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ma/02GitProjects/boards/imebuildv2/software/controllers/arduino/sketch_testv1/main/"/>
    </mc:Choice>
  </mc:AlternateContent>
  <xr:revisionPtr revIDLastSave="0" documentId="13_ncr:40009_{64B6217C-3E97-1847-BCEB-DFCFBCB39CBC}" xr6:coauthVersionLast="45" xr6:coauthVersionMax="45" xr10:uidLastSave="{00000000-0000-0000-0000-000000000000}"/>
  <bookViews>
    <workbookView xWindow="380" yWindow="460" windowWidth="28040" windowHeight="17040"/>
  </bookViews>
  <sheets>
    <sheet name="idc_adc1" sheetId="1" r:id="rId1"/>
  </sheets>
  <definedNames>
    <definedName name="_xlchart.v1.0" hidden="1">idc_adc1!$N$1</definedName>
    <definedName name="_xlchart.v1.1" hidden="1">idc_adc1!$N$2:$N$4097</definedName>
    <definedName name="_xlchart.v1.2" hidden="1">idc_adc1!$R$1</definedName>
    <definedName name="_xlchart.v1.3" hidden="1">idc_adc1!$R$2:$R$4097</definedName>
    <definedName name="_xlchart.v1.4" hidden="1">idc_adc1!$N$1</definedName>
    <definedName name="_xlchart.v1.5" hidden="1">idc_adc1!$N$2:$N$4097</definedName>
    <definedName name="_xlchart.v1.6" hidden="1">idc_adc1!$R$1</definedName>
    <definedName name="_xlchart.v1.7" hidden="1">idc_adc1!$R$2:$R$4097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69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69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2" i="1"/>
  <c r="L16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O131" i="1" s="1"/>
  <c r="Q131" i="1" s="1"/>
  <c r="L132" i="1"/>
  <c r="O132" i="1" s="1"/>
  <c r="Q132" i="1" s="1"/>
  <c r="L133" i="1"/>
  <c r="O133" i="1" s="1"/>
  <c r="Q133" i="1" s="1"/>
  <c r="L134" i="1"/>
  <c r="O134" i="1" s="1"/>
  <c r="Q134" i="1" s="1"/>
  <c r="L135" i="1"/>
  <c r="O135" i="1" s="1"/>
  <c r="Q135" i="1" s="1"/>
  <c r="L136" i="1"/>
  <c r="O136" i="1" s="1"/>
  <c r="Q136" i="1" s="1"/>
  <c r="L137" i="1"/>
  <c r="O137" i="1" s="1"/>
  <c r="Q137" i="1" s="1"/>
  <c r="L138" i="1"/>
  <c r="O138" i="1" s="1"/>
  <c r="Q138" i="1" s="1"/>
  <c r="L139" i="1"/>
  <c r="O139" i="1" s="1"/>
  <c r="Q139" i="1" s="1"/>
  <c r="L140" i="1"/>
  <c r="O140" i="1" s="1"/>
  <c r="Q140" i="1" s="1"/>
  <c r="L141" i="1"/>
  <c r="O141" i="1" s="1"/>
  <c r="Q141" i="1" s="1"/>
  <c r="L142" i="1"/>
  <c r="O142" i="1" s="1"/>
  <c r="Q142" i="1" s="1"/>
  <c r="L143" i="1"/>
  <c r="O143" i="1" s="1"/>
  <c r="Q143" i="1" s="1"/>
  <c r="L144" i="1"/>
  <c r="O144" i="1" s="1"/>
  <c r="Q144" i="1" s="1"/>
  <c r="L145" i="1"/>
  <c r="O145" i="1" s="1"/>
  <c r="Q145" i="1" s="1"/>
  <c r="L146" i="1"/>
  <c r="O146" i="1" s="1"/>
  <c r="Q146" i="1" s="1"/>
  <c r="L147" i="1"/>
  <c r="O147" i="1" s="1"/>
  <c r="Q147" i="1" s="1"/>
  <c r="L148" i="1"/>
  <c r="O148" i="1" s="1"/>
  <c r="Q148" i="1" s="1"/>
  <c r="L149" i="1"/>
  <c r="O149" i="1" s="1"/>
  <c r="Q149" i="1" s="1"/>
  <c r="L150" i="1"/>
  <c r="O150" i="1" s="1"/>
  <c r="Q150" i="1" s="1"/>
  <c r="L151" i="1"/>
  <c r="O151" i="1" s="1"/>
  <c r="Q151" i="1" s="1"/>
  <c r="L152" i="1"/>
  <c r="O152" i="1" s="1"/>
  <c r="Q152" i="1" s="1"/>
  <c r="L153" i="1"/>
  <c r="O153" i="1" s="1"/>
  <c r="Q153" i="1" s="1"/>
  <c r="L154" i="1"/>
  <c r="O154" i="1" s="1"/>
  <c r="Q154" i="1" s="1"/>
  <c r="L155" i="1"/>
  <c r="O155" i="1" s="1"/>
  <c r="Q155" i="1" s="1"/>
  <c r="L156" i="1"/>
  <c r="O156" i="1" s="1"/>
  <c r="Q156" i="1" s="1"/>
  <c r="L157" i="1"/>
  <c r="O157" i="1" s="1"/>
  <c r="Q157" i="1" s="1"/>
  <c r="L158" i="1"/>
  <c r="O158" i="1" s="1"/>
  <c r="Q158" i="1" s="1"/>
  <c r="L159" i="1"/>
  <c r="O159" i="1" s="1"/>
  <c r="Q159" i="1" s="1"/>
  <c r="L160" i="1"/>
  <c r="O160" i="1" s="1"/>
  <c r="Q160" i="1" s="1"/>
  <c r="L161" i="1"/>
  <c r="O161" i="1" s="1"/>
  <c r="Q161" i="1" s="1"/>
  <c r="L162" i="1"/>
  <c r="O162" i="1" s="1"/>
  <c r="Q162" i="1" s="1"/>
  <c r="L163" i="1"/>
  <c r="O163" i="1" s="1"/>
  <c r="Q163" i="1" s="1"/>
  <c r="L164" i="1"/>
  <c r="O164" i="1" s="1"/>
  <c r="Q164" i="1" s="1"/>
  <c r="L165" i="1"/>
  <c r="O165" i="1" s="1"/>
  <c r="Q165" i="1" s="1"/>
  <c r="L166" i="1"/>
  <c r="O166" i="1" s="1"/>
  <c r="Q166" i="1" s="1"/>
  <c r="L167" i="1"/>
  <c r="O167" i="1" s="1"/>
  <c r="Q167" i="1" s="1"/>
  <c r="L168" i="1"/>
  <c r="O168" i="1" s="1"/>
  <c r="Q168" i="1" s="1"/>
  <c r="L170" i="1"/>
  <c r="O170" i="1" s="1"/>
  <c r="Q170" i="1" s="1"/>
  <c r="L171" i="1"/>
  <c r="O171" i="1" s="1"/>
  <c r="Q171" i="1" s="1"/>
  <c r="L172" i="1"/>
  <c r="O172" i="1" s="1"/>
  <c r="Q172" i="1" s="1"/>
  <c r="L173" i="1"/>
  <c r="O173" i="1" s="1"/>
  <c r="Q173" i="1" s="1"/>
  <c r="L174" i="1"/>
  <c r="O174" i="1" s="1"/>
  <c r="Q174" i="1" s="1"/>
  <c r="L175" i="1"/>
  <c r="O175" i="1" s="1"/>
  <c r="Q175" i="1" s="1"/>
  <c r="L176" i="1"/>
  <c r="O176" i="1" s="1"/>
  <c r="Q176" i="1" s="1"/>
  <c r="L177" i="1"/>
  <c r="O177" i="1" s="1"/>
  <c r="Q177" i="1" s="1"/>
  <c r="L178" i="1"/>
  <c r="O178" i="1" s="1"/>
  <c r="Q178" i="1" s="1"/>
  <c r="L179" i="1"/>
  <c r="O179" i="1" s="1"/>
  <c r="Q179" i="1" s="1"/>
  <c r="L180" i="1"/>
  <c r="O180" i="1" s="1"/>
  <c r="Q180" i="1" s="1"/>
  <c r="L181" i="1"/>
  <c r="O181" i="1" s="1"/>
  <c r="Q181" i="1" s="1"/>
  <c r="L182" i="1"/>
  <c r="O182" i="1" s="1"/>
  <c r="Q182" i="1" s="1"/>
  <c r="L183" i="1"/>
  <c r="O183" i="1" s="1"/>
  <c r="Q183" i="1" s="1"/>
  <c r="L184" i="1"/>
  <c r="O184" i="1" s="1"/>
  <c r="Q184" i="1" s="1"/>
  <c r="L185" i="1"/>
  <c r="O185" i="1" s="1"/>
  <c r="Q185" i="1" s="1"/>
  <c r="L186" i="1"/>
  <c r="O186" i="1" s="1"/>
  <c r="Q186" i="1" s="1"/>
  <c r="L187" i="1"/>
  <c r="O187" i="1" s="1"/>
  <c r="Q187" i="1" s="1"/>
  <c r="L188" i="1"/>
  <c r="O188" i="1" s="1"/>
  <c r="Q188" i="1" s="1"/>
  <c r="L189" i="1"/>
  <c r="O189" i="1" s="1"/>
  <c r="Q189" i="1" s="1"/>
  <c r="L190" i="1"/>
  <c r="O190" i="1" s="1"/>
  <c r="Q190" i="1" s="1"/>
  <c r="L191" i="1"/>
  <c r="O191" i="1" s="1"/>
  <c r="Q191" i="1" s="1"/>
  <c r="L192" i="1"/>
  <c r="O192" i="1" s="1"/>
  <c r="Q192" i="1" s="1"/>
  <c r="L193" i="1"/>
  <c r="O193" i="1" s="1"/>
  <c r="Q193" i="1" s="1"/>
  <c r="L194" i="1"/>
  <c r="O194" i="1" s="1"/>
  <c r="Q194" i="1" s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2" i="1"/>
</calcChain>
</file>

<file path=xl/sharedStrings.xml><?xml version="1.0" encoding="utf-8"?>
<sst xmlns="http://schemas.openxmlformats.org/spreadsheetml/2006/main" count="17" uniqueCount="8">
  <si>
    <t>dac_code</t>
  </si>
  <si>
    <t>adc1_code</t>
  </si>
  <si>
    <t>adc1_avg_code</t>
  </si>
  <si>
    <t>target_curr_ma</t>
  </si>
  <si>
    <t>diff_curr_avg_ma</t>
  </si>
  <si>
    <t>diff_curr_median_ma</t>
  </si>
  <si>
    <t>adc1_median_code</t>
  </si>
  <si>
    <t>measured_curr_avg_ma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</si>
</sst>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idc_adc1!$Q$1</c:f>
              <c:strCache>
                <c:ptCount val="1"/>
                <c:pt idx="0">
                  <c:v>diff_curr_avg_ma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idc_adc1!$N$2:$N$4097</c:f>
              <c:numCache>
                <c:formatCode>General</c:formatCode>
                <c:ptCount val="4096"/>
                <c:pt idx="0">
                  <c:v>0</c:v>
                </c:pt>
                <c:pt idx="1">
                  <c:v>4.8828125E-3</c:v>
                </c:pt>
                <c:pt idx="2">
                  <c:v>9.765625E-3</c:v>
                </c:pt>
                <c:pt idx="3">
                  <c:v>1.46484375E-2</c:v>
                </c:pt>
                <c:pt idx="4">
                  <c:v>1.953125E-2</c:v>
                </c:pt>
                <c:pt idx="5">
                  <c:v>2.44140625E-2</c:v>
                </c:pt>
                <c:pt idx="6">
                  <c:v>2.9296875E-2</c:v>
                </c:pt>
                <c:pt idx="7">
                  <c:v>3.41796875E-2</c:v>
                </c:pt>
                <c:pt idx="8">
                  <c:v>3.90625E-2</c:v>
                </c:pt>
                <c:pt idx="9">
                  <c:v>4.39453125E-2</c:v>
                </c:pt>
                <c:pt idx="10">
                  <c:v>4.8828125E-2</c:v>
                </c:pt>
                <c:pt idx="11">
                  <c:v>5.37109375E-2</c:v>
                </c:pt>
                <c:pt idx="12">
                  <c:v>5.859375E-2</c:v>
                </c:pt>
                <c:pt idx="13">
                  <c:v>6.34765625E-2</c:v>
                </c:pt>
                <c:pt idx="14">
                  <c:v>6.8359375E-2</c:v>
                </c:pt>
                <c:pt idx="15">
                  <c:v>7.32421875E-2</c:v>
                </c:pt>
                <c:pt idx="16">
                  <c:v>7.8125E-2</c:v>
                </c:pt>
                <c:pt idx="17">
                  <c:v>8.30078125E-2</c:v>
                </c:pt>
                <c:pt idx="18">
                  <c:v>8.7890625E-2</c:v>
                </c:pt>
                <c:pt idx="19">
                  <c:v>9.27734375E-2</c:v>
                </c:pt>
                <c:pt idx="20">
                  <c:v>9.765625E-2</c:v>
                </c:pt>
                <c:pt idx="21">
                  <c:v>0.1025390625</c:v>
                </c:pt>
                <c:pt idx="22">
                  <c:v>0.107421875</c:v>
                </c:pt>
                <c:pt idx="23">
                  <c:v>0.1123046875</c:v>
                </c:pt>
                <c:pt idx="24">
                  <c:v>0.1171875</c:v>
                </c:pt>
                <c:pt idx="25">
                  <c:v>0.1220703125</c:v>
                </c:pt>
                <c:pt idx="26">
                  <c:v>0.126953125</c:v>
                </c:pt>
                <c:pt idx="27">
                  <c:v>0.1318359375</c:v>
                </c:pt>
                <c:pt idx="28">
                  <c:v>0.13671875</c:v>
                </c:pt>
                <c:pt idx="29">
                  <c:v>0.1416015625</c:v>
                </c:pt>
                <c:pt idx="30">
                  <c:v>0.146484375</c:v>
                </c:pt>
                <c:pt idx="31">
                  <c:v>0.1513671875</c:v>
                </c:pt>
                <c:pt idx="32">
                  <c:v>0.15625</c:v>
                </c:pt>
                <c:pt idx="33">
                  <c:v>0.1611328125</c:v>
                </c:pt>
                <c:pt idx="34">
                  <c:v>0.166015625</c:v>
                </c:pt>
                <c:pt idx="35">
                  <c:v>0.1708984375</c:v>
                </c:pt>
                <c:pt idx="36">
                  <c:v>0.17578125</c:v>
                </c:pt>
                <c:pt idx="37">
                  <c:v>0.1806640625</c:v>
                </c:pt>
                <c:pt idx="38">
                  <c:v>0.185546875</c:v>
                </c:pt>
                <c:pt idx="39">
                  <c:v>0.1904296875</c:v>
                </c:pt>
                <c:pt idx="40">
                  <c:v>0.1953125</c:v>
                </c:pt>
                <c:pt idx="41">
                  <c:v>0.2001953125</c:v>
                </c:pt>
                <c:pt idx="42">
                  <c:v>0.205078125</c:v>
                </c:pt>
                <c:pt idx="43">
                  <c:v>0.2099609375</c:v>
                </c:pt>
                <c:pt idx="44">
                  <c:v>0.21484375</c:v>
                </c:pt>
                <c:pt idx="45">
                  <c:v>0.2197265625</c:v>
                </c:pt>
                <c:pt idx="46">
                  <c:v>0.224609375</c:v>
                </c:pt>
                <c:pt idx="47">
                  <c:v>0.2294921875</c:v>
                </c:pt>
                <c:pt idx="48">
                  <c:v>0.234375</c:v>
                </c:pt>
                <c:pt idx="49">
                  <c:v>0.2392578125</c:v>
                </c:pt>
                <c:pt idx="50">
                  <c:v>0.244140625</c:v>
                </c:pt>
                <c:pt idx="51">
                  <c:v>0.2490234375</c:v>
                </c:pt>
                <c:pt idx="52">
                  <c:v>0.25390625</c:v>
                </c:pt>
                <c:pt idx="53">
                  <c:v>0.2587890625</c:v>
                </c:pt>
                <c:pt idx="54">
                  <c:v>0.263671875</c:v>
                </c:pt>
                <c:pt idx="55">
                  <c:v>0.2685546875</c:v>
                </c:pt>
                <c:pt idx="56">
                  <c:v>0.2734375</c:v>
                </c:pt>
                <c:pt idx="57">
                  <c:v>0.2783203125</c:v>
                </c:pt>
                <c:pt idx="58">
                  <c:v>0.283203125</c:v>
                </c:pt>
                <c:pt idx="59">
                  <c:v>0.2880859375</c:v>
                </c:pt>
                <c:pt idx="60">
                  <c:v>0.29296875</c:v>
                </c:pt>
                <c:pt idx="61">
                  <c:v>0.2978515625</c:v>
                </c:pt>
                <c:pt idx="62">
                  <c:v>0.302734375</c:v>
                </c:pt>
                <c:pt idx="63">
                  <c:v>0.3076171875</c:v>
                </c:pt>
                <c:pt idx="64">
                  <c:v>0.3125</c:v>
                </c:pt>
                <c:pt idx="65">
                  <c:v>0.3173828125</c:v>
                </c:pt>
                <c:pt idx="66">
                  <c:v>0.322265625</c:v>
                </c:pt>
                <c:pt idx="67">
                  <c:v>0.3271484375</c:v>
                </c:pt>
                <c:pt idx="68">
                  <c:v>0.33203125</c:v>
                </c:pt>
                <c:pt idx="69">
                  <c:v>0.3369140625</c:v>
                </c:pt>
                <c:pt idx="70">
                  <c:v>0.341796875</c:v>
                </c:pt>
                <c:pt idx="71">
                  <c:v>0.3466796875</c:v>
                </c:pt>
                <c:pt idx="72">
                  <c:v>0.3515625</c:v>
                </c:pt>
                <c:pt idx="73">
                  <c:v>0.3564453125</c:v>
                </c:pt>
                <c:pt idx="74">
                  <c:v>0.361328125</c:v>
                </c:pt>
                <c:pt idx="75">
                  <c:v>0.3662109375</c:v>
                </c:pt>
                <c:pt idx="76">
                  <c:v>0.37109375</c:v>
                </c:pt>
                <c:pt idx="77">
                  <c:v>0.3759765625</c:v>
                </c:pt>
                <c:pt idx="78">
                  <c:v>0.380859375</c:v>
                </c:pt>
                <c:pt idx="79">
                  <c:v>0.3857421875</c:v>
                </c:pt>
                <c:pt idx="80">
                  <c:v>0.390625</c:v>
                </c:pt>
                <c:pt idx="81">
                  <c:v>0.3955078125</c:v>
                </c:pt>
                <c:pt idx="82">
                  <c:v>0.400390625</c:v>
                </c:pt>
                <c:pt idx="83">
                  <c:v>0.4052734375</c:v>
                </c:pt>
                <c:pt idx="84">
                  <c:v>0.41015625</c:v>
                </c:pt>
                <c:pt idx="85">
                  <c:v>0.4150390625</c:v>
                </c:pt>
                <c:pt idx="86">
                  <c:v>0.419921875</c:v>
                </c:pt>
                <c:pt idx="87">
                  <c:v>0.4248046875</c:v>
                </c:pt>
                <c:pt idx="88">
                  <c:v>0.4296875</c:v>
                </c:pt>
                <c:pt idx="89">
                  <c:v>0.4345703125</c:v>
                </c:pt>
                <c:pt idx="90">
                  <c:v>0.439453125</c:v>
                </c:pt>
                <c:pt idx="91">
                  <c:v>0.4443359375</c:v>
                </c:pt>
                <c:pt idx="92">
                  <c:v>0.44921875</c:v>
                </c:pt>
                <c:pt idx="93">
                  <c:v>0.4541015625</c:v>
                </c:pt>
                <c:pt idx="94">
                  <c:v>0.458984375</c:v>
                </c:pt>
                <c:pt idx="95">
                  <c:v>0.4638671875</c:v>
                </c:pt>
                <c:pt idx="96">
                  <c:v>0.46875</c:v>
                </c:pt>
                <c:pt idx="97">
                  <c:v>0.4736328125</c:v>
                </c:pt>
                <c:pt idx="98">
                  <c:v>0.478515625</c:v>
                </c:pt>
                <c:pt idx="99">
                  <c:v>0.4833984375</c:v>
                </c:pt>
                <c:pt idx="100">
                  <c:v>0.48828125</c:v>
                </c:pt>
                <c:pt idx="101">
                  <c:v>0.4931640625</c:v>
                </c:pt>
                <c:pt idx="102">
                  <c:v>0.498046875</c:v>
                </c:pt>
                <c:pt idx="103">
                  <c:v>0.5029296875</c:v>
                </c:pt>
                <c:pt idx="104">
                  <c:v>0.5078125</c:v>
                </c:pt>
                <c:pt idx="105">
                  <c:v>0.5126953125</c:v>
                </c:pt>
                <c:pt idx="106">
                  <c:v>0.517578125</c:v>
                </c:pt>
                <c:pt idx="107">
                  <c:v>0.5224609375</c:v>
                </c:pt>
                <c:pt idx="108">
                  <c:v>0.52734375</c:v>
                </c:pt>
                <c:pt idx="109">
                  <c:v>0.5322265625</c:v>
                </c:pt>
                <c:pt idx="110">
                  <c:v>0.537109375</c:v>
                </c:pt>
                <c:pt idx="111">
                  <c:v>0.5419921875</c:v>
                </c:pt>
                <c:pt idx="112">
                  <c:v>0.546875</c:v>
                </c:pt>
                <c:pt idx="113">
                  <c:v>0.5517578125</c:v>
                </c:pt>
                <c:pt idx="114">
                  <c:v>0.556640625</c:v>
                </c:pt>
                <c:pt idx="115">
                  <c:v>0.5615234375</c:v>
                </c:pt>
                <c:pt idx="116">
                  <c:v>0.56640625</c:v>
                </c:pt>
                <c:pt idx="117">
                  <c:v>0.5712890625</c:v>
                </c:pt>
                <c:pt idx="118">
                  <c:v>0.576171875</c:v>
                </c:pt>
                <c:pt idx="119">
                  <c:v>0.5810546875</c:v>
                </c:pt>
                <c:pt idx="120">
                  <c:v>0.5859375</c:v>
                </c:pt>
                <c:pt idx="121">
                  <c:v>0.5908203125</c:v>
                </c:pt>
                <c:pt idx="122">
                  <c:v>0.595703125</c:v>
                </c:pt>
                <c:pt idx="123">
                  <c:v>0.6005859375</c:v>
                </c:pt>
                <c:pt idx="124">
                  <c:v>0.60546875</c:v>
                </c:pt>
                <c:pt idx="125">
                  <c:v>0.6103515625</c:v>
                </c:pt>
                <c:pt idx="126">
                  <c:v>0.615234375</c:v>
                </c:pt>
                <c:pt idx="127">
                  <c:v>0.6201171875</c:v>
                </c:pt>
                <c:pt idx="128">
                  <c:v>0.625</c:v>
                </c:pt>
                <c:pt idx="129">
                  <c:v>0.6298828125</c:v>
                </c:pt>
                <c:pt idx="130">
                  <c:v>0.634765625</c:v>
                </c:pt>
                <c:pt idx="131">
                  <c:v>0.6396484375</c:v>
                </c:pt>
                <c:pt idx="132">
                  <c:v>0.64453125</c:v>
                </c:pt>
                <c:pt idx="133">
                  <c:v>0.6494140625</c:v>
                </c:pt>
                <c:pt idx="134">
                  <c:v>0.654296875</c:v>
                </c:pt>
                <c:pt idx="135">
                  <c:v>0.6591796875</c:v>
                </c:pt>
                <c:pt idx="136">
                  <c:v>0.6640625</c:v>
                </c:pt>
                <c:pt idx="137">
                  <c:v>0.6689453125</c:v>
                </c:pt>
                <c:pt idx="138">
                  <c:v>0.673828125</c:v>
                </c:pt>
                <c:pt idx="139">
                  <c:v>0.6787109375</c:v>
                </c:pt>
                <c:pt idx="140">
                  <c:v>0.68359375</c:v>
                </c:pt>
                <c:pt idx="141">
                  <c:v>0.6884765625</c:v>
                </c:pt>
                <c:pt idx="142">
                  <c:v>0.693359375</c:v>
                </c:pt>
                <c:pt idx="143">
                  <c:v>0.6982421875</c:v>
                </c:pt>
                <c:pt idx="144">
                  <c:v>0.703125</c:v>
                </c:pt>
                <c:pt idx="145">
                  <c:v>0.7080078125</c:v>
                </c:pt>
                <c:pt idx="146">
                  <c:v>0.712890625</c:v>
                </c:pt>
                <c:pt idx="147">
                  <c:v>0.7177734375</c:v>
                </c:pt>
                <c:pt idx="148">
                  <c:v>0.72265625</c:v>
                </c:pt>
                <c:pt idx="149">
                  <c:v>0.7275390625</c:v>
                </c:pt>
                <c:pt idx="150">
                  <c:v>0.732421875</c:v>
                </c:pt>
                <c:pt idx="151">
                  <c:v>0.7373046875</c:v>
                </c:pt>
                <c:pt idx="152">
                  <c:v>0.7421875</c:v>
                </c:pt>
                <c:pt idx="153">
                  <c:v>0.7470703125</c:v>
                </c:pt>
                <c:pt idx="154">
                  <c:v>0.751953125</c:v>
                </c:pt>
                <c:pt idx="155">
                  <c:v>0.7568359375</c:v>
                </c:pt>
                <c:pt idx="156">
                  <c:v>0.76171875</c:v>
                </c:pt>
                <c:pt idx="157">
                  <c:v>0.7666015625</c:v>
                </c:pt>
                <c:pt idx="158">
                  <c:v>0.771484375</c:v>
                </c:pt>
                <c:pt idx="159">
                  <c:v>0.7763671875</c:v>
                </c:pt>
                <c:pt idx="160">
                  <c:v>0.78125</c:v>
                </c:pt>
                <c:pt idx="161">
                  <c:v>0.7861328125</c:v>
                </c:pt>
                <c:pt idx="162">
                  <c:v>0.791015625</c:v>
                </c:pt>
                <c:pt idx="163">
                  <c:v>0.7958984375</c:v>
                </c:pt>
                <c:pt idx="164">
                  <c:v>0.80078125</c:v>
                </c:pt>
                <c:pt idx="165">
                  <c:v>0.8056640625</c:v>
                </c:pt>
                <c:pt idx="166">
                  <c:v>0.810546875</c:v>
                </c:pt>
                <c:pt idx="167">
                  <c:v>0.8154296875</c:v>
                </c:pt>
                <c:pt idx="168">
                  <c:v>0.8203125</c:v>
                </c:pt>
                <c:pt idx="169">
                  <c:v>0.8251953125</c:v>
                </c:pt>
                <c:pt idx="170">
                  <c:v>0.830078125</c:v>
                </c:pt>
                <c:pt idx="171">
                  <c:v>0.8349609375</c:v>
                </c:pt>
                <c:pt idx="172">
                  <c:v>0.83984375</c:v>
                </c:pt>
                <c:pt idx="173">
                  <c:v>0.8447265625</c:v>
                </c:pt>
                <c:pt idx="174">
                  <c:v>0.849609375</c:v>
                </c:pt>
                <c:pt idx="175">
                  <c:v>0.8544921875</c:v>
                </c:pt>
                <c:pt idx="176">
                  <c:v>0.859375</c:v>
                </c:pt>
                <c:pt idx="177">
                  <c:v>0.8642578125</c:v>
                </c:pt>
                <c:pt idx="178">
                  <c:v>0.869140625</c:v>
                </c:pt>
                <c:pt idx="179">
                  <c:v>0.8740234375</c:v>
                </c:pt>
                <c:pt idx="180">
                  <c:v>0.87890625</c:v>
                </c:pt>
                <c:pt idx="181">
                  <c:v>0.8837890625</c:v>
                </c:pt>
                <c:pt idx="182">
                  <c:v>0.888671875</c:v>
                </c:pt>
                <c:pt idx="183">
                  <c:v>0.8935546875</c:v>
                </c:pt>
                <c:pt idx="184">
                  <c:v>0.8984375</c:v>
                </c:pt>
                <c:pt idx="185">
                  <c:v>0.9033203125</c:v>
                </c:pt>
                <c:pt idx="186">
                  <c:v>0.908203125</c:v>
                </c:pt>
                <c:pt idx="187">
                  <c:v>0.9130859375</c:v>
                </c:pt>
                <c:pt idx="188">
                  <c:v>0.91796875</c:v>
                </c:pt>
                <c:pt idx="189">
                  <c:v>0.9228515625</c:v>
                </c:pt>
                <c:pt idx="190">
                  <c:v>0.927734375</c:v>
                </c:pt>
                <c:pt idx="191">
                  <c:v>0.9326171875</c:v>
                </c:pt>
                <c:pt idx="192">
                  <c:v>0.9375</c:v>
                </c:pt>
                <c:pt idx="193">
                  <c:v>0.9423828125</c:v>
                </c:pt>
                <c:pt idx="194">
                  <c:v>0.947265625</c:v>
                </c:pt>
                <c:pt idx="195">
                  <c:v>0.9521484375</c:v>
                </c:pt>
                <c:pt idx="196">
                  <c:v>0.95703125</c:v>
                </c:pt>
                <c:pt idx="197">
                  <c:v>0.9619140625</c:v>
                </c:pt>
                <c:pt idx="198">
                  <c:v>0.966796875</c:v>
                </c:pt>
                <c:pt idx="199">
                  <c:v>0.9716796875</c:v>
                </c:pt>
                <c:pt idx="200">
                  <c:v>0.9765625</c:v>
                </c:pt>
                <c:pt idx="201">
                  <c:v>0.9814453125</c:v>
                </c:pt>
                <c:pt idx="202">
                  <c:v>0.986328125</c:v>
                </c:pt>
                <c:pt idx="203">
                  <c:v>0.9912109375</c:v>
                </c:pt>
                <c:pt idx="204">
                  <c:v>0.99609375</c:v>
                </c:pt>
                <c:pt idx="205">
                  <c:v>1.0009765625</c:v>
                </c:pt>
                <c:pt idx="206">
                  <c:v>1.005859375</c:v>
                </c:pt>
                <c:pt idx="207">
                  <c:v>1.0107421875</c:v>
                </c:pt>
                <c:pt idx="208">
                  <c:v>1.015625</c:v>
                </c:pt>
                <c:pt idx="209">
                  <c:v>1.0205078125</c:v>
                </c:pt>
                <c:pt idx="210">
                  <c:v>1.025390625</c:v>
                </c:pt>
                <c:pt idx="211">
                  <c:v>1.0302734375</c:v>
                </c:pt>
                <c:pt idx="212">
                  <c:v>1.03515625</c:v>
                </c:pt>
                <c:pt idx="213">
                  <c:v>1.0400390625</c:v>
                </c:pt>
                <c:pt idx="214">
                  <c:v>1.044921875</c:v>
                </c:pt>
                <c:pt idx="215">
                  <c:v>1.0498046875</c:v>
                </c:pt>
                <c:pt idx="216">
                  <c:v>1.0546875</c:v>
                </c:pt>
                <c:pt idx="217">
                  <c:v>1.0595703125</c:v>
                </c:pt>
                <c:pt idx="218">
                  <c:v>1.064453125</c:v>
                </c:pt>
                <c:pt idx="219">
                  <c:v>1.0693359375</c:v>
                </c:pt>
                <c:pt idx="220">
                  <c:v>1.07421875</c:v>
                </c:pt>
                <c:pt idx="221">
                  <c:v>1.0791015625</c:v>
                </c:pt>
                <c:pt idx="222">
                  <c:v>1.083984375</c:v>
                </c:pt>
                <c:pt idx="223">
                  <c:v>1.0888671875</c:v>
                </c:pt>
                <c:pt idx="224">
                  <c:v>1.09375</c:v>
                </c:pt>
                <c:pt idx="225">
                  <c:v>1.0986328125</c:v>
                </c:pt>
                <c:pt idx="226">
                  <c:v>1.103515625</c:v>
                </c:pt>
                <c:pt idx="227">
                  <c:v>1.1083984375</c:v>
                </c:pt>
                <c:pt idx="228">
                  <c:v>1.11328125</c:v>
                </c:pt>
                <c:pt idx="229">
                  <c:v>1.1181640625</c:v>
                </c:pt>
                <c:pt idx="230">
                  <c:v>1.123046875</c:v>
                </c:pt>
                <c:pt idx="231">
                  <c:v>1.1279296875</c:v>
                </c:pt>
                <c:pt idx="232">
                  <c:v>1.1328125</c:v>
                </c:pt>
                <c:pt idx="233">
                  <c:v>1.1376953125</c:v>
                </c:pt>
                <c:pt idx="234">
                  <c:v>1.142578125</c:v>
                </c:pt>
                <c:pt idx="235">
                  <c:v>1.1474609375</c:v>
                </c:pt>
                <c:pt idx="236">
                  <c:v>1.15234375</c:v>
                </c:pt>
                <c:pt idx="237">
                  <c:v>1.1572265625</c:v>
                </c:pt>
                <c:pt idx="238">
                  <c:v>1.162109375</c:v>
                </c:pt>
                <c:pt idx="239">
                  <c:v>1.1669921875</c:v>
                </c:pt>
                <c:pt idx="240">
                  <c:v>1.171875</c:v>
                </c:pt>
                <c:pt idx="241">
                  <c:v>1.1767578125</c:v>
                </c:pt>
                <c:pt idx="242">
                  <c:v>1.181640625</c:v>
                </c:pt>
                <c:pt idx="243">
                  <c:v>1.1865234375</c:v>
                </c:pt>
                <c:pt idx="244">
                  <c:v>1.19140625</c:v>
                </c:pt>
                <c:pt idx="245">
                  <c:v>1.1962890625</c:v>
                </c:pt>
                <c:pt idx="246">
                  <c:v>1.201171875</c:v>
                </c:pt>
                <c:pt idx="247">
                  <c:v>1.2060546875</c:v>
                </c:pt>
                <c:pt idx="248">
                  <c:v>1.2109375</c:v>
                </c:pt>
                <c:pt idx="249">
                  <c:v>1.2158203125</c:v>
                </c:pt>
                <c:pt idx="250">
                  <c:v>1.220703125</c:v>
                </c:pt>
                <c:pt idx="251">
                  <c:v>1.2255859375</c:v>
                </c:pt>
                <c:pt idx="252">
                  <c:v>1.23046875</c:v>
                </c:pt>
                <c:pt idx="253">
                  <c:v>1.2353515625</c:v>
                </c:pt>
                <c:pt idx="254">
                  <c:v>1.240234375</c:v>
                </c:pt>
                <c:pt idx="255">
                  <c:v>1.2451171875</c:v>
                </c:pt>
                <c:pt idx="256">
                  <c:v>1.25</c:v>
                </c:pt>
                <c:pt idx="257">
                  <c:v>1.2548828125</c:v>
                </c:pt>
                <c:pt idx="258">
                  <c:v>1.259765625</c:v>
                </c:pt>
                <c:pt idx="259">
                  <c:v>1.2646484375</c:v>
                </c:pt>
                <c:pt idx="260">
                  <c:v>1.26953125</c:v>
                </c:pt>
                <c:pt idx="261">
                  <c:v>1.2744140625</c:v>
                </c:pt>
                <c:pt idx="262">
                  <c:v>1.279296875</c:v>
                </c:pt>
                <c:pt idx="263">
                  <c:v>1.2841796875</c:v>
                </c:pt>
                <c:pt idx="264">
                  <c:v>1.2890625</c:v>
                </c:pt>
                <c:pt idx="265">
                  <c:v>1.2939453125</c:v>
                </c:pt>
                <c:pt idx="266">
                  <c:v>1.298828125</c:v>
                </c:pt>
                <c:pt idx="267">
                  <c:v>1.3037109375</c:v>
                </c:pt>
                <c:pt idx="268">
                  <c:v>1.30859375</c:v>
                </c:pt>
                <c:pt idx="269">
                  <c:v>1.3134765625</c:v>
                </c:pt>
                <c:pt idx="270">
                  <c:v>1.318359375</c:v>
                </c:pt>
                <c:pt idx="271">
                  <c:v>1.3232421875</c:v>
                </c:pt>
                <c:pt idx="272">
                  <c:v>1.328125</c:v>
                </c:pt>
                <c:pt idx="273">
                  <c:v>1.3330078125</c:v>
                </c:pt>
                <c:pt idx="274">
                  <c:v>1.337890625</c:v>
                </c:pt>
                <c:pt idx="275">
                  <c:v>1.3427734375</c:v>
                </c:pt>
                <c:pt idx="276">
                  <c:v>1.34765625</c:v>
                </c:pt>
                <c:pt idx="277">
                  <c:v>1.3525390625</c:v>
                </c:pt>
                <c:pt idx="278">
                  <c:v>1.357421875</c:v>
                </c:pt>
                <c:pt idx="279">
                  <c:v>1.3623046875</c:v>
                </c:pt>
                <c:pt idx="280">
                  <c:v>1.3671875</c:v>
                </c:pt>
                <c:pt idx="281">
                  <c:v>1.3720703125</c:v>
                </c:pt>
                <c:pt idx="282">
                  <c:v>1.376953125</c:v>
                </c:pt>
                <c:pt idx="283">
                  <c:v>1.3818359375</c:v>
                </c:pt>
                <c:pt idx="284">
                  <c:v>1.38671875</c:v>
                </c:pt>
                <c:pt idx="285">
                  <c:v>1.3916015625</c:v>
                </c:pt>
                <c:pt idx="286">
                  <c:v>1.396484375</c:v>
                </c:pt>
                <c:pt idx="287">
                  <c:v>1.4013671875</c:v>
                </c:pt>
                <c:pt idx="288">
                  <c:v>1.40625</c:v>
                </c:pt>
                <c:pt idx="289">
                  <c:v>1.4111328125</c:v>
                </c:pt>
                <c:pt idx="290">
                  <c:v>1.416015625</c:v>
                </c:pt>
                <c:pt idx="291">
                  <c:v>1.4208984375</c:v>
                </c:pt>
                <c:pt idx="292">
                  <c:v>1.42578125</c:v>
                </c:pt>
                <c:pt idx="293">
                  <c:v>1.4306640625</c:v>
                </c:pt>
                <c:pt idx="294">
                  <c:v>1.435546875</c:v>
                </c:pt>
                <c:pt idx="295">
                  <c:v>1.4404296875</c:v>
                </c:pt>
                <c:pt idx="296">
                  <c:v>1.4453125</c:v>
                </c:pt>
                <c:pt idx="297">
                  <c:v>1.4501953125</c:v>
                </c:pt>
                <c:pt idx="298">
                  <c:v>1.455078125</c:v>
                </c:pt>
                <c:pt idx="299">
                  <c:v>1.4599609375</c:v>
                </c:pt>
                <c:pt idx="300">
                  <c:v>1.46484375</c:v>
                </c:pt>
                <c:pt idx="301">
                  <c:v>1.4697265625</c:v>
                </c:pt>
                <c:pt idx="302">
                  <c:v>1.474609375</c:v>
                </c:pt>
                <c:pt idx="303">
                  <c:v>1.4794921875</c:v>
                </c:pt>
                <c:pt idx="304">
                  <c:v>1.484375</c:v>
                </c:pt>
                <c:pt idx="305">
                  <c:v>1.4892578125</c:v>
                </c:pt>
                <c:pt idx="306">
                  <c:v>1.494140625</c:v>
                </c:pt>
                <c:pt idx="307">
                  <c:v>1.4990234375</c:v>
                </c:pt>
                <c:pt idx="308">
                  <c:v>1.50390625</c:v>
                </c:pt>
                <c:pt idx="309">
                  <c:v>1.5087890625</c:v>
                </c:pt>
                <c:pt idx="310">
                  <c:v>1.513671875</c:v>
                </c:pt>
                <c:pt idx="311">
                  <c:v>1.5185546875</c:v>
                </c:pt>
                <c:pt idx="312">
                  <c:v>1.5234375</c:v>
                </c:pt>
                <c:pt idx="313">
                  <c:v>1.5283203125</c:v>
                </c:pt>
                <c:pt idx="314">
                  <c:v>1.533203125</c:v>
                </c:pt>
                <c:pt idx="315">
                  <c:v>1.5380859375</c:v>
                </c:pt>
                <c:pt idx="316">
                  <c:v>1.54296875</c:v>
                </c:pt>
                <c:pt idx="317">
                  <c:v>1.5478515625</c:v>
                </c:pt>
                <c:pt idx="318">
                  <c:v>1.552734375</c:v>
                </c:pt>
                <c:pt idx="319">
                  <c:v>1.5576171875</c:v>
                </c:pt>
                <c:pt idx="320">
                  <c:v>1.5625</c:v>
                </c:pt>
                <c:pt idx="321">
                  <c:v>1.5673828125</c:v>
                </c:pt>
                <c:pt idx="322">
                  <c:v>1.572265625</c:v>
                </c:pt>
                <c:pt idx="323">
                  <c:v>1.5771484375</c:v>
                </c:pt>
                <c:pt idx="324">
                  <c:v>1.58203125</c:v>
                </c:pt>
                <c:pt idx="325">
                  <c:v>1.5869140625</c:v>
                </c:pt>
                <c:pt idx="326">
                  <c:v>1.591796875</c:v>
                </c:pt>
                <c:pt idx="327">
                  <c:v>1.5966796875</c:v>
                </c:pt>
                <c:pt idx="328">
                  <c:v>1.6015625</c:v>
                </c:pt>
                <c:pt idx="329">
                  <c:v>1.6064453125</c:v>
                </c:pt>
                <c:pt idx="330">
                  <c:v>1.611328125</c:v>
                </c:pt>
                <c:pt idx="331">
                  <c:v>1.6162109375</c:v>
                </c:pt>
                <c:pt idx="332">
                  <c:v>1.62109375</c:v>
                </c:pt>
                <c:pt idx="333">
                  <c:v>1.6259765625</c:v>
                </c:pt>
                <c:pt idx="334">
                  <c:v>1.630859375</c:v>
                </c:pt>
                <c:pt idx="335">
                  <c:v>1.6357421875</c:v>
                </c:pt>
                <c:pt idx="336">
                  <c:v>1.640625</c:v>
                </c:pt>
                <c:pt idx="337">
                  <c:v>1.6455078125</c:v>
                </c:pt>
                <c:pt idx="338">
                  <c:v>1.650390625</c:v>
                </c:pt>
                <c:pt idx="339">
                  <c:v>1.6552734375</c:v>
                </c:pt>
                <c:pt idx="340">
                  <c:v>1.66015625</c:v>
                </c:pt>
                <c:pt idx="341">
                  <c:v>1.6650390625</c:v>
                </c:pt>
                <c:pt idx="342">
                  <c:v>1.669921875</c:v>
                </c:pt>
                <c:pt idx="343">
                  <c:v>1.6748046875</c:v>
                </c:pt>
                <c:pt idx="344">
                  <c:v>1.6796875</c:v>
                </c:pt>
                <c:pt idx="345">
                  <c:v>1.6845703125</c:v>
                </c:pt>
                <c:pt idx="346">
                  <c:v>1.689453125</c:v>
                </c:pt>
                <c:pt idx="347">
                  <c:v>1.6943359375</c:v>
                </c:pt>
                <c:pt idx="348">
                  <c:v>1.69921875</c:v>
                </c:pt>
                <c:pt idx="349">
                  <c:v>1.7041015625</c:v>
                </c:pt>
                <c:pt idx="350">
                  <c:v>1.708984375</c:v>
                </c:pt>
                <c:pt idx="351">
                  <c:v>1.7138671875</c:v>
                </c:pt>
                <c:pt idx="352">
                  <c:v>1.71875</c:v>
                </c:pt>
                <c:pt idx="353">
                  <c:v>1.7236328125</c:v>
                </c:pt>
                <c:pt idx="354">
                  <c:v>1.728515625</c:v>
                </c:pt>
                <c:pt idx="355">
                  <c:v>1.7333984375</c:v>
                </c:pt>
                <c:pt idx="356">
                  <c:v>1.73828125</c:v>
                </c:pt>
                <c:pt idx="357">
                  <c:v>1.7431640625</c:v>
                </c:pt>
                <c:pt idx="358">
                  <c:v>1.748046875</c:v>
                </c:pt>
                <c:pt idx="359">
                  <c:v>1.7529296875</c:v>
                </c:pt>
                <c:pt idx="360">
                  <c:v>1.7578125</c:v>
                </c:pt>
                <c:pt idx="361">
                  <c:v>1.7626953125</c:v>
                </c:pt>
                <c:pt idx="362">
                  <c:v>1.767578125</c:v>
                </c:pt>
                <c:pt idx="363">
                  <c:v>1.7724609375</c:v>
                </c:pt>
                <c:pt idx="364">
                  <c:v>1.77734375</c:v>
                </c:pt>
                <c:pt idx="365">
                  <c:v>1.7822265625</c:v>
                </c:pt>
                <c:pt idx="366">
                  <c:v>1.787109375</c:v>
                </c:pt>
                <c:pt idx="367">
                  <c:v>1.7919921875</c:v>
                </c:pt>
                <c:pt idx="368">
                  <c:v>1.796875</c:v>
                </c:pt>
                <c:pt idx="369">
                  <c:v>1.8017578125</c:v>
                </c:pt>
                <c:pt idx="370">
                  <c:v>1.806640625</c:v>
                </c:pt>
                <c:pt idx="371">
                  <c:v>1.8115234375</c:v>
                </c:pt>
                <c:pt idx="372">
                  <c:v>1.81640625</c:v>
                </c:pt>
                <c:pt idx="373">
                  <c:v>1.8212890625</c:v>
                </c:pt>
                <c:pt idx="374">
                  <c:v>1.826171875</c:v>
                </c:pt>
                <c:pt idx="375">
                  <c:v>1.8310546875</c:v>
                </c:pt>
                <c:pt idx="376">
                  <c:v>1.8359375</c:v>
                </c:pt>
                <c:pt idx="377">
                  <c:v>1.8408203125</c:v>
                </c:pt>
                <c:pt idx="378">
                  <c:v>1.845703125</c:v>
                </c:pt>
                <c:pt idx="379">
                  <c:v>1.8505859375</c:v>
                </c:pt>
                <c:pt idx="380">
                  <c:v>1.85546875</c:v>
                </c:pt>
                <c:pt idx="381">
                  <c:v>1.8603515625</c:v>
                </c:pt>
                <c:pt idx="382">
                  <c:v>1.865234375</c:v>
                </c:pt>
                <c:pt idx="383">
                  <c:v>1.8701171875</c:v>
                </c:pt>
                <c:pt idx="384">
                  <c:v>1.875</c:v>
                </c:pt>
                <c:pt idx="385">
                  <c:v>1.8798828125</c:v>
                </c:pt>
                <c:pt idx="386">
                  <c:v>1.884765625</c:v>
                </c:pt>
                <c:pt idx="387">
                  <c:v>1.8896484375</c:v>
                </c:pt>
                <c:pt idx="388">
                  <c:v>1.89453125</c:v>
                </c:pt>
                <c:pt idx="389">
                  <c:v>1.8994140625</c:v>
                </c:pt>
                <c:pt idx="390">
                  <c:v>1.904296875</c:v>
                </c:pt>
                <c:pt idx="391">
                  <c:v>1.9091796875</c:v>
                </c:pt>
                <c:pt idx="392">
                  <c:v>1.9140625</c:v>
                </c:pt>
                <c:pt idx="393">
                  <c:v>1.9189453125</c:v>
                </c:pt>
                <c:pt idx="394">
                  <c:v>1.923828125</c:v>
                </c:pt>
                <c:pt idx="395">
                  <c:v>1.9287109375</c:v>
                </c:pt>
                <c:pt idx="396">
                  <c:v>1.93359375</c:v>
                </c:pt>
                <c:pt idx="397">
                  <c:v>1.9384765625</c:v>
                </c:pt>
                <c:pt idx="398">
                  <c:v>1.943359375</c:v>
                </c:pt>
                <c:pt idx="399">
                  <c:v>1.9482421875</c:v>
                </c:pt>
                <c:pt idx="400">
                  <c:v>1.953125</c:v>
                </c:pt>
                <c:pt idx="401">
                  <c:v>1.9580078125</c:v>
                </c:pt>
                <c:pt idx="402">
                  <c:v>1.962890625</c:v>
                </c:pt>
                <c:pt idx="403">
                  <c:v>1.9677734375</c:v>
                </c:pt>
                <c:pt idx="404">
                  <c:v>1.97265625</c:v>
                </c:pt>
                <c:pt idx="405">
                  <c:v>1.9775390625</c:v>
                </c:pt>
                <c:pt idx="406">
                  <c:v>1.982421875</c:v>
                </c:pt>
                <c:pt idx="407">
                  <c:v>1.9873046875</c:v>
                </c:pt>
                <c:pt idx="408">
                  <c:v>1.9921875</c:v>
                </c:pt>
                <c:pt idx="409">
                  <c:v>1.9970703125</c:v>
                </c:pt>
                <c:pt idx="410">
                  <c:v>2.001953125</c:v>
                </c:pt>
                <c:pt idx="411">
                  <c:v>2.0068359375</c:v>
                </c:pt>
                <c:pt idx="412">
                  <c:v>2.01171875</c:v>
                </c:pt>
                <c:pt idx="413">
                  <c:v>2.0166015625</c:v>
                </c:pt>
                <c:pt idx="414">
                  <c:v>2.021484375</c:v>
                </c:pt>
                <c:pt idx="415">
                  <c:v>2.0263671875</c:v>
                </c:pt>
                <c:pt idx="416">
                  <c:v>2.03125</c:v>
                </c:pt>
                <c:pt idx="417">
                  <c:v>2.0361328125</c:v>
                </c:pt>
                <c:pt idx="418">
                  <c:v>2.041015625</c:v>
                </c:pt>
                <c:pt idx="419">
                  <c:v>2.0458984375</c:v>
                </c:pt>
                <c:pt idx="420">
                  <c:v>2.05078125</c:v>
                </c:pt>
                <c:pt idx="421">
                  <c:v>2.0556640625</c:v>
                </c:pt>
                <c:pt idx="422">
                  <c:v>2.060546875</c:v>
                </c:pt>
                <c:pt idx="423">
                  <c:v>2.0654296875</c:v>
                </c:pt>
                <c:pt idx="424">
                  <c:v>2.0703125</c:v>
                </c:pt>
                <c:pt idx="425">
                  <c:v>2.0751953125</c:v>
                </c:pt>
                <c:pt idx="426">
                  <c:v>2.080078125</c:v>
                </c:pt>
                <c:pt idx="427">
                  <c:v>2.0849609375</c:v>
                </c:pt>
                <c:pt idx="428">
                  <c:v>2.08984375</c:v>
                </c:pt>
                <c:pt idx="429">
                  <c:v>2.0947265625</c:v>
                </c:pt>
                <c:pt idx="430">
                  <c:v>2.099609375</c:v>
                </c:pt>
                <c:pt idx="431">
                  <c:v>2.1044921875</c:v>
                </c:pt>
                <c:pt idx="432">
                  <c:v>2.109375</c:v>
                </c:pt>
                <c:pt idx="433">
                  <c:v>2.1142578125</c:v>
                </c:pt>
                <c:pt idx="434">
                  <c:v>2.119140625</c:v>
                </c:pt>
                <c:pt idx="435">
                  <c:v>2.1240234375</c:v>
                </c:pt>
                <c:pt idx="436">
                  <c:v>2.12890625</c:v>
                </c:pt>
                <c:pt idx="437">
                  <c:v>2.1337890625</c:v>
                </c:pt>
                <c:pt idx="438">
                  <c:v>2.138671875</c:v>
                </c:pt>
                <c:pt idx="439">
                  <c:v>2.1435546875</c:v>
                </c:pt>
                <c:pt idx="440">
                  <c:v>2.1484375</c:v>
                </c:pt>
                <c:pt idx="441">
                  <c:v>2.1533203125</c:v>
                </c:pt>
                <c:pt idx="442">
                  <c:v>2.158203125</c:v>
                </c:pt>
                <c:pt idx="443">
                  <c:v>2.1630859375</c:v>
                </c:pt>
                <c:pt idx="444">
                  <c:v>2.16796875</c:v>
                </c:pt>
                <c:pt idx="445">
                  <c:v>2.1728515625</c:v>
                </c:pt>
                <c:pt idx="446">
                  <c:v>2.177734375</c:v>
                </c:pt>
                <c:pt idx="447">
                  <c:v>2.1826171875</c:v>
                </c:pt>
                <c:pt idx="448">
                  <c:v>2.1875</c:v>
                </c:pt>
                <c:pt idx="449">
                  <c:v>2.1923828125</c:v>
                </c:pt>
                <c:pt idx="450">
                  <c:v>2.197265625</c:v>
                </c:pt>
                <c:pt idx="451">
                  <c:v>2.2021484375</c:v>
                </c:pt>
                <c:pt idx="452">
                  <c:v>2.20703125</c:v>
                </c:pt>
                <c:pt idx="453">
                  <c:v>2.2119140625</c:v>
                </c:pt>
                <c:pt idx="454">
                  <c:v>2.216796875</c:v>
                </c:pt>
                <c:pt idx="455">
                  <c:v>2.2216796875</c:v>
                </c:pt>
                <c:pt idx="456">
                  <c:v>2.2265625</c:v>
                </c:pt>
                <c:pt idx="457">
                  <c:v>2.2314453125</c:v>
                </c:pt>
                <c:pt idx="458">
                  <c:v>2.236328125</c:v>
                </c:pt>
                <c:pt idx="459">
                  <c:v>2.2412109375</c:v>
                </c:pt>
                <c:pt idx="460">
                  <c:v>2.24609375</c:v>
                </c:pt>
                <c:pt idx="461">
                  <c:v>2.2509765625</c:v>
                </c:pt>
                <c:pt idx="462">
                  <c:v>2.255859375</c:v>
                </c:pt>
                <c:pt idx="463">
                  <c:v>2.2607421875</c:v>
                </c:pt>
                <c:pt idx="464">
                  <c:v>2.265625</c:v>
                </c:pt>
                <c:pt idx="465">
                  <c:v>2.2705078125</c:v>
                </c:pt>
                <c:pt idx="466">
                  <c:v>2.275390625</c:v>
                </c:pt>
                <c:pt idx="467">
                  <c:v>2.2802734375</c:v>
                </c:pt>
                <c:pt idx="468">
                  <c:v>2.28515625</c:v>
                </c:pt>
                <c:pt idx="469">
                  <c:v>2.2900390625</c:v>
                </c:pt>
                <c:pt idx="470">
                  <c:v>2.294921875</c:v>
                </c:pt>
                <c:pt idx="471">
                  <c:v>2.2998046875</c:v>
                </c:pt>
                <c:pt idx="472">
                  <c:v>2.3046875</c:v>
                </c:pt>
                <c:pt idx="473">
                  <c:v>2.3095703125</c:v>
                </c:pt>
                <c:pt idx="474">
                  <c:v>2.314453125</c:v>
                </c:pt>
                <c:pt idx="475">
                  <c:v>2.3193359375</c:v>
                </c:pt>
                <c:pt idx="476">
                  <c:v>2.32421875</c:v>
                </c:pt>
                <c:pt idx="477">
                  <c:v>2.3291015625</c:v>
                </c:pt>
                <c:pt idx="478">
                  <c:v>2.333984375</c:v>
                </c:pt>
                <c:pt idx="479">
                  <c:v>2.3388671875</c:v>
                </c:pt>
                <c:pt idx="480">
                  <c:v>2.34375</c:v>
                </c:pt>
                <c:pt idx="481">
                  <c:v>2.3486328125</c:v>
                </c:pt>
                <c:pt idx="482">
                  <c:v>2.353515625</c:v>
                </c:pt>
                <c:pt idx="483">
                  <c:v>2.3583984375</c:v>
                </c:pt>
                <c:pt idx="484">
                  <c:v>2.36328125</c:v>
                </c:pt>
                <c:pt idx="485">
                  <c:v>2.3681640625</c:v>
                </c:pt>
                <c:pt idx="486">
                  <c:v>2.373046875</c:v>
                </c:pt>
                <c:pt idx="487">
                  <c:v>2.3779296875</c:v>
                </c:pt>
                <c:pt idx="488">
                  <c:v>2.3828125</c:v>
                </c:pt>
                <c:pt idx="489">
                  <c:v>2.3876953125</c:v>
                </c:pt>
                <c:pt idx="490">
                  <c:v>2.392578125</c:v>
                </c:pt>
                <c:pt idx="491">
                  <c:v>2.3974609375</c:v>
                </c:pt>
                <c:pt idx="492">
                  <c:v>2.40234375</c:v>
                </c:pt>
                <c:pt idx="493">
                  <c:v>2.4072265625</c:v>
                </c:pt>
                <c:pt idx="494">
                  <c:v>2.412109375</c:v>
                </c:pt>
                <c:pt idx="495">
                  <c:v>2.4169921875</c:v>
                </c:pt>
                <c:pt idx="496">
                  <c:v>2.421875</c:v>
                </c:pt>
                <c:pt idx="497">
                  <c:v>2.4267578125</c:v>
                </c:pt>
                <c:pt idx="498">
                  <c:v>2.431640625</c:v>
                </c:pt>
                <c:pt idx="499">
                  <c:v>2.4365234375</c:v>
                </c:pt>
                <c:pt idx="500">
                  <c:v>2.44140625</c:v>
                </c:pt>
                <c:pt idx="501">
                  <c:v>2.4462890625</c:v>
                </c:pt>
                <c:pt idx="502">
                  <c:v>2.451171875</c:v>
                </c:pt>
                <c:pt idx="503">
                  <c:v>2.4560546875</c:v>
                </c:pt>
                <c:pt idx="504">
                  <c:v>2.4609375</c:v>
                </c:pt>
                <c:pt idx="505">
                  <c:v>2.4658203125</c:v>
                </c:pt>
                <c:pt idx="506">
                  <c:v>2.470703125</c:v>
                </c:pt>
                <c:pt idx="507">
                  <c:v>2.4755859375</c:v>
                </c:pt>
                <c:pt idx="508">
                  <c:v>2.48046875</c:v>
                </c:pt>
                <c:pt idx="509">
                  <c:v>2.4853515625</c:v>
                </c:pt>
                <c:pt idx="510">
                  <c:v>2.490234375</c:v>
                </c:pt>
                <c:pt idx="511">
                  <c:v>2.4951171875</c:v>
                </c:pt>
                <c:pt idx="512">
                  <c:v>2.5</c:v>
                </c:pt>
                <c:pt idx="513">
                  <c:v>2.5048828125</c:v>
                </c:pt>
                <c:pt idx="514">
                  <c:v>2.509765625</c:v>
                </c:pt>
                <c:pt idx="515">
                  <c:v>2.5146484375</c:v>
                </c:pt>
                <c:pt idx="516">
                  <c:v>2.51953125</c:v>
                </c:pt>
                <c:pt idx="517">
                  <c:v>2.5244140625</c:v>
                </c:pt>
                <c:pt idx="518">
                  <c:v>2.529296875</c:v>
                </c:pt>
                <c:pt idx="519">
                  <c:v>2.5341796875</c:v>
                </c:pt>
                <c:pt idx="520">
                  <c:v>2.5390625</c:v>
                </c:pt>
                <c:pt idx="521">
                  <c:v>2.5439453125</c:v>
                </c:pt>
                <c:pt idx="522">
                  <c:v>2.548828125</c:v>
                </c:pt>
                <c:pt idx="523">
                  <c:v>2.5537109375</c:v>
                </c:pt>
                <c:pt idx="524">
                  <c:v>2.55859375</c:v>
                </c:pt>
                <c:pt idx="525">
                  <c:v>2.5634765625</c:v>
                </c:pt>
                <c:pt idx="526">
                  <c:v>2.568359375</c:v>
                </c:pt>
                <c:pt idx="527">
                  <c:v>2.5732421875</c:v>
                </c:pt>
                <c:pt idx="528">
                  <c:v>2.578125</c:v>
                </c:pt>
                <c:pt idx="529">
                  <c:v>2.5830078125</c:v>
                </c:pt>
                <c:pt idx="530">
                  <c:v>2.587890625</c:v>
                </c:pt>
                <c:pt idx="531">
                  <c:v>2.5927734375</c:v>
                </c:pt>
                <c:pt idx="532">
                  <c:v>2.59765625</c:v>
                </c:pt>
                <c:pt idx="533">
                  <c:v>2.6025390625</c:v>
                </c:pt>
                <c:pt idx="534">
                  <c:v>2.607421875</c:v>
                </c:pt>
                <c:pt idx="535">
                  <c:v>2.6123046875</c:v>
                </c:pt>
                <c:pt idx="536">
                  <c:v>2.6171875</c:v>
                </c:pt>
                <c:pt idx="537">
                  <c:v>2.6220703125</c:v>
                </c:pt>
                <c:pt idx="538">
                  <c:v>2.626953125</c:v>
                </c:pt>
                <c:pt idx="539">
                  <c:v>2.6318359375</c:v>
                </c:pt>
                <c:pt idx="540">
                  <c:v>2.63671875</c:v>
                </c:pt>
                <c:pt idx="541">
                  <c:v>2.6416015625</c:v>
                </c:pt>
                <c:pt idx="542">
                  <c:v>2.646484375</c:v>
                </c:pt>
                <c:pt idx="543">
                  <c:v>2.6513671875</c:v>
                </c:pt>
                <c:pt idx="544">
                  <c:v>2.65625</c:v>
                </c:pt>
                <c:pt idx="545">
                  <c:v>2.6611328125</c:v>
                </c:pt>
                <c:pt idx="546">
                  <c:v>2.666015625</c:v>
                </c:pt>
                <c:pt idx="547">
                  <c:v>2.6708984375</c:v>
                </c:pt>
                <c:pt idx="548">
                  <c:v>2.67578125</c:v>
                </c:pt>
                <c:pt idx="549">
                  <c:v>2.6806640625</c:v>
                </c:pt>
                <c:pt idx="550">
                  <c:v>2.685546875</c:v>
                </c:pt>
                <c:pt idx="551">
                  <c:v>2.6904296875</c:v>
                </c:pt>
                <c:pt idx="552">
                  <c:v>2.6953125</c:v>
                </c:pt>
                <c:pt idx="553">
                  <c:v>2.7001953125</c:v>
                </c:pt>
                <c:pt idx="554">
                  <c:v>2.705078125</c:v>
                </c:pt>
                <c:pt idx="555">
                  <c:v>2.7099609375</c:v>
                </c:pt>
                <c:pt idx="556">
                  <c:v>2.71484375</c:v>
                </c:pt>
                <c:pt idx="557">
                  <c:v>2.7197265625</c:v>
                </c:pt>
                <c:pt idx="558">
                  <c:v>2.724609375</c:v>
                </c:pt>
                <c:pt idx="559">
                  <c:v>2.7294921875</c:v>
                </c:pt>
                <c:pt idx="560">
                  <c:v>2.734375</c:v>
                </c:pt>
                <c:pt idx="561">
                  <c:v>2.7392578125</c:v>
                </c:pt>
                <c:pt idx="562">
                  <c:v>2.744140625</c:v>
                </c:pt>
                <c:pt idx="563">
                  <c:v>2.7490234375</c:v>
                </c:pt>
                <c:pt idx="564">
                  <c:v>2.75390625</c:v>
                </c:pt>
                <c:pt idx="565">
                  <c:v>2.7587890625</c:v>
                </c:pt>
                <c:pt idx="566">
                  <c:v>2.763671875</c:v>
                </c:pt>
                <c:pt idx="567">
                  <c:v>2.7685546875</c:v>
                </c:pt>
                <c:pt idx="568">
                  <c:v>2.7734375</c:v>
                </c:pt>
                <c:pt idx="569">
                  <c:v>2.7783203125</c:v>
                </c:pt>
                <c:pt idx="570">
                  <c:v>2.783203125</c:v>
                </c:pt>
                <c:pt idx="571">
                  <c:v>2.7880859375</c:v>
                </c:pt>
                <c:pt idx="572">
                  <c:v>2.79296875</c:v>
                </c:pt>
                <c:pt idx="573">
                  <c:v>2.7978515625</c:v>
                </c:pt>
                <c:pt idx="574">
                  <c:v>2.802734375</c:v>
                </c:pt>
                <c:pt idx="575">
                  <c:v>2.8076171875</c:v>
                </c:pt>
                <c:pt idx="576">
                  <c:v>2.8125</c:v>
                </c:pt>
                <c:pt idx="577">
                  <c:v>2.8173828125</c:v>
                </c:pt>
                <c:pt idx="578">
                  <c:v>2.822265625</c:v>
                </c:pt>
                <c:pt idx="579">
                  <c:v>2.8271484375</c:v>
                </c:pt>
                <c:pt idx="580">
                  <c:v>2.83203125</c:v>
                </c:pt>
                <c:pt idx="581">
                  <c:v>2.8369140625</c:v>
                </c:pt>
                <c:pt idx="582">
                  <c:v>2.841796875</c:v>
                </c:pt>
                <c:pt idx="583">
                  <c:v>2.8466796875</c:v>
                </c:pt>
                <c:pt idx="584">
                  <c:v>2.8515625</c:v>
                </c:pt>
                <c:pt idx="585">
                  <c:v>2.8564453125</c:v>
                </c:pt>
                <c:pt idx="586">
                  <c:v>2.861328125</c:v>
                </c:pt>
                <c:pt idx="587">
                  <c:v>2.8662109375</c:v>
                </c:pt>
                <c:pt idx="588">
                  <c:v>2.87109375</c:v>
                </c:pt>
                <c:pt idx="589">
                  <c:v>2.8759765625</c:v>
                </c:pt>
                <c:pt idx="590">
                  <c:v>2.880859375</c:v>
                </c:pt>
                <c:pt idx="591">
                  <c:v>2.8857421875</c:v>
                </c:pt>
                <c:pt idx="592">
                  <c:v>2.890625</c:v>
                </c:pt>
                <c:pt idx="593">
                  <c:v>2.8955078125</c:v>
                </c:pt>
                <c:pt idx="594">
                  <c:v>2.900390625</c:v>
                </c:pt>
                <c:pt idx="595">
                  <c:v>2.9052734375</c:v>
                </c:pt>
                <c:pt idx="596">
                  <c:v>2.91015625</c:v>
                </c:pt>
                <c:pt idx="597">
                  <c:v>2.9150390625</c:v>
                </c:pt>
                <c:pt idx="598">
                  <c:v>2.919921875</c:v>
                </c:pt>
                <c:pt idx="599">
                  <c:v>2.9248046875</c:v>
                </c:pt>
                <c:pt idx="600">
                  <c:v>2.9296875</c:v>
                </c:pt>
                <c:pt idx="601">
                  <c:v>2.9345703125</c:v>
                </c:pt>
                <c:pt idx="602">
                  <c:v>2.939453125</c:v>
                </c:pt>
                <c:pt idx="603">
                  <c:v>2.9443359375</c:v>
                </c:pt>
                <c:pt idx="604">
                  <c:v>2.94921875</c:v>
                </c:pt>
                <c:pt idx="605">
                  <c:v>2.9541015625</c:v>
                </c:pt>
                <c:pt idx="606">
                  <c:v>2.958984375</c:v>
                </c:pt>
                <c:pt idx="607">
                  <c:v>2.9638671875</c:v>
                </c:pt>
                <c:pt idx="608">
                  <c:v>2.96875</c:v>
                </c:pt>
                <c:pt idx="609">
                  <c:v>2.9736328125</c:v>
                </c:pt>
                <c:pt idx="610">
                  <c:v>2.978515625</c:v>
                </c:pt>
                <c:pt idx="611">
                  <c:v>2.9833984375</c:v>
                </c:pt>
                <c:pt idx="612">
                  <c:v>2.98828125</c:v>
                </c:pt>
                <c:pt idx="613">
                  <c:v>2.9931640625</c:v>
                </c:pt>
                <c:pt idx="614">
                  <c:v>2.998046875</c:v>
                </c:pt>
                <c:pt idx="615">
                  <c:v>3.0029296875</c:v>
                </c:pt>
                <c:pt idx="616">
                  <c:v>3.0078125</c:v>
                </c:pt>
                <c:pt idx="617">
                  <c:v>3.0126953125</c:v>
                </c:pt>
                <c:pt idx="618">
                  <c:v>3.017578125</c:v>
                </c:pt>
                <c:pt idx="619">
                  <c:v>3.0224609375</c:v>
                </c:pt>
                <c:pt idx="620">
                  <c:v>3.02734375</c:v>
                </c:pt>
                <c:pt idx="621">
                  <c:v>3.0322265625</c:v>
                </c:pt>
                <c:pt idx="622">
                  <c:v>3.037109375</c:v>
                </c:pt>
                <c:pt idx="623">
                  <c:v>3.0419921875</c:v>
                </c:pt>
                <c:pt idx="624">
                  <c:v>3.046875</c:v>
                </c:pt>
                <c:pt idx="625">
                  <c:v>3.0517578125</c:v>
                </c:pt>
                <c:pt idx="626">
                  <c:v>3.056640625</c:v>
                </c:pt>
                <c:pt idx="627">
                  <c:v>3.0615234375</c:v>
                </c:pt>
                <c:pt idx="628">
                  <c:v>3.06640625</c:v>
                </c:pt>
                <c:pt idx="629">
                  <c:v>3.0712890625</c:v>
                </c:pt>
                <c:pt idx="630">
                  <c:v>3.076171875</c:v>
                </c:pt>
                <c:pt idx="631">
                  <c:v>3.0810546875</c:v>
                </c:pt>
                <c:pt idx="632">
                  <c:v>3.0859375</c:v>
                </c:pt>
                <c:pt idx="633">
                  <c:v>3.0908203125</c:v>
                </c:pt>
                <c:pt idx="634">
                  <c:v>3.095703125</c:v>
                </c:pt>
                <c:pt idx="635">
                  <c:v>3.1005859375</c:v>
                </c:pt>
                <c:pt idx="636">
                  <c:v>3.10546875</c:v>
                </c:pt>
                <c:pt idx="637">
                  <c:v>3.1103515625</c:v>
                </c:pt>
                <c:pt idx="638">
                  <c:v>3.115234375</c:v>
                </c:pt>
                <c:pt idx="639">
                  <c:v>3.1201171875</c:v>
                </c:pt>
                <c:pt idx="640">
                  <c:v>3.125</c:v>
                </c:pt>
                <c:pt idx="641">
                  <c:v>3.1298828125</c:v>
                </c:pt>
                <c:pt idx="642">
                  <c:v>3.134765625</c:v>
                </c:pt>
                <c:pt idx="643">
                  <c:v>3.1396484375</c:v>
                </c:pt>
                <c:pt idx="644">
                  <c:v>3.14453125</c:v>
                </c:pt>
                <c:pt idx="645">
                  <c:v>3.1494140625</c:v>
                </c:pt>
                <c:pt idx="646">
                  <c:v>3.154296875</c:v>
                </c:pt>
                <c:pt idx="647">
                  <c:v>3.1591796875</c:v>
                </c:pt>
                <c:pt idx="648">
                  <c:v>3.1640625</c:v>
                </c:pt>
                <c:pt idx="649">
                  <c:v>3.1689453125</c:v>
                </c:pt>
                <c:pt idx="650">
                  <c:v>3.173828125</c:v>
                </c:pt>
                <c:pt idx="651">
                  <c:v>3.1787109375</c:v>
                </c:pt>
                <c:pt idx="652">
                  <c:v>3.18359375</c:v>
                </c:pt>
                <c:pt idx="653">
                  <c:v>3.1884765625</c:v>
                </c:pt>
                <c:pt idx="654">
                  <c:v>3.193359375</c:v>
                </c:pt>
                <c:pt idx="655">
                  <c:v>3.1982421875</c:v>
                </c:pt>
                <c:pt idx="656">
                  <c:v>3.203125</c:v>
                </c:pt>
                <c:pt idx="657">
                  <c:v>3.2080078125</c:v>
                </c:pt>
                <c:pt idx="658">
                  <c:v>3.212890625</c:v>
                </c:pt>
                <c:pt idx="659">
                  <c:v>3.2177734375</c:v>
                </c:pt>
                <c:pt idx="660">
                  <c:v>3.22265625</c:v>
                </c:pt>
                <c:pt idx="661">
                  <c:v>3.2275390625</c:v>
                </c:pt>
                <c:pt idx="662">
                  <c:v>3.232421875</c:v>
                </c:pt>
                <c:pt idx="663">
                  <c:v>3.2373046875</c:v>
                </c:pt>
                <c:pt idx="664">
                  <c:v>3.2421875</c:v>
                </c:pt>
                <c:pt idx="665">
                  <c:v>3.2470703125</c:v>
                </c:pt>
                <c:pt idx="666">
                  <c:v>3.251953125</c:v>
                </c:pt>
                <c:pt idx="667">
                  <c:v>3.2568359375</c:v>
                </c:pt>
                <c:pt idx="668">
                  <c:v>3.26171875</c:v>
                </c:pt>
                <c:pt idx="669">
                  <c:v>3.2666015625</c:v>
                </c:pt>
                <c:pt idx="670">
                  <c:v>3.271484375</c:v>
                </c:pt>
                <c:pt idx="671">
                  <c:v>3.2763671875</c:v>
                </c:pt>
                <c:pt idx="672">
                  <c:v>3.28125</c:v>
                </c:pt>
                <c:pt idx="673">
                  <c:v>3.2861328125</c:v>
                </c:pt>
                <c:pt idx="674">
                  <c:v>3.291015625</c:v>
                </c:pt>
                <c:pt idx="675">
                  <c:v>3.2958984375</c:v>
                </c:pt>
                <c:pt idx="676">
                  <c:v>3.30078125</c:v>
                </c:pt>
                <c:pt idx="677">
                  <c:v>3.3056640625</c:v>
                </c:pt>
                <c:pt idx="678">
                  <c:v>3.310546875</c:v>
                </c:pt>
                <c:pt idx="679">
                  <c:v>3.3154296875</c:v>
                </c:pt>
                <c:pt idx="680">
                  <c:v>3.3203125</c:v>
                </c:pt>
                <c:pt idx="681">
                  <c:v>3.3251953125</c:v>
                </c:pt>
                <c:pt idx="682">
                  <c:v>3.330078125</c:v>
                </c:pt>
                <c:pt idx="683">
                  <c:v>3.3349609375</c:v>
                </c:pt>
                <c:pt idx="684">
                  <c:v>3.33984375</c:v>
                </c:pt>
                <c:pt idx="685">
                  <c:v>3.3447265625</c:v>
                </c:pt>
                <c:pt idx="686">
                  <c:v>3.349609375</c:v>
                </c:pt>
                <c:pt idx="687">
                  <c:v>3.3544921875</c:v>
                </c:pt>
                <c:pt idx="688">
                  <c:v>3.359375</c:v>
                </c:pt>
                <c:pt idx="689">
                  <c:v>3.3642578125</c:v>
                </c:pt>
                <c:pt idx="690">
                  <c:v>3.369140625</c:v>
                </c:pt>
                <c:pt idx="691">
                  <c:v>3.3740234375</c:v>
                </c:pt>
                <c:pt idx="692">
                  <c:v>3.37890625</c:v>
                </c:pt>
                <c:pt idx="693">
                  <c:v>3.3837890625</c:v>
                </c:pt>
                <c:pt idx="694">
                  <c:v>3.388671875</c:v>
                </c:pt>
                <c:pt idx="695">
                  <c:v>3.3935546875</c:v>
                </c:pt>
                <c:pt idx="696">
                  <c:v>3.3984375</c:v>
                </c:pt>
                <c:pt idx="697">
                  <c:v>3.4033203125</c:v>
                </c:pt>
                <c:pt idx="698">
                  <c:v>3.408203125</c:v>
                </c:pt>
                <c:pt idx="699">
                  <c:v>3.4130859375</c:v>
                </c:pt>
                <c:pt idx="700">
                  <c:v>3.41796875</c:v>
                </c:pt>
                <c:pt idx="701">
                  <c:v>3.4228515625</c:v>
                </c:pt>
                <c:pt idx="702">
                  <c:v>3.427734375</c:v>
                </c:pt>
                <c:pt idx="703">
                  <c:v>3.4326171875</c:v>
                </c:pt>
                <c:pt idx="704">
                  <c:v>3.4375</c:v>
                </c:pt>
                <c:pt idx="705">
                  <c:v>3.4423828125</c:v>
                </c:pt>
                <c:pt idx="706">
                  <c:v>3.447265625</c:v>
                </c:pt>
                <c:pt idx="707">
                  <c:v>3.4521484375</c:v>
                </c:pt>
                <c:pt idx="708">
                  <c:v>3.45703125</c:v>
                </c:pt>
                <c:pt idx="709">
                  <c:v>3.4619140625</c:v>
                </c:pt>
                <c:pt idx="710">
                  <c:v>3.466796875</c:v>
                </c:pt>
                <c:pt idx="711">
                  <c:v>3.4716796875</c:v>
                </c:pt>
                <c:pt idx="712">
                  <c:v>3.4765625</c:v>
                </c:pt>
                <c:pt idx="713">
                  <c:v>3.4814453125</c:v>
                </c:pt>
                <c:pt idx="714">
                  <c:v>3.486328125</c:v>
                </c:pt>
                <c:pt idx="715">
                  <c:v>3.4912109375</c:v>
                </c:pt>
                <c:pt idx="716">
                  <c:v>3.49609375</c:v>
                </c:pt>
                <c:pt idx="717">
                  <c:v>3.5009765625</c:v>
                </c:pt>
                <c:pt idx="718">
                  <c:v>3.505859375</c:v>
                </c:pt>
                <c:pt idx="719">
                  <c:v>3.5107421875</c:v>
                </c:pt>
                <c:pt idx="720">
                  <c:v>3.515625</c:v>
                </c:pt>
                <c:pt idx="721">
                  <c:v>3.5205078125</c:v>
                </c:pt>
                <c:pt idx="722">
                  <c:v>3.525390625</c:v>
                </c:pt>
                <c:pt idx="723">
                  <c:v>3.5302734375</c:v>
                </c:pt>
                <c:pt idx="724">
                  <c:v>3.53515625</c:v>
                </c:pt>
                <c:pt idx="725">
                  <c:v>3.5400390625</c:v>
                </c:pt>
                <c:pt idx="726">
                  <c:v>3.544921875</c:v>
                </c:pt>
                <c:pt idx="727">
                  <c:v>3.5498046875</c:v>
                </c:pt>
                <c:pt idx="728">
                  <c:v>3.5546875</c:v>
                </c:pt>
                <c:pt idx="729">
                  <c:v>3.5595703125</c:v>
                </c:pt>
                <c:pt idx="730">
                  <c:v>3.564453125</c:v>
                </c:pt>
                <c:pt idx="731">
                  <c:v>3.5693359375</c:v>
                </c:pt>
                <c:pt idx="732">
                  <c:v>3.57421875</c:v>
                </c:pt>
                <c:pt idx="733">
                  <c:v>3.5791015625</c:v>
                </c:pt>
                <c:pt idx="734">
                  <c:v>3.583984375</c:v>
                </c:pt>
                <c:pt idx="735">
                  <c:v>3.5888671875</c:v>
                </c:pt>
                <c:pt idx="736">
                  <c:v>3.59375</c:v>
                </c:pt>
                <c:pt idx="737">
                  <c:v>3.5986328125</c:v>
                </c:pt>
                <c:pt idx="738">
                  <c:v>3.603515625</c:v>
                </c:pt>
                <c:pt idx="739">
                  <c:v>3.6083984375</c:v>
                </c:pt>
                <c:pt idx="740">
                  <c:v>3.61328125</c:v>
                </c:pt>
                <c:pt idx="741">
                  <c:v>3.6181640625</c:v>
                </c:pt>
                <c:pt idx="742">
                  <c:v>3.623046875</c:v>
                </c:pt>
                <c:pt idx="743">
                  <c:v>3.6279296875</c:v>
                </c:pt>
                <c:pt idx="744">
                  <c:v>3.6328125</c:v>
                </c:pt>
                <c:pt idx="745">
                  <c:v>3.6376953125</c:v>
                </c:pt>
                <c:pt idx="746">
                  <c:v>3.642578125</c:v>
                </c:pt>
                <c:pt idx="747">
                  <c:v>3.6474609375</c:v>
                </c:pt>
                <c:pt idx="748">
                  <c:v>3.65234375</c:v>
                </c:pt>
                <c:pt idx="749">
                  <c:v>3.6572265625</c:v>
                </c:pt>
                <c:pt idx="750">
                  <c:v>3.662109375</c:v>
                </c:pt>
                <c:pt idx="751">
                  <c:v>3.6669921875</c:v>
                </c:pt>
                <c:pt idx="752">
                  <c:v>3.671875</c:v>
                </c:pt>
                <c:pt idx="753">
                  <c:v>3.6767578125</c:v>
                </c:pt>
                <c:pt idx="754">
                  <c:v>3.681640625</c:v>
                </c:pt>
                <c:pt idx="755">
                  <c:v>3.6865234375</c:v>
                </c:pt>
                <c:pt idx="756">
                  <c:v>3.69140625</c:v>
                </c:pt>
                <c:pt idx="757">
                  <c:v>3.6962890625</c:v>
                </c:pt>
                <c:pt idx="758">
                  <c:v>3.701171875</c:v>
                </c:pt>
                <c:pt idx="759">
                  <c:v>3.7060546875</c:v>
                </c:pt>
                <c:pt idx="760">
                  <c:v>3.7109375</c:v>
                </c:pt>
                <c:pt idx="761">
                  <c:v>3.7158203125</c:v>
                </c:pt>
                <c:pt idx="762">
                  <c:v>3.720703125</c:v>
                </c:pt>
                <c:pt idx="763">
                  <c:v>3.7255859375</c:v>
                </c:pt>
                <c:pt idx="764">
                  <c:v>3.73046875</c:v>
                </c:pt>
                <c:pt idx="765">
                  <c:v>3.7353515625</c:v>
                </c:pt>
                <c:pt idx="766">
                  <c:v>3.740234375</c:v>
                </c:pt>
                <c:pt idx="767">
                  <c:v>3.7451171875</c:v>
                </c:pt>
                <c:pt idx="768">
                  <c:v>3.75</c:v>
                </c:pt>
                <c:pt idx="769">
                  <c:v>3.7548828125</c:v>
                </c:pt>
                <c:pt idx="770">
                  <c:v>3.759765625</c:v>
                </c:pt>
                <c:pt idx="771">
                  <c:v>3.7646484375</c:v>
                </c:pt>
                <c:pt idx="772">
                  <c:v>3.76953125</c:v>
                </c:pt>
                <c:pt idx="773">
                  <c:v>3.7744140625</c:v>
                </c:pt>
                <c:pt idx="774">
                  <c:v>3.779296875</c:v>
                </c:pt>
                <c:pt idx="775">
                  <c:v>3.7841796875</c:v>
                </c:pt>
                <c:pt idx="776">
                  <c:v>3.7890625</c:v>
                </c:pt>
                <c:pt idx="777">
                  <c:v>3.7939453125</c:v>
                </c:pt>
                <c:pt idx="778">
                  <c:v>3.798828125</c:v>
                </c:pt>
                <c:pt idx="779">
                  <c:v>3.8037109375</c:v>
                </c:pt>
                <c:pt idx="780">
                  <c:v>3.80859375</c:v>
                </c:pt>
                <c:pt idx="781">
                  <c:v>3.8134765625</c:v>
                </c:pt>
                <c:pt idx="782">
                  <c:v>3.818359375</c:v>
                </c:pt>
                <c:pt idx="783">
                  <c:v>3.8232421875</c:v>
                </c:pt>
                <c:pt idx="784">
                  <c:v>3.828125</c:v>
                </c:pt>
                <c:pt idx="785">
                  <c:v>3.8330078125</c:v>
                </c:pt>
                <c:pt idx="786">
                  <c:v>3.837890625</c:v>
                </c:pt>
                <c:pt idx="787">
                  <c:v>3.8427734375</c:v>
                </c:pt>
                <c:pt idx="788">
                  <c:v>3.84765625</c:v>
                </c:pt>
                <c:pt idx="789">
                  <c:v>3.8525390625</c:v>
                </c:pt>
                <c:pt idx="790">
                  <c:v>3.857421875</c:v>
                </c:pt>
                <c:pt idx="791">
                  <c:v>3.8623046875</c:v>
                </c:pt>
                <c:pt idx="792">
                  <c:v>3.8671875</c:v>
                </c:pt>
                <c:pt idx="793">
                  <c:v>3.8720703125</c:v>
                </c:pt>
                <c:pt idx="794">
                  <c:v>3.876953125</c:v>
                </c:pt>
                <c:pt idx="795">
                  <c:v>3.8818359375</c:v>
                </c:pt>
                <c:pt idx="796">
                  <c:v>3.88671875</c:v>
                </c:pt>
                <c:pt idx="797">
                  <c:v>3.8916015625</c:v>
                </c:pt>
                <c:pt idx="798">
                  <c:v>3.896484375</c:v>
                </c:pt>
                <c:pt idx="799">
                  <c:v>3.9013671875</c:v>
                </c:pt>
                <c:pt idx="800">
                  <c:v>3.90625</c:v>
                </c:pt>
                <c:pt idx="801">
                  <c:v>3.9111328125</c:v>
                </c:pt>
                <c:pt idx="802">
                  <c:v>3.916015625</c:v>
                </c:pt>
                <c:pt idx="803">
                  <c:v>3.9208984375</c:v>
                </c:pt>
                <c:pt idx="804">
                  <c:v>3.92578125</c:v>
                </c:pt>
                <c:pt idx="805">
                  <c:v>3.9306640625</c:v>
                </c:pt>
                <c:pt idx="806">
                  <c:v>3.935546875</c:v>
                </c:pt>
                <c:pt idx="807">
                  <c:v>3.9404296875</c:v>
                </c:pt>
                <c:pt idx="808">
                  <c:v>3.9453125</c:v>
                </c:pt>
                <c:pt idx="809">
                  <c:v>3.9501953125</c:v>
                </c:pt>
                <c:pt idx="810">
                  <c:v>3.955078125</c:v>
                </c:pt>
                <c:pt idx="811">
                  <c:v>3.9599609375</c:v>
                </c:pt>
                <c:pt idx="812">
                  <c:v>3.96484375</c:v>
                </c:pt>
                <c:pt idx="813">
                  <c:v>3.9697265625</c:v>
                </c:pt>
                <c:pt idx="814">
                  <c:v>3.974609375</c:v>
                </c:pt>
                <c:pt idx="815">
                  <c:v>3.9794921875</c:v>
                </c:pt>
                <c:pt idx="816">
                  <c:v>3.984375</c:v>
                </c:pt>
                <c:pt idx="817">
                  <c:v>3.9892578125</c:v>
                </c:pt>
                <c:pt idx="818">
                  <c:v>3.994140625</c:v>
                </c:pt>
                <c:pt idx="819">
                  <c:v>3.9990234375</c:v>
                </c:pt>
                <c:pt idx="820">
                  <c:v>4.00390625</c:v>
                </c:pt>
                <c:pt idx="821">
                  <c:v>4.0087890625</c:v>
                </c:pt>
                <c:pt idx="822">
                  <c:v>4.013671875</c:v>
                </c:pt>
                <c:pt idx="823">
                  <c:v>4.0185546875</c:v>
                </c:pt>
                <c:pt idx="824">
                  <c:v>4.0234375</c:v>
                </c:pt>
                <c:pt idx="825">
                  <c:v>4.0283203125</c:v>
                </c:pt>
                <c:pt idx="826">
                  <c:v>4.033203125</c:v>
                </c:pt>
                <c:pt idx="827">
                  <c:v>4.0380859375</c:v>
                </c:pt>
                <c:pt idx="828">
                  <c:v>4.04296875</c:v>
                </c:pt>
                <c:pt idx="829">
                  <c:v>4.0478515625</c:v>
                </c:pt>
                <c:pt idx="830">
                  <c:v>4.052734375</c:v>
                </c:pt>
                <c:pt idx="831">
                  <c:v>4.0576171875</c:v>
                </c:pt>
                <c:pt idx="832">
                  <c:v>4.0625</c:v>
                </c:pt>
                <c:pt idx="833">
                  <c:v>4.0673828125</c:v>
                </c:pt>
                <c:pt idx="834">
                  <c:v>4.072265625</c:v>
                </c:pt>
                <c:pt idx="835">
                  <c:v>4.0771484375</c:v>
                </c:pt>
                <c:pt idx="836">
                  <c:v>4.08203125</c:v>
                </c:pt>
                <c:pt idx="837">
                  <c:v>4.0869140625</c:v>
                </c:pt>
                <c:pt idx="838">
                  <c:v>4.091796875</c:v>
                </c:pt>
                <c:pt idx="839">
                  <c:v>4.0966796875</c:v>
                </c:pt>
                <c:pt idx="840">
                  <c:v>4.1015625</c:v>
                </c:pt>
                <c:pt idx="841">
                  <c:v>4.1064453125</c:v>
                </c:pt>
                <c:pt idx="842">
                  <c:v>4.111328125</c:v>
                </c:pt>
                <c:pt idx="843">
                  <c:v>4.1162109375</c:v>
                </c:pt>
                <c:pt idx="844">
                  <c:v>4.12109375</c:v>
                </c:pt>
                <c:pt idx="845">
                  <c:v>4.1259765625</c:v>
                </c:pt>
                <c:pt idx="846">
                  <c:v>4.130859375</c:v>
                </c:pt>
                <c:pt idx="847">
                  <c:v>4.1357421875</c:v>
                </c:pt>
                <c:pt idx="848">
                  <c:v>4.140625</c:v>
                </c:pt>
                <c:pt idx="849">
                  <c:v>4.1455078125</c:v>
                </c:pt>
                <c:pt idx="850">
                  <c:v>4.150390625</c:v>
                </c:pt>
                <c:pt idx="851">
                  <c:v>4.1552734375</c:v>
                </c:pt>
                <c:pt idx="852">
                  <c:v>4.16015625</c:v>
                </c:pt>
                <c:pt idx="853">
                  <c:v>4.1650390625</c:v>
                </c:pt>
                <c:pt idx="854">
                  <c:v>4.169921875</c:v>
                </c:pt>
                <c:pt idx="855">
                  <c:v>4.1748046875</c:v>
                </c:pt>
                <c:pt idx="856">
                  <c:v>4.1796875</c:v>
                </c:pt>
                <c:pt idx="857">
                  <c:v>4.1845703125</c:v>
                </c:pt>
                <c:pt idx="858">
                  <c:v>4.189453125</c:v>
                </c:pt>
                <c:pt idx="859">
                  <c:v>4.1943359375</c:v>
                </c:pt>
                <c:pt idx="860">
                  <c:v>4.19921875</c:v>
                </c:pt>
                <c:pt idx="861">
                  <c:v>4.2041015625</c:v>
                </c:pt>
                <c:pt idx="862">
                  <c:v>4.208984375</c:v>
                </c:pt>
                <c:pt idx="863">
                  <c:v>4.2138671875</c:v>
                </c:pt>
                <c:pt idx="864">
                  <c:v>4.21875</c:v>
                </c:pt>
                <c:pt idx="865">
                  <c:v>4.2236328125</c:v>
                </c:pt>
                <c:pt idx="866">
                  <c:v>4.228515625</c:v>
                </c:pt>
                <c:pt idx="867">
                  <c:v>4.2333984375</c:v>
                </c:pt>
                <c:pt idx="868">
                  <c:v>4.23828125</c:v>
                </c:pt>
                <c:pt idx="869">
                  <c:v>4.2431640625</c:v>
                </c:pt>
                <c:pt idx="870">
                  <c:v>4.248046875</c:v>
                </c:pt>
                <c:pt idx="871">
                  <c:v>4.2529296875</c:v>
                </c:pt>
                <c:pt idx="872">
                  <c:v>4.2578125</c:v>
                </c:pt>
                <c:pt idx="873">
                  <c:v>4.2626953125</c:v>
                </c:pt>
                <c:pt idx="874">
                  <c:v>4.267578125</c:v>
                </c:pt>
                <c:pt idx="875">
                  <c:v>4.2724609375</c:v>
                </c:pt>
                <c:pt idx="876">
                  <c:v>4.27734375</c:v>
                </c:pt>
                <c:pt idx="877">
                  <c:v>4.2822265625</c:v>
                </c:pt>
                <c:pt idx="878">
                  <c:v>4.287109375</c:v>
                </c:pt>
                <c:pt idx="879">
                  <c:v>4.2919921875</c:v>
                </c:pt>
                <c:pt idx="880">
                  <c:v>4.296875</c:v>
                </c:pt>
                <c:pt idx="881">
                  <c:v>4.3017578125</c:v>
                </c:pt>
                <c:pt idx="882">
                  <c:v>4.306640625</c:v>
                </c:pt>
                <c:pt idx="883">
                  <c:v>4.3115234375</c:v>
                </c:pt>
                <c:pt idx="884">
                  <c:v>4.31640625</c:v>
                </c:pt>
                <c:pt idx="885">
                  <c:v>4.3212890625</c:v>
                </c:pt>
                <c:pt idx="886">
                  <c:v>4.326171875</c:v>
                </c:pt>
                <c:pt idx="887">
                  <c:v>4.3310546875</c:v>
                </c:pt>
                <c:pt idx="888">
                  <c:v>4.3359375</c:v>
                </c:pt>
                <c:pt idx="889">
                  <c:v>4.3408203125</c:v>
                </c:pt>
                <c:pt idx="890">
                  <c:v>4.345703125</c:v>
                </c:pt>
                <c:pt idx="891">
                  <c:v>4.3505859375</c:v>
                </c:pt>
                <c:pt idx="892">
                  <c:v>4.35546875</c:v>
                </c:pt>
                <c:pt idx="893">
                  <c:v>4.3603515625</c:v>
                </c:pt>
                <c:pt idx="894">
                  <c:v>4.365234375</c:v>
                </c:pt>
                <c:pt idx="895">
                  <c:v>4.3701171875</c:v>
                </c:pt>
                <c:pt idx="896">
                  <c:v>4.375</c:v>
                </c:pt>
                <c:pt idx="897">
                  <c:v>4.3798828125</c:v>
                </c:pt>
                <c:pt idx="898">
                  <c:v>4.384765625</c:v>
                </c:pt>
                <c:pt idx="899">
                  <c:v>4.3896484375</c:v>
                </c:pt>
                <c:pt idx="900">
                  <c:v>4.39453125</c:v>
                </c:pt>
                <c:pt idx="901">
                  <c:v>4.3994140625</c:v>
                </c:pt>
                <c:pt idx="902">
                  <c:v>4.404296875</c:v>
                </c:pt>
                <c:pt idx="903">
                  <c:v>4.4091796875</c:v>
                </c:pt>
                <c:pt idx="904">
                  <c:v>4.4140625</c:v>
                </c:pt>
                <c:pt idx="905">
                  <c:v>4.4189453125</c:v>
                </c:pt>
                <c:pt idx="906">
                  <c:v>4.423828125</c:v>
                </c:pt>
                <c:pt idx="907">
                  <c:v>4.4287109375</c:v>
                </c:pt>
                <c:pt idx="908">
                  <c:v>4.43359375</c:v>
                </c:pt>
                <c:pt idx="909">
                  <c:v>4.4384765625</c:v>
                </c:pt>
                <c:pt idx="910">
                  <c:v>4.443359375</c:v>
                </c:pt>
                <c:pt idx="911">
                  <c:v>4.4482421875</c:v>
                </c:pt>
                <c:pt idx="912">
                  <c:v>4.453125</c:v>
                </c:pt>
                <c:pt idx="913">
                  <c:v>4.4580078125</c:v>
                </c:pt>
                <c:pt idx="914">
                  <c:v>4.462890625</c:v>
                </c:pt>
                <c:pt idx="915">
                  <c:v>4.4677734375</c:v>
                </c:pt>
                <c:pt idx="916">
                  <c:v>4.47265625</c:v>
                </c:pt>
                <c:pt idx="917">
                  <c:v>4.4775390625</c:v>
                </c:pt>
                <c:pt idx="918">
                  <c:v>4.482421875</c:v>
                </c:pt>
                <c:pt idx="919">
                  <c:v>4.4873046875</c:v>
                </c:pt>
                <c:pt idx="920">
                  <c:v>4.4921875</c:v>
                </c:pt>
                <c:pt idx="921">
                  <c:v>4.4970703125</c:v>
                </c:pt>
                <c:pt idx="922">
                  <c:v>4.501953125</c:v>
                </c:pt>
                <c:pt idx="923">
                  <c:v>4.5068359375</c:v>
                </c:pt>
                <c:pt idx="924">
                  <c:v>4.51171875</c:v>
                </c:pt>
                <c:pt idx="925">
                  <c:v>4.5166015625</c:v>
                </c:pt>
                <c:pt idx="926">
                  <c:v>4.521484375</c:v>
                </c:pt>
                <c:pt idx="927">
                  <c:v>4.5263671875</c:v>
                </c:pt>
                <c:pt idx="928">
                  <c:v>4.53125</c:v>
                </c:pt>
                <c:pt idx="929">
                  <c:v>4.5361328125</c:v>
                </c:pt>
                <c:pt idx="930">
                  <c:v>4.541015625</c:v>
                </c:pt>
                <c:pt idx="931">
                  <c:v>4.5458984375</c:v>
                </c:pt>
                <c:pt idx="932">
                  <c:v>4.55078125</c:v>
                </c:pt>
                <c:pt idx="933">
                  <c:v>4.5556640625</c:v>
                </c:pt>
                <c:pt idx="934">
                  <c:v>4.560546875</c:v>
                </c:pt>
                <c:pt idx="935">
                  <c:v>4.5654296875</c:v>
                </c:pt>
                <c:pt idx="936">
                  <c:v>4.5703125</c:v>
                </c:pt>
                <c:pt idx="937">
                  <c:v>4.5751953125</c:v>
                </c:pt>
                <c:pt idx="938">
                  <c:v>4.580078125</c:v>
                </c:pt>
                <c:pt idx="939">
                  <c:v>4.5849609375</c:v>
                </c:pt>
                <c:pt idx="940">
                  <c:v>4.58984375</c:v>
                </c:pt>
                <c:pt idx="941">
                  <c:v>4.5947265625</c:v>
                </c:pt>
                <c:pt idx="942">
                  <c:v>4.599609375</c:v>
                </c:pt>
                <c:pt idx="943">
                  <c:v>4.6044921875</c:v>
                </c:pt>
                <c:pt idx="944">
                  <c:v>4.609375</c:v>
                </c:pt>
                <c:pt idx="945">
                  <c:v>4.6142578125</c:v>
                </c:pt>
                <c:pt idx="946">
                  <c:v>4.619140625</c:v>
                </c:pt>
                <c:pt idx="947">
                  <c:v>4.6240234375</c:v>
                </c:pt>
                <c:pt idx="948">
                  <c:v>4.62890625</c:v>
                </c:pt>
                <c:pt idx="949">
                  <c:v>4.6337890625</c:v>
                </c:pt>
                <c:pt idx="950">
                  <c:v>4.638671875</c:v>
                </c:pt>
                <c:pt idx="951">
                  <c:v>4.6435546875</c:v>
                </c:pt>
                <c:pt idx="952">
                  <c:v>4.6484375</c:v>
                </c:pt>
                <c:pt idx="953">
                  <c:v>4.6533203125</c:v>
                </c:pt>
                <c:pt idx="954">
                  <c:v>4.658203125</c:v>
                </c:pt>
                <c:pt idx="955">
                  <c:v>4.6630859375</c:v>
                </c:pt>
                <c:pt idx="956">
                  <c:v>4.66796875</c:v>
                </c:pt>
                <c:pt idx="957">
                  <c:v>4.6728515625</c:v>
                </c:pt>
                <c:pt idx="958">
                  <c:v>4.677734375</c:v>
                </c:pt>
                <c:pt idx="959">
                  <c:v>4.6826171875</c:v>
                </c:pt>
                <c:pt idx="960">
                  <c:v>4.6875</c:v>
                </c:pt>
                <c:pt idx="961">
                  <c:v>4.6923828125</c:v>
                </c:pt>
                <c:pt idx="962">
                  <c:v>4.697265625</c:v>
                </c:pt>
                <c:pt idx="963">
                  <c:v>4.7021484375</c:v>
                </c:pt>
                <c:pt idx="964">
                  <c:v>4.70703125</c:v>
                </c:pt>
                <c:pt idx="965">
                  <c:v>4.7119140625</c:v>
                </c:pt>
                <c:pt idx="966">
                  <c:v>4.716796875</c:v>
                </c:pt>
                <c:pt idx="967">
                  <c:v>4.7216796875</c:v>
                </c:pt>
                <c:pt idx="968">
                  <c:v>4.7265625</c:v>
                </c:pt>
                <c:pt idx="969">
                  <c:v>4.7314453125</c:v>
                </c:pt>
                <c:pt idx="970">
                  <c:v>4.736328125</c:v>
                </c:pt>
                <c:pt idx="971">
                  <c:v>4.7412109375</c:v>
                </c:pt>
                <c:pt idx="972">
                  <c:v>4.74609375</c:v>
                </c:pt>
                <c:pt idx="973">
                  <c:v>4.7509765625</c:v>
                </c:pt>
                <c:pt idx="974">
                  <c:v>4.755859375</c:v>
                </c:pt>
                <c:pt idx="975">
                  <c:v>4.7607421875</c:v>
                </c:pt>
                <c:pt idx="976">
                  <c:v>4.765625</c:v>
                </c:pt>
                <c:pt idx="977">
                  <c:v>4.7705078125</c:v>
                </c:pt>
                <c:pt idx="978">
                  <c:v>4.775390625</c:v>
                </c:pt>
                <c:pt idx="979">
                  <c:v>4.7802734375</c:v>
                </c:pt>
                <c:pt idx="980">
                  <c:v>4.78515625</c:v>
                </c:pt>
                <c:pt idx="981">
                  <c:v>4.7900390625</c:v>
                </c:pt>
                <c:pt idx="982">
                  <c:v>4.794921875</c:v>
                </c:pt>
                <c:pt idx="983">
                  <c:v>4.7998046875</c:v>
                </c:pt>
                <c:pt idx="984">
                  <c:v>4.8046875</c:v>
                </c:pt>
                <c:pt idx="985">
                  <c:v>4.8095703125</c:v>
                </c:pt>
                <c:pt idx="986">
                  <c:v>4.814453125</c:v>
                </c:pt>
                <c:pt idx="987">
                  <c:v>4.8193359375</c:v>
                </c:pt>
                <c:pt idx="988">
                  <c:v>4.82421875</c:v>
                </c:pt>
                <c:pt idx="989">
                  <c:v>4.8291015625</c:v>
                </c:pt>
                <c:pt idx="990">
                  <c:v>4.833984375</c:v>
                </c:pt>
                <c:pt idx="991">
                  <c:v>4.8388671875</c:v>
                </c:pt>
                <c:pt idx="992">
                  <c:v>4.84375</c:v>
                </c:pt>
                <c:pt idx="993">
                  <c:v>4.8486328125</c:v>
                </c:pt>
                <c:pt idx="994">
                  <c:v>4.853515625</c:v>
                </c:pt>
                <c:pt idx="995">
                  <c:v>4.8583984375</c:v>
                </c:pt>
                <c:pt idx="996">
                  <c:v>4.86328125</c:v>
                </c:pt>
                <c:pt idx="997">
                  <c:v>4.8681640625</c:v>
                </c:pt>
                <c:pt idx="998">
                  <c:v>4.873046875</c:v>
                </c:pt>
                <c:pt idx="999">
                  <c:v>4.8779296875</c:v>
                </c:pt>
                <c:pt idx="1000">
                  <c:v>4.8828125</c:v>
                </c:pt>
                <c:pt idx="1001">
                  <c:v>4.8876953125</c:v>
                </c:pt>
                <c:pt idx="1002">
                  <c:v>4.892578125</c:v>
                </c:pt>
                <c:pt idx="1003">
                  <c:v>4.8974609375</c:v>
                </c:pt>
                <c:pt idx="1004">
                  <c:v>4.90234375</c:v>
                </c:pt>
                <c:pt idx="1005">
                  <c:v>4.9072265625</c:v>
                </c:pt>
                <c:pt idx="1006">
                  <c:v>4.912109375</c:v>
                </c:pt>
                <c:pt idx="1007">
                  <c:v>4.9169921875</c:v>
                </c:pt>
                <c:pt idx="1008">
                  <c:v>4.921875</c:v>
                </c:pt>
                <c:pt idx="1009">
                  <c:v>4.9267578125</c:v>
                </c:pt>
                <c:pt idx="1010">
                  <c:v>4.931640625</c:v>
                </c:pt>
                <c:pt idx="1011">
                  <c:v>4.9365234375</c:v>
                </c:pt>
                <c:pt idx="1012">
                  <c:v>4.94140625</c:v>
                </c:pt>
                <c:pt idx="1013">
                  <c:v>4.9462890625</c:v>
                </c:pt>
                <c:pt idx="1014">
                  <c:v>4.951171875</c:v>
                </c:pt>
                <c:pt idx="1015">
                  <c:v>4.9560546875</c:v>
                </c:pt>
                <c:pt idx="1016">
                  <c:v>4.9609375</c:v>
                </c:pt>
                <c:pt idx="1017">
                  <c:v>4.9658203125</c:v>
                </c:pt>
                <c:pt idx="1018">
                  <c:v>4.970703125</c:v>
                </c:pt>
                <c:pt idx="1019">
                  <c:v>4.9755859375</c:v>
                </c:pt>
                <c:pt idx="1020">
                  <c:v>4.98046875</c:v>
                </c:pt>
                <c:pt idx="1021">
                  <c:v>4.9853515625</c:v>
                </c:pt>
                <c:pt idx="1022">
                  <c:v>4.990234375</c:v>
                </c:pt>
                <c:pt idx="1023">
                  <c:v>4.9951171875</c:v>
                </c:pt>
                <c:pt idx="1024">
                  <c:v>5</c:v>
                </c:pt>
                <c:pt idx="1025">
                  <c:v>5.0048828125</c:v>
                </c:pt>
                <c:pt idx="1026">
                  <c:v>5.009765625</c:v>
                </c:pt>
                <c:pt idx="1027">
                  <c:v>5.0146484375</c:v>
                </c:pt>
                <c:pt idx="1028">
                  <c:v>5.01953125</c:v>
                </c:pt>
                <c:pt idx="1029">
                  <c:v>5.0244140625</c:v>
                </c:pt>
                <c:pt idx="1030">
                  <c:v>5.029296875</c:v>
                </c:pt>
                <c:pt idx="1031">
                  <c:v>5.0341796875</c:v>
                </c:pt>
                <c:pt idx="1032">
                  <c:v>5.0390625</c:v>
                </c:pt>
                <c:pt idx="1033">
                  <c:v>5.0439453125</c:v>
                </c:pt>
                <c:pt idx="1034">
                  <c:v>5.048828125</c:v>
                </c:pt>
                <c:pt idx="1035">
                  <c:v>5.0537109375</c:v>
                </c:pt>
                <c:pt idx="1036">
                  <c:v>5.05859375</c:v>
                </c:pt>
                <c:pt idx="1037">
                  <c:v>5.0634765625</c:v>
                </c:pt>
                <c:pt idx="1038">
                  <c:v>5.068359375</c:v>
                </c:pt>
                <c:pt idx="1039">
                  <c:v>5.0732421875</c:v>
                </c:pt>
                <c:pt idx="1040">
                  <c:v>5.078125</c:v>
                </c:pt>
                <c:pt idx="1041">
                  <c:v>5.0830078125</c:v>
                </c:pt>
                <c:pt idx="1042">
                  <c:v>5.087890625</c:v>
                </c:pt>
                <c:pt idx="1043">
                  <c:v>5.0927734375</c:v>
                </c:pt>
                <c:pt idx="1044">
                  <c:v>5.09765625</c:v>
                </c:pt>
                <c:pt idx="1045">
                  <c:v>5.1025390625</c:v>
                </c:pt>
                <c:pt idx="1046">
                  <c:v>5.107421875</c:v>
                </c:pt>
                <c:pt idx="1047">
                  <c:v>5.1123046875</c:v>
                </c:pt>
                <c:pt idx="1048">
                  <c:v>5.1171875</c:v>
                </c:pt>
                <c:pt idx="1049">
                  <c:v>5.1220703125</c:v>
                </c:pt>
                <c:pt idx="1050">
                  <c:v>5.126953125</c:v>
                </c:pt>
                <c:pt idx="1051">
                  <c:v>5.1318359375</c:v>
                </c:pt>
                <c:pt idx="1052">
                  <c:v>5.13671875</c:v>
                </c:pt>
                <c:pt idx="1053">
                  <c:v>5.1416015625</c:v>
                </c:pt>
                <c:pt idx="1054">
                  <c:v>5.146484375</c:v>
                </c:pt>
                <c:pt idx="1055">
                  <c:v>5.1513671875</c:v>
                </c:pt>
                <c:pt idx="1056">
                  <c:v>5.15625</c:v>
                </c:pt>
                <c:pt idx="1057">
                  <c:v>5.1611328125</c:v>
                </c:pt>
                <c:pt idx="1058">
                  <c:v>5.166015625</c:v>
                </c:pt>
                <c:pt idx="1059">
                  <c:v>5.1708984375</c:v>
                </c:pt>
                <c:pt idx="1060">
                  <c:v>5.17578125</c:v>
                </c:pt>
                <c:pt idx="1061">
                  <c:v>5.1806640625</c:v>
                </c:pt>
                <c:pt idx="1062">
                  <c:v>5.185546875</c:v>
                </c:pt>
                <c:pt idx="1063">
                  <c:v>5.1904296875</c:v>
                </c:pt>
                <c:pt idx="1064">
                  <c:v>5.1953125</c:v>
                </c:pt>
                <c:pt idx="1065">
                  <c:v>5.2001953125</c:v>
                </c:pt>
                <c:pt idx="1066">
                  <c:v>5.205078125</c:v>
                </c:pt>
                <c:pt idx="1067">
                  <c:v>5.2099609375</c:v>
                </c:pt>
                <c:pt idx="1068">
                  <c:v>5.21484375</c:v>
                </c:pt>
                <c:pt idx="1069">
                  <c:v>5.2197265625</c:v>
                </c:pt>
                <c:pt idx="1070">
                  <c:v>5.224609375</c:v>
                </c:pt>
                <c:pt idx="1071">
                  <c:v>5.2294921875</c:v>
                </c:pt>
                <c:pt idx="1072">
                  <c:v>5.234375</c:v>
                </c:pt>
                <c:pt idx="1073">
                  <c:v>5.2392578125</c:v>
                </c:pt>
                <c:pt idx="1074">
                  <c:v>5.244140625</c:v>
                </c:pt>
                <c:pt idx="1075">
                  <c:v>5.2490234375</c:v>
                </c:pt>
                <c:pt idx="1076">
                  <c:v>5.25390625</c:v>
                </c:pt>
                <c:pt idx="1077">
                  <c:v>5.2587890625</c:v>
                </c:pt>
                <c:pt idx="1078">
                  <c:v>5.263671875</c:v>
                </c:pt>
                <c:pt idx="1079">
                  <c:v>5.2685546875</c:v>
                </c:pt>
                <c:pt idx="1080">
                  <c:v>5.2734375</c:v>
                </c:pt>
                <c:pt idx="1081">
                  <c:v>5.2783203125</c:v>
                </c:pt>
                <c:pt idx="1082">
                  <c:v>5.283203125</c:v>
                </c:pt>
                <c:pt idx="1083">
                  <c:v>5.2880859375</c:v>
                </c:pt>
                <c:pt idx="1084">
                  <c:v>5.29296875</c:v>
                </c:pt>
                <c:pt idx="1085">
                  <c:v>5.2978515625</c:v>
                </c:pt>
                <c:pt idx="1086">
                  <c:v>5.302734375</c:v>
                </c:pt>
                <c:pt idx="1087">
                  <c:v>5.3076171875</c:v>
                </c:pt>
                <c:pt idx="1088">
                  <c:v>5.3125</c:v>
                </c:pt>
                <c:pt idx="1089">
                  <c:v>5.3173828125</c:v>
                </c:pt>
                <c:pt idx="1090">
                  <c:v>5.322265625</c:v>
                </c:pt>
                <c:pt idx="1091">
                  <c:v>5.3271484375</c:v>
                </c:pt>
                <c:pt idx="1092">
                  <c:v>5.33203125</c:v>
                </c:pt>
                <c:pt idx="1093">
                  <c:v>5.3369140625</c:v>
                </c:pt>
                <c:pt idx="1094">
                  <c:v>5.341796875</c:v>
                </c:pt>
                <c:pt idx="1095">
                  <c:v>5.3466796875</c:v>
                </c:pt>
                <c:pt idx="1096">
                  <c:v>5.3515625</c:v>
                </c:pt>
                <c:pt idx="1097">
                  <c:v>5.3564453125</c:v>
                </c:pt>
                <c:pt idx="1098">
                  <c:v>5.361328125</c:v>
                </c:pt>
                <c:pt idx="1099">
                  <c:v>5.3662109375</c:v>
                </c:pt>
                <c:pt idx="1100">
                  <c:v>5.37109375</c:v>
                </c:pt>
                <c:pt idx="1101">
                  <c:v>5.3759765625</c:v>
                </c:pt>
                <c:pt idx="1102">
                  <c:v>5.380859375</c:v>
                </c:pt>
                <c:pt idx="1103">
                  <c:v>5.3857421875</c:v>
                </c:pt>
                <c:pt idx="1104">
                  <c:v>5.390625</c:v>
                </c:pt>
                <c:pt idx="1105">
                  <c:v>5.3955078125</c:v>
                </c:pt>
                <c:pt idx="1106">
                  <c:v>5.400390625</c:v>
                </c:pt>
                <c:pt idx="1107">
                  <c:v>5.4052734375</c:v>
                </c:pt>
                <c:pt idx="1108">
                  <c:v>5.41015625</c:v>
                </c:pt>
                <c:pt idx="1109">
                  <c:v>5.4150390625</c:v>
                </c:pt>
                <c:pt idx="1110">
                  <c:v>5.419921875</c:v>
                </c:pt>
                <c:pt idx="1111">
                  <c:v>5.4248046875</c:v>
                </c:pt>
                <c:pt idx="1112">
                  <c:v>5.4296875</c:v>
                </c:pt>
                <c:pt idx="1113">
                  <c:v>5.4345703125</c:v>
                </c:pt>
                <c:pt idx="1114">
                  <c:v>5.439453125</c:v>
                </c:pt>
                <c:pt idx="1115">
                  <c:v>5.4443359375</c:v>
                </c:pt>
                <c:pt idx="1116">
                  <c:v>5.44921875</c:v>
                </c:pt>
                <c:pt idx="1117">
                  <c:v>5.4541015625</c:v>
                </c:pt>
                <c:pt idx="1118">
                  <c:v>5.458984375</c:v>
                </c:pt>
                <c:pt idx="1119">
                  <c:v>5.4638671875</c:v>
                </c:pt>
                <c:pt idx="1120">
                  <c:v>5.46875</c:v>
                </c:pt>
                <c:pt idx="1121">
                  <c:v>5.4736328125</c:v>
                </c:pt>
                <c:pt idx="1122">
                  <c:v>5.478515625</c:v>
                </c:pt>
                <c:pt idx="1123">
                  <c:v>5.4833984375</c:v>
                </c:pt>
                <c:pt idx="1124">
                  <c:v>5.48828125</c:v>
                </c:pt>
                <c:pt idx="1125">
                  <c:v>5.4931640625</c:v>
                </c:pt>
                <c:pt idx="1126">
                  <c:v>5.498046875</c:v>
                </c:pt>
                <c:pt idx="1127">
                  <c:v>5.5029296875</c:v>
                </c:pt>
                <c:pt idx="1128">
                  <c:v>5.5078125</c:v>
                </c:pt>
                <c:pt idx="1129">
                  <c:v>5.5126953125</c:v>
                </c:pt>
                <c:pt idx="1130">
                  <c:v>5.517578125</c:v>
                </c:pt>
                <c:pt idx="1131">
                  <c:v>5.5224609375</c:v>
                </c:pt>
                <c:pt idx="1132">
                  <c:v>5.52734375</c:v>
                </c:pt>
                <c:pt idx="1133">
                  <c:v>5.5322265625</c:v>
                </c:pt>
                <c:pt idx="1134">
                  <c:v>5.537109375</c:v>
                </c:pt>
                <c:pt idx="1135">
                  <c:v>5.5419921875</c:v>
                </c:pt>
                <c:pt idx="1136">
                  <c:v>5.546875</c:v>
                </c:pt>
                <c:pt idx="1137">
                  <c:v>5.5517578125</c:v>
                </c:pt>
                <c:pt idx="1138">
                  <c:v>5.556640625</c:v>
                </c:pt>
                <c:pt idx="1139">
                  <c:v>5.5615234375</c:v>
                </c:pt>
                <c:pt idx="1140">
                  <c:v>5.56640625</c:v>
                </c:pt>
                <c:pt idx="1141">
                  <c:v>5.5712890625</c:v>
                </c:pt>
                <c:pt idx="1142">
                  <c:v>5.576171875</c:v>
                </c:pt>
                <c:pt idx="1143">
                  <c:v>5.5810546875</c:v>
                </c:pt>
                <c:pt idx="1144">
                  <c:v>5.5859375</c:v>
                </c:pt>
                <c:pt idx="1145">
                  <c:v>5.5908203125</c:v>
                </c:pt>
                <c:pt idx="1146">
                  <c:v>5.595703125</c:v>
                </c:pt>
                <c:pt idx="1147">
                  <c:v>5.6005859375</c:v>
                </c:pt>
                <c:pt idx="1148">
                  <c:v>5.60546875</c:v>
                </c:pt>
                <c:pt idx="1149">
                  <c:v>5.6103515625</c:v>
                </c:pt>
                <c:pt idx="1150">
                  <c:v>5.615234375</c:v>
                </c:pt>
                <c:pt idx="1151">
                  <c:v>5.6201171875</c:v>
                </c:pt>
                <c:pt idx="1152">
                  <c:v>5.625</c:v>
                </c:pt>
                <c:pt idx="1153">
                  <c:v>5.6298828125</c:v>
                </c:pt>
                <c:pt idx="1154">
                  <c:v>5.634765625</c:v>
                </c:pt>
                <c:pt idx="1155">
                  <c:v>5.6396484375</c:v>
                </c:pt>
                <c:pt idx="1156">
                  <c:v>5.64453125</c:v>
                </c:pt>
                <c:pt idx="1157">
                  <c:v>5.6494140625</c:v>
                </c:pt>
                <c:pt idx="1158">
                  <c:v>5.654296875</c:v>
                </c:pt>
                <c:pt idx="1159">
                  <c:v>5.6591796875</c:v>
                </c:pt>
                <c:pt idx="1160">
                  <c:v>5.6640625</c:v>
                </c:pt>
                <c:pt idx="1161">
                  <c:v>5.6689453125</c:v>
                </c:pt>
                <c:pt idx="1162">
                  <c:v>5.673828125</c:v>
                </c:pt>
                <c:pt idx="1163">
                  <c:v>5.6787109375</c:v>
                </c:pt>
                <c:pt idx="1164">
                  <c:v>5.68359375</c:v>
                </c:pt>
                <c:pt idx="1165">
                  <c:v>5.6884765625</c:v>
                </c:pt>
                <c:pt idx="1166">
                  <c:v>5.693359375</c:v>
                </c:pt>
                <c:pt idx="1167">
                  <c:v>5.6982421875</c:v>
                </c:pt>
                <c:pt idx="1168">
                  <c:v>5.703125</c:v>
                </c:pt>
                <c:pt idx="1169">
                  <c:v>5.7080078125</c:v>
                </c:pt>
                <c:pt idx="1170">
                  <c:v>5.712890625</c:v>
                </c:pt>
                <c:pt idx="1171">
                  <c:v>5.7177734375</c:v>
                </c:pt>
                <c:pt idx="1172">
                  <c:v>5.72265625</c:v>
                </c:pt>
                <c:pt idx="1173">
                  <c:v>5.7275390625</c:v>
                </c:pt>
                <c:pt idx="1174">
                  <c:v>5.732421875</c:v>
                </c:pt>
                <c:pt idx="1175">
                  <c:v>5.7373046875</c:v>
                </c:pt>
                <c:pt idx="1176">
                  <c:v>5.7421875</c:v>
                </c:pt>
                <c:pt idx="1177">
                  <c:v>5.7470703125</c:v>
                </c:pt>
                <c:pt idx="1178">
                  <c:v>5.751953125</c:v>
                </c:pt>
                <c:pt idx="1179">
                  <c:v>5.7568359375</c:v>
                </c:pt>
                <c:pt idx="1180">
                  <c:v>5.76171875</c:v>
                </c:pt>
                <c:pt idx="1181">
                  <c:v>5.7666015625</c:v>
                </c:pt>
                <c:pt idx="1182">
                  <c:v>5.771484375</c:v>
                </c:pt>
                <c:pt idx="1183">
                  <c:v>5.7763671875</c:v>
                </c:pt>
                <c:pt idx="1184">
                  <c:v>5.78125</c:v>
                </c:pt>
                <c:pt idx="1185">
                  <c:v>5.7861328125</c:v>
                </c:pt>
                <c:pt idx="1186">
                  <c:v>5.791015625</c:v>
                </c:pt>
                <c:pt idx="1187">
                  <c:v>5.7958984375</c:v>
                </c:pt>
                <c:pt idx="1188">
                  <c:v>5.80078125</c:v>
                </c:pt>
                <c:pt idx="1189">
                  <c:v>5.8056640625</c:v>
                </c:pt>
                <c:pt idx="1190">
                  <c:v>5.810546875</c:v>
                </c:pt>
                <c:pt idx="1191">
                  <c:v>5.8154296875</c:v>
                </c:pt>
                <c:pt idx="1192">
                  <c:v>5.8203125</c:v>
                </c:pt>
                <c:pt idx="1193">
                  <c:v>5.8251953125</c:v>
                </c:pt>
                <c:pt idx="1194">
                  <c:v>5.830078125</c:v>
                </c:pt>
                <c:pt idx="1195">
                  <c:v>5.8349609375</c:v>
                </c:pt>
                <c:pt idx="1196">
                  <c:v>5.83984375</c:v>
                </c:pt>
                <c:pt idx="1197">
                  <c:v>5.8447265625</c:v>
                </c:pt>
                <c:pt idx="1198">
                  <c:v>5.849609375</c:v>
                </c:pt>
                <c:pt idx="1199">
                  <c:v>5.8544921875</c:v>
                </c:pt>
                <c:pt idx="1200">
                  <c:v>5.859375</c:v>
                </c:pt>
                <c:pt idx="1201">
                  <c:v>5.8642578125</c:v>
                </c:pt>
                <c:pt idx="1202">
                  <c:v>5.869140625</c:v>
                </c:pt>
                <c:pt idx="1203">
                  <c:v>5.8740234375</c:v>
                </c:pt>
                <c:pt idx="1204">
                  <c:v>5.87890625</c:v>
                </c:pt>
                <c:pt idx="1205">
                  <c:v>5.8837890625</c:v>
                </c:pt>
                <c:pt idx="1206">
                  <c:v>5.888671875</c:v>
                </c:pt>
                <c:pt idx="1207">
                  <c:v>5.8935546875</c:v>
                </c:pt>
                <c:pt idx="1208">
                  <c:v>5.8984375</c:v>
                </c:pt>
                <c:pt idx="1209">
                  <c:v>5.9033203125</c:v>
                </c:pt>
                <c:pt idx="1210">
                  <c:v>5.908203125</c:v>
                </c:pt>
                <c:pt idx="1211">
                  <c:v>5.9130859375</c:v>
                </c:pt>
                <c:pt idx="1212">
                  <c:v>5.91796875</c:v>
                </c:pt>
                <c:pt idx="1213">
                  <c:v>5.9228515625</c:v>
                </c:pt>
                <c:pt idx="1214">
                  <c:v>5.927734375</c:v>
                </c:pt>
                <c:pt idx="1215">
                  <c:v>5.9326171875</c:v>
                </c:pt>
                <c:pt idx="1216">
                  <c:v>5.9375</c:v>
                </c:pt>
                <c:pt idx="1217">
                  <c:v>5.9423828125</c:v>
                </c:pt>
                <c:pt idx="1218">
                  <c:v>5.947265625</c:v>
                </c:pt>
                <c:pt idx="1219">
                  <c:v>5.9521484375</c:v>
                </c:pt>
                <c:pt idx="1220">
                  <c:v>5.95703125</c:v>
                </c:pt>
                <c:pt idx="1221">
                  <c:v>5.9619140625</c:v>
                </c:pt>
                <c:pt idx="1222">
                  <c:v>5.966796875</c:v>
                </c:pt>
                <c:pt idx="1223">
                  <c:v>5.9716796875</c:v>
                </c:pt>
                <c:pt idx="1224">
                  <c:v>5.9765625</c:v>
                </c:pt>
                <c:pt idx="1225">
                  <c:v>5.9814453125</c:v>
                </c:pt>
                <c:pt idx="1226">
                  <c:v>5.986328125</c:v>
                </c:pt>
                <c:pt idx="1227">
                  <c:v>5.9912109375</c:v>
                </c:pt>
                <c:pt idx="1228">
                  <c:v>5.99609375</c:v>
                </c:pt>
                <c:pt idx="1229">
                  <c:v>6.0009765625</c:v>
                </c:pt>
                <c:pt idx="1230">
                  <c:v>6.005859375</c:v>
                </c:pt>
                <c:pt idx="1231">
                  <c:v>6.0107421875</c:v>
                </c:pt>
                <c:pt idx="1232">
                  <c:v>6.015625</c:v>
                </c:pt>
                <c:pt idx="1233">
                  <c:v>6.0205078125</c:v>
                </c:pt>
                <c:pt idx="1234">
                  <c:v>6.025390625</c:v>
                </c:pt>
                <c:pt idx="1235">
                  <c:v>6.0302734375</c:v>
                </c:pt>
                <c:pt idx="1236">
                  <c:v>6.03515625</c:v>
                </c:pt>
                <c:pt idx="1237">
                  <c:v>6.0400390625</c:v>
                </c:pt>
                <c:pt idx="1238">
                  <c:v>6.044921875</c:v>
                </c:pt>
                <c:pt idx="1239">
                  <c:v>6.0498046875</c:v>
                </c:pt>
                <c:pt idx="1240">
                  <c:v>6.0546875</c:v>
                </c:pt>
                <c:pt idx="1241">
                  <c:v>6.0595703125</c:v>
                </c:pt>
                <c:pt idx="1242">
                  <c:v>6.064453125</c:v>
                </c:pt>
                <c:pt idx="1243">
                  <c:v>6.0693359375</c:v>
                </c:pt>
                <c:pt idx="1244">
                  <c:v>6.07421875</c:v>
                </c:pt>
                <c:pt idx="1245">
                  <c:v>6.0791015625</c:v>
                </c:pt>
                <c:pt idx="1246">
                  <c:v>6.083984375</c:v>
                </c:pt>
                <c:pt idx="1247">
                  <c:v>6.0888671875</c:v>
                </c:pt>
                <c:pt idx="1248">
                  <c:v>6.09375</c:v>
                </c:pt>
                <c:pt idx="1249">
                  <c:v>6.0986328125</c:v>
                </c:pt>
                <c:pt idx="1250">
                  <c:v>6.103515625</c:v>
                </c:pt>
                <c:pt idx="1251">
                  <c:v>6.1083984375</c:v>
                </c:pt>
                <c:pt idx="1252">
                  <c:v>6.11328125</c:v>
                </c:pt>
                <c:pt idx="1253">
                  <c:v>6.1181640625</c:v>
                </c:pt>
                <c:pt idx="1254">
                  <c:v>6.123046875</c:v>
                </c:pt>
                <c:pt idx="1255">
                  <c:v>6.1279296875</c:v>
                </c:pt>
                <c:pt idx="1256">
                  <c:v>6.1328125</c:v>
                </c:pt>
                <c:pt idx="1257">
                  <c:v>6.1376953125</c:v>
                </c:pt>
                <c:pt idx="1258">
                  <c:v>6.142578125</c:v>
                </c:pt>
                <c:pt idx="1259">
                  <c:v>6.1474609375</c:v>
                </c:pt>
                <c:pt idx="1260">
                  <c:v>6.15234375</c:v>
                </c:pt>
                <c:pt idx="1261">
                  <c:v>6.1572265625</c:v>
                </c:pt>
                <c:pt idx="1262">
                  <c:v>6.162109375</c:v>
                </c:pt>
                <c:pt idx="1263">
                  <c:v>6.1669921875</c:v>
                </c:pt>
                <c:pt idx="1264">
                  <c:v>6.171875</c:v>
                </c:pt>
                <c:pt idx="1265">
                  <c:v>6.1767578125</c:v>
                </c:pt>
                <c:pt idx="1266">
                  <c:v>6.181640625</c:v>
                </c:pt>
                <c:pt idx="1267">
                  <c:v>6.1865234375</c:v>
                </c:pt>
                <c:pt idx="1268">
                  <c:v>6.19140625</c:v>
                </c:pt>
                <c:pt idx="1269">
                  <c:v>6.1962890625</c:v>
                </c:pt>
                <c:pt idx="1270">
                  <c:v>6.201171875</c:v>
                </c:pt>
                <c:pt idx="1271">
                  <c:v>6.2060546875</c:v>
                </c:pt>
                <c:pt idx="1272">
                  <c:v>6.2109375</c:v>
                </c:pt>
                <c:pt idx="1273">
                  <c:v>6.2158203125</c:v>
                </c:pt>
                <c:pt idx="1274">
                  <c:v>6.220703125</c:v>
                </c:pt>
                <c:pt idx="1275">
                  <c:v>6.2255859375</c:v>
                </c:pt>
                <c:pt idx="1276">
                  <c:v>6.23046875</c:v>
                </c:pt>
                <c:pt idx="1277">
                  <c:v>6.2353515625</c:v>
                </c:pt>
                <c:pt idx="1278">
                  <c:v>6.240234375</c:v>
                </c:pt>
                <c:pt idx="1279">
                  <c:v>6.2451171875</c:v>
                </c:pt>
                <c:pt idx="1280">
                  <c:v>6.25</c:v>
                </c:pt>
                <c:pt idx="1281">
                  <c:v>6.2548828125</c:v>
                </c:pt>
                <c:pt idx="1282">
                  <c:v>6.259765625</c:v>
                </c:pt>
                <c:pt idx="1283">
                  <c:v>6.2646484375</c:v>
                </c:pt>
                <c:pt idx="1284">
                  <c:v>6.26953125</c:v>
                </c:pt>
                <c:pt idx="1285">
                  <c:v>6.2744140625</c:v>
                </c:pt>
                <c:pt idx="1286">
                  <c:v>6.279296875</c:v>
                </c:pt>
                <c:pt idx="1287">
                  <c:v>6.2841796875</c:v>
                </c:pt>
                <c:pt idx="1288">
                  <c:v>6.2890625</c:v>
                </c:pt>
                <c:pt idx="1289">
                  <c:v>6.2939453125</c:v>
                </c:pt>
                <c:pt idx="1290">
                  <c:v>6.298828125</c:v>
                </c:pt>
                <c:pt idx="1291">
                  <c:v>6.3037109375</c:v>
                </c:pt>
                <c:pt idx="1292">
                  <c:v>6.30859375</c:v>
                </c:pt>
                <c:pt idx="1293">
                  <c:v>6.3134765625</c:v>
                </c:pt>
                <c:pt idx="1294">
                  <c:v>6.318359375</c:v>
                </c:pt>
                <c:pt idx="1295">
                  <c:v>6.3232421875</c:v>
                </c:pt>
                <c:pt idx="1296">
                  <c:v>6.328125</c:v>
                </c:pt>
                <c:pt idx="1297">
                  <c:v>6.3330078125</c:v>
                </c:pt>
                <c:pt idx="1298">
                  <c:v>6.337890625</c:v>
                </c:pt>
                <c:pt idx="1299">
                  <c:v>6.3427734375</c:v>
                </c:pt>
                <c:pt idx="1300">
                  <c:v>6.34765625</c:v>
                </c:pt>
                <c:pt idx="1301">
                  <c:v>6.3525390625</c:v>
                </c:pt>
                <c:pt idx="1302">
                  <c:v>6.357421875</c:v>
                </c:pt>
                <c:pt idx="1303">
                  <c:v>6.3623046875</c:v>
                </c:pt>
                <c:pt idx="1304">
                  <c:v>6.3671875</c:v>
                </c:pt>
                <c:pt idx="1305">
                  <c:v>6.3720703125</c:v>
                </c:pt>
                <c:pt idx="1306">
                  <c:v>6.376953125</c:v>
                </c:pt>
                <c:pt idx="1307">
                  <c:v>6.3818359375</c:v>
                </c:pt>
                <c:pt idx="1308">
                  <c:v>6.38671875</c:v>
                </c:pt>
                <c:pt idx="1309">
                  <c:v>6.3916015625</c:v>
                </c:pt>
                <c:pt idx="1310">
                  <c:v>6.396484375</c:v>
                </c:pt>
                <c:pt idx="1311">
                  <c:v>6.4013671875</c:v>
                </c:pt>
                <c:pt idx="1312">
                  <c:v>6.40625</c:v>
                </c:pt>
                <c:pt idx="1313">
                  <c:v>6.4111328125</c:v>
                </c:pt>
                <c:pt idx="1314">
                  <c:v>6.416015625</c:v>
                </c:pt>
                <c:pt idx="1315">
                  <c:v>6.4208984375</c:v>
                </c:pt>
                <c:pt idx="1316">
                  <c:v>6.42578125</c:v>
                </c:pt>
                <c:pt idx="1317">
                  <c:v>6.4306640625</c:v>
                </c:pt>
                <c:pt idx="1318">
                  <c:v>6.435546875</c:v>
                </c:pt>
                <c:pt idx="1319">
                  <c:v>6.4404296875</c:v>
                </c:pt>
                <c:pt idx="1320">
                  <c:v>6.4453125</c:v>
                </c:pt>
                <c:pt idx="1321">
                  <c:v>6.4501953125</c:v>
                </c:pt>
                <c:pt idx="1322">
                  <c:v>6.455078125</c:v>
                </c:pt>
                <c:pt idx="1323">
                  <c:v>6.4599609375</c:v>
                </c:pt>
                <c:pt idx="1324">
                  <c:v>6.46484375</c:v>
                </c:pt>
                <c:pt idx="1325">
                  <c:v>6.4697265625</c:v>
                </c:pt>
                <c:pt idx="1326">
                  <c:v>6.474609375</c:v>
                </c:pt>
                <c:pt idx="1327">
                  <c:v>6.4794921875</c:v>
                </c:pt>
                <c:pt idx="1328">
                  <c:v>6.484375</c:v>
                </c:pt>
                <c:pt idx="1329">
                  <c:v>6.4892578125</c:v>
                </c:pt>
                <c:pt idx="1330">
                  <c:v>6.494140625</c:v>
                </c:pt>
                <c:pt idx="1331">
                  <c:v>6.4990234375</c:v>
                </c:pt>
                <c:pt idx="1332">
                  <c:v>6.50390625</c:v>
                </c:pt>
                <c:pt idx="1333">
                  <c:v>6.5087890625</c:v>
                </c:pt>
                <c:pt idx="1334">
                  <c:v>6.513671875</c:v>
                </c:pt>
                <c:pt idx="1335">
                  <c:v>6.5185546875</c:v>
                </c:pt>
                <c:pt idx="1336">
                  <c:v>6.5234375</c:v>
                </c:pt>
                <c:pt idx="1337">
                  <c:v>6.5283203125</c:v>
                </c:pt>
                <c:pt idx="1338">
                  <c:v>6.533203125</c:v>
                </c:pt>
                <c:pt idx="1339">
                  <c:v>6.5380859375</c:v>
                </c:pt>
                <c:pt idx="1340">
                  <c:v>6.54296875</c:v>
                </c:pt>
                <c:pt idx="1341">
                  <c:v>6.5478515625</c:v>
                </c:pt>
                <c:pt idx="1342">
                  <c:v>6.552734375</c:v>
                </c:pt>
                <c:pt idx="1343">
                  <c:v>6.5576171875</c:v>
                </c:pt>
                <c:pt idx="1344">
                  <c:v>6.5625</c:v>
                </c:pt>
                <c:pt idx="1345">
                  <c:v>6.5673828125</c:v>
                </c:pt>
                <c:pt idx="1346">
                  <c:v>6.572265625</c:v>
                </c:pt>
                <c:pt idx="1347">
                  <c:v>6.5771484375</c:v>
                </c:pt>
                <c:pt idx="1348">
                  <c:v>6.58203125</c:v>
                </c:pt>
                <c:pt idx="1349">
                  <c:v>6.5869140625</c:v>
                </c:pt>
                <c:pt idx="1350">
                  <c:v>6.591796875</c:v>
                </c:pt>
                <c:pt idx="1351">
                  <c:v>6.5966796875</c:v>
                </c:pt>
                <c:pt idx="1352">
                  <c:v>6.6015625</c:v>
                </c:pt>
                <c:pt idx="1353">
                  <c:v>6.6064453125</c:v>
                </c:pt>
                <c:pt idx="1354">
                  <c:v>6.611328125</c:v>
                </c:pt>
                <c:pt idx="1355">
                  <c:v>6.6162109375</c:v>
                </c:pt>
                <c:pt idx="1356">
                  <c:v>6.62109375</c:v>
                </c:pt>
                <c:pt idx="1357">
                  <c:v>6.6259765625</c:v>
                </c:pt>
                <c:pt idx="1358">
                  <c:v>6.630859375</c:v>
                </c:pt>
                <c:pt idx="1359">
                  <c:v>6.6357421875</c:v>
                </c:pt>
                <c:pt idx="1360">
                  <c:v>6.640625</c:v>
                </c:pt>
                <c:pt idx="1361">
                  <c:v>6.6455078125</c:v>
                </c:pt>
                <c:pt idx="1362">
                  <c:v>6.650390625</c:v>
                </c:pt>
                <c:pt idx="1363">
                  <c:v>6.6552734375</c:v>
                </c:pt>
                <c:pt idx="1364">
                  <c:v>6.66015625</c:v>
                </c:pt>
                <c:pt idx="1365">
                  <c:v>6.6650390625</c:v>
                </c:pt>
                <c:pt idx="1366">
                  <c:v>6.669921875</c:v>
                </c:pt>
                <c:pt idx="1367">
                  <c:v>6.6748046875</c:v>
                </c:pt>
                <c:pt idx="1368">
                  <c:v>6.6796875</c:v>
                </c:pt>
                <c:pt idx="1369">
                  <c:v>6.6845703125</c:v>
                </c:pt>
                <c:pt idx="1370">
                  <c:v>6.689453125</c:v>
                </c:pt>
                <c:pt idx="1371">
                  <c:v>6.6943359375</c:v>
                </c:pt>
                <c:pt idx="1372">
                  <c:v>6.69921875</c:v>
                </c:pt>
                <c:pt idx="1373">
                  <c:v>6.7041015625</c:v>
                </c:pt>
                <c:pt idx="1374">
                  <c:v>6.708984375</c:v>
                </c:pt>
                <c:pt idx="1375">
                  <c:v>6.7138671875</c:v>
                </c:pt>
                <c:pt idx="1376">
                  <c:v>6.71875</c:v>
                </c:pt>
                <c:pt idx="1377">
                  <c:v>6.7236328125</c:v>
                </c:pt>
                <c:pt idx="1378">
                  <c:v>6.728515625</c:v>
                </c:pt>
                <c:pt idx="1379">
                  <c:v>6.7333984375</c:v>
                </c:pt>
                <c:pt idx="1380">
                  <c:v>6.73828125</c:v>
                </c:pt>
                <c:pt idx="1381">
                  <c:v>6.7431640625</c:v>
                </c:pt>
                <c:pt idx="1382">
                  <c:v>6.748046875</c:v>
                </c:pt>
                <c:pt idx="1383">
                  <c:v>6.7529296875</c:v>
                </c:pt>
                <c:pt idx="1384">
                  <c:v>6.7578125</c:v>
                </c:pt>
                <c:pt idx="1385">
                  <c:v>6.7626953125</c:v>
                </c:pt>
                <c:pt idx="1386">
                  <c:v>6.767578125</c:v>
                </c:pt>
                <c:pt idx="1387">
                  <c:v>6.7724609375</c:v>
                </c:pt>
                <c:pt idx="1388">
                  <c:v>6.77734375</c:v>
                </c:pt>
                <c:pt idx="1389">
                  <c:v>6.7822265625</c:v>
                </c:pt>
                <c:pt idx="1390">
                  <c:v>6.787109375</c:v>
                </c:pt>
                <c:pt idx="1391">
                  <c:v>6.7919921875</c:v>
                </c:pt>
                <c:pt idx="1392">
                  <c:v>6.796875</c:v>
                </c:pt>
                <c:pt idx="1393">
                  <c:v>6.8017578125</c:v>
                </c:pt>
                <c:pt idx="1394">
                  <c:v>6.806640625</c:v>
                </c:pt>
                <c:pt idx="1395">
                  <c:v>6.8115234375</c:v>
                </c:pt>
                <c:pt idx="1396">
                  <c:v>6.81640625</c:v>
                </c:pt>
                <c:pt idx="1397">
                  <c:v>6.8212890625</c:v>
                </c:pt>
                <c:pt idx="1398">
                  <c:v>6.826171875</c:v>
                </c:pt>
                <c:pt idx="1399">
                  <c:v>6.8310546875</c:v>
                </c:pt>
                <c:pt idx="1400">
                  <c:v>6.8359375</c:v>
                </c:pt>
                <c:pt idx="1401">
                  <c:v>6.8408203125</c:v>
                </c:pt>
                <c:pt idx="1402">
                  <c:v>6.845703125</c:v>
                </c:pt>
                <c:pt idx="1403">
                  <c:v>6.8505859375</c:v>
                </c:pt>
                <c:pt idx="1404">
                  <c:v>6.85546875</c:v>
                </c:pt>
                <c:pt idx="1405">
                  <c:v>6.8603515625</c:v>
                </c:pt>
                <c:pt idx="1406">
                  <c:v>6.865234375</c:v>
                </c:pt>
                <c:pt idx="1407">
                  <c:v>6.8701171875</c:v>
                </c:pt>
                <c:pt idx="1408">
                  <c:v>6.875</c:v>
                </c:pt>
                <c:pt idx="1409">
                  <c:v>6.8798828125</c:v>
                </c:pt>
                <c:pt idx="1410">
                  <c:v>6.884765625</c:v>
                </c:pt>
                <c:pt idx="1411">
                  <c:v>6.8896484375</c:v>
                </c:pt>
                <c:pt idx="1412">
                  <c:v>6.89453125</c:v>
                </c:pt>
                <c:pt idx="1413">
                  <c:v>6.8994140625</c:v>
                </c:pt>
                <c:pt idx="1414">
                  <c:v>6.904296875</c:v>
                </c:pt>
                <c:pt idx="1415">
                  <c:v>6.9091796875</c:v>
                </c:pt>
                <c:pt idx="1416">
                  <c:v>6.9140625</c:v>
                </c:pt>
                <c:pt idx="1417">
                  <c:v>6.9189453125</c:v>
                </c:pt>
                <c:pt idx="1418">
                  <c:v>6.923828125</c:v>
                </c:pt>
                <c:pt idx="1419">
                  <c:v>6.9287109375</c:v>
                </c:pt>
                <c:pt idx="1420">
                  <c:v>6.93359375</c:v>
                </c:pt>
                <c:pt idx="1421">
                  <c:v>6.9384765625</c:v>
                </c:pt>
                <c:pt idx="1422">
                  <c:v>6.943359375</c:v>
                </c:pt>
                <c:pt idx="1423">
                  <c:v>6.9482421875</c:v>
                </c:pt>
                <c:pt idx="1424">
                  <c:v>6.953125</c:v>
                </c:pt>
                <c:pt idx="1425">
                  <c:v>6.9580078125</c:v>
                </c:pt>
                <c:pt idx="1426">
                  <c:v>6.962890625</c:v>
                </c:pt>
                <c:pt idx="1427">
                  <c:v>6.9677734375</c:v>
                </c:pt>
                <c:pt idx="1428">
                  <c:v>6.97265625</c:v>
                </c:pt>
                <c:pt idx="1429">
                  <c:v>6.9775390625</c:v>
                </c:pt>
                <c:pt idx="1430">
                  <c:v>6.982421875</c:v>
                </c:pt>
                <c:pt idx="1431">
                  <c:v>6.9873046875</c:v>
                </c:pt>
                <c:pt idx="1432">
                  <c:v>6.9921875</c:v>
                </c:pt>
                <c:pt idx="1433">
                  <c:v>6.9970703125</c:v>
                </c:pt>
                <c:pt idx="1434">
                  <c:v>7.001953125</c:v>
                </c:pt>
                <c:pt idx="1435">
                  <c:v>7.0068359375</c:v>
                </c:pt>
                <c:pt idx="1436">
                  <c:v>7.01171875</c:v>
                </c:pt>
                <c:pt idx="1437">
                  <c:v>7.0166015625</c:v>
                </c:pt>
                <c:pt idx="1438">
                  <c:v>7.021484375</c:v>
                </c:pt>
                <c:pt idx="1439">
                  <c:v>7.0263671875</c:v>
                </c:pt>
                <c:pt idx="1440">
                  <c:v>7.03125</c:v>
                </c:pt>
                <c:pt idx="1441">
                  <c:v>7.0361328125</c:v>
                </c:pt>
                <c:pt idx="1442">
                  <c:v>7.041015625</c:v>
                </c:pt>
                <c:pt idx="1443">
                  <c:v>7.0458984375</c:v>
                </c:pt>
                <c:pt idx="1444">
                  <c:v>7.05078125</c:v>
                </c:pt>
                <c:pt idx="1445">
                  <c:v>7.0556640625</c:v>
                </c:pt>
                <c:pt idx="1446">
                  <c:v>7.060546875</c:v>
                </c:pt>
                <c:pt idx="1447">
                  <c:v>7.0654296875</c:v>
                </c:pt>
                <c:pt idx="1448">
                  <c:v>7.0703125</c:v>
                </c:pt>
                <c:pt idx="1449">
                  <c:v>7.0751953125</c:v>
                </c:pt>
                <c:pt idx="1450">
                  <c:v>7.080078125</c:v>
                </c:pt>
                <c:pt idx="1451">
                  <c:v>7.0849609375</c:v>
                </c:pt>
                <c:pt idx="1452">
                  <c:v>7.08984375</c:v>
                </c:pt>
                <c:pt idx="1453">
                  <c:v>7.0947265625</c:v>
                </c:pt>
                <c:pt idx="1454">
                  <c:v>7.099609375</c:v>
                </c:pt>
                <c:pt idx="1455">
                  <c:v>7.1044921875</c:v>
                </c:pt>
                <c:pt idx="1456">
                  <c:v>7.109375</c:v>
                </c:pt>
                <c:pt idx="1457">
                  <c:v>7.1142578125</c:v>
                </c:pt>
                <c:pt idx="1458">
                  <c:v>7.119140625</c:v>
                </c:pt>
                <c:pt idx="1459">
                  <c:v>7.1240234375</c:v>
                </c:pt>
                <c:pt idx="1460">
                  <c:v>7.12890625</c:v>
                </c:pt>
                <c:pt idx="1461">
                  <c:v>7.1337890625</c:v>
                </c:pt>
                <c:pt idx="1462">
                  <c:v>7.138671875</c:v>
                </c:pt>
                <c:pt idx="1463">
                  <c:v>7.1435546875</c:v>
                </c:pt>
                <c:pt idx="1464">
                  <c:v>7.1484375</c:v>
                </c:pt>
                <c:pt idx="1465">
                  <c:v>7.1533203125</c:v>
                </c:pt>
                <c:pt idx="1466">
                  <c:v>7.158203125</c:v>
                </c:pt>
                <c:pt idx="1467">
                  <c:v>7.1630859375</c:v>
                </c:pt>
                <c:pt idx="1468">
                  <c:v>7.16796875</c:v>
                </c:pt>
                <c:pt idx="1469">
                  <c:v>7.1728515625</c:v>
                </c:pt>
                <c:pt idx="1470">
                  <c:v>7.177734375</c:v>
                </c:pt>
                <c:pt idx="1471">
                  <c:v>7.1826171875</c:v>
                </c:pt>
                <c:pt idx="1472">
                  <c:v>7.1875</c:v>
                </c:pt>
                <c:pt idx="1473">
                  <c:v>7.1923828125</c:v>
                </c:pt>
                <c:pt idx="1474">
                  <c:v>7.197265625</c:v>
                </c:pt>
                <c:pt idx="1475">
                  <c:v>7.2021484375</c:v>
                </c:pt>
                <c:pt idx="1476">
                  <c:v>7.20703125</c:v>
                </c:pt>
                <c:pt idx="1477">
                  <c:v>7.2119140625</c:v>
                </c:pt>
                <c:pt idx="1478">
                  <c:v>7.216796875</c:v>
                </c:pt>
                <c:pt idx="1479">
                  <c:v>7.2216796875</c:v>
                </c:pt>
                <c:pt idx="1480">
                  <c:v>7.2265625</c:v>
                </c:pt>
                <c:pt idx="1481">
                  <c:v>7.2314453125</c:v>
                </c:pt>
                <c:pt idx="1482">
                  <c:v>7.236328125</c:v>
                </c:pt>
                <c:pt idx="1483">
                  <c:v>7.2412109375</c:v>
                </c:pt>
                <c:pt idx="1484">
                  <c:v>7.24609375</c:v>
                </c:pt>
                <c:pt idx="1485">
                  <c:v>7.2509765625</c:v>
                </c:pt>
                <c:pt idx="1486">
                  <c:v>7.255859375</c:v>
                </c:pt>
                <c:pt idx="1487">
                  <c:v>7.2607421875</c:v>
                </c:pt>
                <c:pt idx="1488">
                  <c:v>7.265625</c:v>
                </c:pt>
                <c:pt idx="1489">
                  <c:v>7.2705078125</c:v>
                </c:pt>
                <c:pt idx="1490">
                  <c:v>7.275390625</c:v>
                </c:pt>
                <c:pt idx="1491">
                  <c:v>7.2802734375</c:v>
                </c:pt>
                <c:pt idx="1492">
                  <c:v>7.28515625</c:v>
                </c:pt>
                <c:pt idx="1493">
                  <c:v>7.2900390625</c:v>
                </c:pt>
                <c:pt idx="1494">
                  <c:v>7.294921875</c:v>
                </c:pt>
                <c:pt idx="1495">
                  <c:v>7.2998046875</c:v>
                </c:pt>
                <c:pt idx="1496">
                  <c:v>7.3046875</c:v>
                </c:pt>
                <c:pt idx="1497">
                  <c:v>7.3095703125</c:v>
                </c:pt>
                <c:pt idx="1498">
                  <c:v>7.314453125</c:v>
                </c:pt>
                <c:pt idx="1499">
                  <c:v>7.3193359375</c:v>
                </c:pt>
                <c:pt idx="1500">
                  <c:v>7.32421875</c:v>
                </c:pt>
                <c:pt idx="1501">
                  <c:v>7.3291015625</c:v>
                </c:pt>
                <c:pt idx="1502">
                  <c:v>7.333984375</c:v>
                </c:pt>
                <c:pt idx="1503">
                  <c:v>7.3388671875</c:v>
                </c:pt>
                <c:pt idx="1504">
                  <c:v>7.34375</c:v>
                </c:pt>
                <c:pt idx="1505">
                  <c:v>7.3486328125</c:v>
                </c:pt>
                <c:pt idx="1506">
                  <c:v>7.353515625</c:v>
                </c:pt>
                <c:pt idx="1507">
                  <c:v>7.3583984375</c:v>
                </c:pt>
                <c:pt idx="1508">
                  <c:v>7.36328125</c:v>
                </c:pt>
                <c:pt idx="1509">
                  <c:v>7.3681640625</c:v>
                </c:pt>
                <c:pt idx="1510">
                  <c:v>7.373046875</c:v>
                </c:pt>
                <c:pt idx="1511">
                  <c:v>7.3779296875</c:v>
                </c:pt>
                <c:pt idx="1512">
                  <c:v>7.3828125</c:v>
                </c:pt>
                <c:pt idx="1513">
                  <c:v>7.3876953125</c:v>
                </c:pt>
                <c:pt idx="1514">
                  <c:v>7.392578125</c:v>
                </c:pt>
                <c:pt idx="1515">
                  <c:v>7.3974609375</c:v>
                </c:pt>
                <c:pt idx="1516">
                  <c:v>7.40234375</c:v>
                </c:pt>
                <c:pt idx="1517">
                  <c:v>7.4072265625</c:v>
                </c:pt>
                <c:pt idx="1518">
                  <c:v>7.412109375</c:v>
                </c:pt>
                <c:pt idx="1519">
                  <c:v>7.4169921875</c:v>
                </c:pt>
                <c:pt idx="1520">
                  <c:v>7.421875</c:v>
                </c:pt>
                <c:pt idx="1521">
                  <c:v>7.4267578125</c:v>
                </c:pt>
                <c:pt idx="1522">
                  <c:v>7.431640625</c:v>
                </c:pt>
                <c:pt idx="1523">
                  <c:v>7.4365234375</c:v>
                </c:pt>
                <c:pt idx="1524">
                  <c:v>7.44140625</c:v>
                </c:pt>
                <c:pt idx="1525">
                  <c:v>7.4462890625</c:v>
                </c:pt>
                <c:pt idx="1526">
                  <c:v>7.451171875</c:v>
                </c:pt>
                <c:pt idx="1527">
                  <c:v>7.4560546875</c:v>
                </c:pt>
                <c:pt idx="1528">
                  <c:v>7.4609375</c:v>
                </c:pt>
                <c:pt idx="1529">
                  <c:v>7.4658203125</c:v>
                </c:pt>
                <c:pt idx="1530">
                  <c:v>7.470703125</c:v>
                </c:pt>
                <c:pt idx="1531">
                  <c:v>7.4755859375</c:v>
                </c:pt>
                <c:pt idx="1532">
                  <c:v>7.48046875</c:v>
                </c:pt>
                <c:pt idx="1533">
                  <c:v>7.4853515625</c:v>
                </c:pt>
                <c:pt idx="1534">
                  <c:v>7.490234375</c:v>
                </c:pt>
                <c:pt idx="1535">
                  <c:v>7.4951171875</c:v>
                </c:pt>
                <c:pt idx="1536">
                  <c:v>7.5</c:v>
                </c:pt>
                <c:pt idx="1537">
                  <c:v>7.5048828125</c:v>
                </c:pt>
                <c:pt idx="1538">
                  <c:v>7.509765625</c:v>
                </c:pt>
                <c:pt idx="1539">
                  <c:v>7.5146484375</c:v>
                </c:pt>
                <c:pt idx="1540">
                  <c:v>7.51953125</c:v>
                </c:pt>
                <c:pt idx="1541">
                  <c:v>7.5244140625</c:v>
                </c:pt>
                <c:pt idx="1542">
                  <c:v>7.529296875</c:v>
                </c:pt>
                <c:pt idx="1543">
                  <c:v>7.5341796875</c:v>
                </c:pt>
                <c:pt idx="1544">
                  <c:v>7.5390625</c:v>
                </c:pt>
                <c:pt idx="1545">
                  <c:v>7.5439453125</c:v>
                </c:pt>
                <c:pt idx="1546">
                  <c:v>7.548828125</c:v>
                </c:pt>
                <c:pt idx="1547">
                  <c:v>7.5537109375</c:v>
                </c:pt>
                <c:pt idx="1548">
                  <c:v>7.55859375</c:v>
                </c:pt>
                <c:pt idx="1549">
                  <c:v>7.5634765625</c:v>
                </c:pt>
                <c:pt idx="1550">
                  <c:v>7.568359375</c:v>
                </c:pt>
                <c:pt idx="1551">
                  <c:v>7.5732421875</c:v>
                </c:pt>
                <c:pt idx="1552">
                  <c:v>7.578125</c:v>
                </c:pt>
                <c:pt idx="1553">
                  <c:v>7.5830078125</c:v>
                </c:pt>
                <c:pt idx="1554">
                  <c:v>7.587890625</c:v>
                </c:pt>
                <c:pt idx="1555">
                  <c:v>7.5927734375</c:v>
                </c:pt>
                <c:pt idx="1556">
                  <c:v>7.59765625</c:v>
                </c:pt>
                <c:pt idx="1557">
                  <c:v>7.6025390625</c:v>
                </c:pt>
                <c:pt idx="1558">
                  <c:v>7.607421875</c:v>
                </c:pt>
                <c:pt idx="1559">
                  <c:v>7.6123046875</c:v>
                </c:pt>
                <c:pt idx="1560">
                  <c:v>7.6171875</c:v>
                </c:pt>
                <c:pt idx="1561">
                  <c:v>7.6220703125</c:v>
                </c:pt>
                <c:pt idx="1562">
                  <c:v>7.626953125</c:v>
                </c:pt>
                <c:pt idx="1563">
                  <c:v>7.6318359375</c:v>
                </c:pt>
                <c:pt idx="1564">
                  <c:v>7.63671875</c:v>
                </c:pt>
                <c:pt idx="1565">
                  <c:v>7.6416015625</c:v>
                </c:pt>
                <c:pt idx="1566">
                  <c:v>7.646484375</c:v>
                </c:pt>
                <c:pt idx="1567">
                  <c:v>7.6513671875</c:v>
                </c:pt>
                <c:pt idx="1568">
                  <c:v>7.65625</c:v>
                </c:pt>
                <c:pt idx="1569">
                  <c:v>7.6611328125</c:v>
                </c:pt>
                <c:pt idx="1570">
                  <c:v>7.666015625</c:v>
                </c:pt>
                <c:pt idx="1571">
                  <c:v>7.6708984375</c:v>
                </c:pt>
                <c:pt idx="1572">
                  <c:v>7.67578125</c:v>
                </c:pt>
                <c:pt idx="1573">
                  <c:v>7.6806640625</c:v>
                </c:pt>
                <c:pt idx="1574">
                  <c:v>7.685546875</c:v>
                </c:pt>
                <c:pt idx="1575">
                  <c:v>7.6904296875</c:v>
                </c:pt>
                <c:pt idx="1576">
                  <c:v>7.6953125</c:v>
                </c:pt>
                <c:pt idx="1577">
                  <c:v>7.7001953125</c:v>
                </c:pt>
                <c:pt idx="1578">
                  <c:v>7.705078125</c:v>
                </c:pt>
                <c:pt idx="1579">
                  <c:v>7.7099609375</c:v>
                </c:pt>
                <c:pt idx="1580">
                  <c:v>7.71484375</c:v>
                </c:pt>
                <c:pt idx="1581">
                  <c:v>7.7197265625</c:v>
                </c:pt>
                <c:pt idx="1582">
                  <c:v>7.724609375</c:v>
                </c:pt>
                <c:pt idx="1583">
                  <c:v>7.7294921875</c:v>
                </c:pt>
                <c:pt idx="1584">
                  <c:v>7.734375</c:v>
                </c:pt>
                <c:pt idx="1585">
                  <c:v>7.7392578125</c:v>
                </c:pt>
                <c:pt idx="1586">
                  <c:v>7.744140625</c:v>
                </c:pt>
                <c:pt idx="1587">
                  <c:v>7.7490234375</c:v>
                </c:pt>
                <c:pt idx="1588">
                  <c:v>7.75390625</c:v>
                </c:pt>
                <c:pt idx="1589">
                  <c:v>7.7587890625</c:v>
                </c:pt>
                <c:pt idx="1590">
                  <c:v>7.763671875</c:v>
                </c:pt>
                <c:pt idx="1591">
                  <c:v>7.7685546875</c:v>
                </c:pt>
                <c:pt idx="1592">
                  <c:v>7.7734375</c:v>
                </c:pt>
                <c:pt idx="1593">
                  <c:v>7.7783203125</c:v>
                </c:pt>
                <c:pt idx="1594">
                  <c:v>7.783203125</c:v>
                </c:pt>
                <c:pt idx="1595">
                  <c:v>7.7880859375</c:v>
                </c:pt>
                <c:pt idx="1596">
                  <c:v>7.79296875</c:v>
                </c:pt>
                <c:pt idx="1597">
                  <c:v>7.7978515625</c:v>
                </c:pt>
                <c:pt idx="1598">
                  <c:v>7.802734375</c:v>
                </c:pt>
                <c:pt idx="1599">
                  <c:v>7.8076171875</c:v>
                </c:pt>
                <c:pt idx="1600">
                  <c:v>7.8125</c:v>
                </c:pt>
                <c:pt idx="1601">
                  <c:v>7.8173828125</c:v>
                </c:pt>
                <c:pt idx="1602">
                  <c:v>7.822265625</c:v>
                </c:pt>
                <c:pt idx="1603">
                  <c:v>7.8271484375</c:v>
                </c:pt>
                <c:pt idx="1604">
                  <c:v>7.83203125</c:v>
                </c:pt>
                <c:pt idx="1605">
                  <c:v>7.8369140625</c:v>
                </c:pt>
                <c:pt idx="1606">
                  <c:v>7.841796875</c:v>
                </c:pt>
                <c:pt idx="1607">
                  <c:v>7.8466796875</c:v>
                </c:pt>
                <c:pt idx="1608">
                  <c:v>7.8515625</c:v>
                </c:pt>
                <c:pt idx="1609">
                  <c:v>7.8564453125</c:v>
                </c:pt>
                <c:pt idx="1610">
                  <c:v>7.861328125</c:v>
                </c:pt>
                <c:pt idx="1611">
                  <c:v>7.8662109375</c:v>
                </c:pt>
                <c:pt idx="1612">
                  <c:v>7.87109375</c:v>
                </c:pt>
                <c:pt idx="1613">
                  <c:v>7.8759765625</c:v>
                </c:pt>
                <c:pt idx="1614">
                  <c:v>7.880859375</c:v>
                </c:pt>
                <c:pt idx="1615">
                  <c:v>7.8857421875</c:v>
                </c:pt>
                <c:pt idx="1616">
                  <c:v>7.890625</c:v>
                </c:pt>
                <c:pt idx="1617">
                  <c:v>7.8955078125</c:v>
                </c:pt>
                <c:pt idx="1618">
                  <c:v>7.900390625</c:v>
                </c:pt>
                <c:pt idx="1619">
                  <c:v>7.9052734375</c:v>
                </c:pt>
                <c:pt idx="1620">
                  <c:v>7.91015625</c:v>
                </c:pt>
                <c:pt idx="1621">
                  <c:v>7.9150390625</c:v>
                </c:pt>
                <c:pt idx="1622">
                  <c:v>7.919921875</c:v>
                </c:pt>
                <c:pt idx="1623">
                  <c:v>7.9248046875</c:v>
                </c:pt>
                <c:pt idx="1624">
                  <c:v>7.9296875</c:v>
                </c:pt>
                <c:pt idx="1625">
                  <c:v>7.9345703125</c:v>
                </c:pt>
                <c:pt idx="1626">
                  <c:v>7.939453125</c:v>
                </c:pt>
                <c:pt idx="1627">
                  <c:v>7.9443359375</c:v>
                </c:pt>
                <c:pt idx="1628">
                  <c:v>7.94921875</c:v>
                </c:pt>
                <c:pt idx="1629">
                  <c:v>7.9541015625</c:v>
                </c:pt>
                <c:pt idx="1630">
                  <c:v>7.958984375</c:v>
                </c:pt>
                <c:pt idx="1631">
                  <c:v>7.9638671875</c:v>
                </c:pt>
                <c:pt idx="1632">
                  <c:v>7.96875</c:v>
                </c:pt>
                <c:pt idx="1633">
                  <c:v>7.9736328125</c:v>
                </c:pt>
                <c:pt idx="1634">
                  <c:v>7.978515625</c:v>
                </c:pt>
                <c:pt idx="1635">
                  <c:v>7.9833984375</c:v>
                </c:pt>
                <c:pt idx="1636">
                  <c:v>7.98828125</c:v>
                </c:pt>
                <c:pt idx="1637">
                  <c:v>7.9931640625</c:v>
                </c:pt>
                <c:pt idx="1638">
                  <c:v>7.998046875</c:v>
                </c:pt>
                <c:pt idx="1639">
                  <c:v>8.0029296875</c:v>
                </c:pt>
                <c:pt idx="1640">
                  <c:v>8.0078125</c:v>
                </c:pt>
                <c:pt idx="1641">
                  <c:v>8.0126953125</c:v>
                </c:pt>
                <c:pt idx="1642">
                  <c:v>8.017578125</c:v>
                </c:pt>
                <c:pt idx="1643">
                  <c:v>8.0224609375</c:v>
                </c:pt>
                <c:pt idx="1644">
                  <c:v>8.02734375</c:v>
                </c:pt>
                <c:pt idx="1645">
                  <c:v>8.0322265625</c:v>
                </c:pt>
                <c:pt idx="1646">
                  <c:v>8.037109375</c:v>
                </c:pt>
                <c:pt idx="1647">
                  <c:v>8.0419921875</c:v>
                </c:pt>
                <c:pt idx="1648">
                  <c:v>8.046875</c:v>
                </c:pt>
                <c:pt idx="1649">
                  <c:v>8.0517578125</c:v>
                </c:pt>
                <c:pt idx="1650">
                  <c:v>8.056640625</c:v>
                </c:pt>
                <c:pt idx="1651">
                  <c:v>8.0615234375</c:v>
                </c:pt>
                <c:pt idx="1652">
                  <c:v>8.06640625</c:v>
                </c:pt>
                <c:pt idx="1653">
                  <c:v>8.0712890625</c:v>
                </c:pt>
                <c:pt idx="1654">
                  <c:v>8.076171875</c:v>
                </c:pt>
                <c:pt idx="1655">
                  <c:v>8.0810546875</c:v>
                </c:pt>
                <c:pt idx="1656">
                  <c:v>8.0859375</c:v>
                </c:pt>
                <c:pt idx="1657">
                  <c:v>8.0908203125</c:v>
                </c:pt>
                <c:pt idx="1658">
                  <c:v>8.095703125</c:v>
                </c:pt>
                <c:pt idx="1659">
                  <c:v>8.1005859375</c:v>
                </c:pt>
                <c:pt idx="1660">
                  <c:v>8.10546875</c:v>
                </c:pt>
                <c:pt idx="1661">
                  <c:v>8.1103515625</c:v>
                </c:pt>
                <c:pt idx="1662">
                  <c:v>8.115234375</c:v>
                </c:pt>
                <c:pt idx="1663">
                  <c:v>8.1201171875</c:v>
                </c:pt>
                <c:pt idx="1664">
                  <c:v>8.125</c:v>
                </c:pt>
                <c:pt idx="1665">
                  <c:v>8.1298828125</c:v>
                </c:pt>
                <c:pt idx="1666">
                  <c:v>8.134765625</c:v>
                </c:pt>
                <c:pt idx="1667">
                  <c:v>8.1396484375</c:v>
                </c:pt>
                <c:pt idx="1668">
                  <c:v>8.14453125</c:v>
                </c:pt>
                <c:pt idx="1669">
                  <c:v>8.1494140625</c:v>
                </c:pt>
                <c:pt idx="1670">
                  <c:v>8.154296875</c:v>
                </c:pt>
                <c:pt idx="1671">
                  <c:v>8.1591796875</c:v>
                </c:pt>
                <c:pt idx="1672">
                  <c:v>8.1640625</c:v>
                </c:pt>
                <c:pt idx="1673">
                  <c:v>8.1689453125</c:v>
                </c:pt>
                <c:pt idx="1674">
                  <c:v>8.173828125</c:v>
                </c:pt>
                <c:pt idx="1675">
                  <c:v>8.1787109375</c:v>
                </c:pt>
                <c:pt idx="1676">
                  <c:v>8.18359375</c:v>
                </c:pt>
                <c:pt idx="1677">
                  <c:v>8.1884765625</c:v>
                </c:pt>
                <c:pt idx="1678">
                  <c:v>8.193359375</c:v>
                </c:pt>
                <c:pt idx="1679">
                  <c:v>8.1982421875</c:v>
                </c:pt>
                <c:pt idx="1680">
                  <c:v>8.203125</c:v>
                </c:pt>
                <c:pt idx="1681">
                  <c:v>8.2080078125</c:v>
                </c:pt>
                <c:pt idx="1682">
                  <c:v>8.212890625</c:v>
                </c:pt>
                <c:pt idx="1683">
                  <c:v>8.2177734375</c:v>
                </c:pt>
                <c:pt idx="1684">
                  <c:v>8.22265625</c:v>
                </c:pt>
                <c:pt idx="1685">
                  <c:v>8.2275390625</c:v>
                </c:pt>
                <c:pt idx="1686">
                  <c:v>8.232421875</c:v>
                </c:pt>
                <c:pt idx="1687">
                  <c:v>8.2373046875</c:v>
                </c:pt>
                <c:pt idx="1688">
                  <c:v>8.2421875</c:v>
                </c:pt>
                <c:pt idx="1689">
                  <c:v>8.2470703125</c:v>
                </c:pt>
                <c:pt idx="1690">
                  <c:v>8.251953125</c:v>
                </c:pt>
                <c:pt idx="1691">
                  <c:v>8.2568359375</c:v>
                </c:pt>
                <c:pt idx="1692">
                  <c:v>8.26171875</c:v>
                </c:pt>
                <c:pt idx="1693">
                  <c:v>8.2666015625</c:v>
                </c:pt>
                <c:pt idx="1694">
                  <c:v>8.271484375</c:v>
                </c:pt>
                <c:pt idx="1695">
                  <c:v>8.2763671875</c:v>
                </c:pt>
                <c:pt idx="1696">
                  <c:v>8.28125</c:v>
                </c:pt>
                <c:pt idx="1697">
                  <c:v>8.2861328125</c:v>
                </c:pt>
                <c:pt idx="1698">
                  <c:v>8.291015625</c:v>
                </c:pt>
                <c:pt idx="1699">
                  <c:v>8.2958984375</c:v>
                </c:pt>
                <c:pt idx="1700">
                  <c:v>8.30078125</c:v>
                </c:pt>
                <c:pt idx="1701">
                  <c:v>8.3056640625</c:v>
                </c:pt>
                <c:pt idx="1702">
                  <c:v>8.310546875</c:v>
                </c:pt>
                <c:pt idx="1703">
                  <c:v>8.3154296875</c:v>
                </c:pt>
                <c:pt idx="1704">
                  <c:v>8.3203125</c:v>
                </c:pt>
                <c:pt idx="1705">
                  <c:v>8.3251953125</c:v>
                </c:pt>
                <c:pt idx="1706">
                  <c:v>8.330078125</c:v>
                </c:pt>
                <c:pt idx="1707">
                  <c:v>8.3349609375</c:v>
                </c:pt>
                <c:pt idx="1708">
                  <c:v>8.33984375</c:v>
                </c:pt>
                <c:pt idx="1709">
                  <c:v>8.3447265625</c:v>
                </c:pt>
                <c:pt idx="1710">
                  <c:v>8.349609375</c:v>
                </c:pt>
                <c:pt idx="1711">
                  <c:v>8.3544921875</c:v>
                </c:pt>
                <c:pt idx="1712">
                  <c:v>8.359375</c:v>
                </c:pt>
                <c:pt idx="1713">
                  <c:v>8.3642578125</c:v>
                </c:pt>
                <c:pt idx="1714">
                  <c:v>8.369140625</c:v>
                </c:pt>
                <c:pt idx="1715">
                  <c:v>8.3740234375</c:v>
                </c:pt>
                <c:pt idx="1716">
                  <c:v>8.37890625</c:v>
                </c:pt>
                <c:pt idx="1717">
                  <c:v>8.3837890625</c:v>
                </c:pt>
                <c:pt idx="1718">
                  <c:v>8.388671875</c:v>
                </c:pt>
                <c:pt idx="1719">
                  <c:v>8.3935546875</c:v>
                </c:pt>
                <c:pt idx="1720">
                  <c:v>8.3984375</c:v>
                </c:pt>
                <c:pt idx="1721">
                  <c:v>8.4033203125</c:v>
                </c:pt>
                <c:pt idx="1722">
                  <c:v>8.408203125</c:v>
                </c:pt>
                <c:pt idx="1723">
                  <c:v>8.4130859375</c:v>
                </c:pt>
                <c:pt idx="1724">
                  <c:v>8.41796875</c:v>
                </c:pt>
                <c:pt idx="1725">
                  <c:v>8.4228515625</c:v>
                </c:pt>
                <c:pt idx="1726">
                  <c:v>8.427734375</c:v>
                </c:pt>
                <c:pt idx="1727">
                  <c:v>8.4326171875</c:v>
                </c:pt>
                <c:pt idx="1728">
                  <c:v>8.4375</c:v>
                </c:pt>
                <c:pt idx="1729">
                  <c:v>8.4423828125</c:v>
                </c:pt>
                <c:pt idx="1730">
                  <c:v>8.447265625</c:v>
                </c:pt>
                <c:pt idx="1731">
                  <c:v>8.4521484375</c:v>
                </c:pt>
                <c:pt idx="1732">
                  <c:v>8.45703125</c:v>
                </c:pt>
                <c:pt idx="1733">
                  <c:v>8.4619140625</c:v>
                </c:pt>
                <c:pt idx="1734">
                  <c:v>8.466796875</c:v>
                </c:pt>
                <c:pt idx="1735">
                  <c:v>8.4716796875</c:v>
                </c:pt>
                <c:pt idx="1736">
                  <c:v>8.4765625</c:v>
                </c:pt>
                <c:pt idx="1737">
                  <c:v>8.4814453125</c:v>
                </c:pt>
                <c:pt idx="1738">
                  <c:v>8.486328125</c:v>
                </c:pt>
                <c:pt idx="1739">
                  <c:v>8.4912109375</c:v>
                </c:pt>
                <c:pt idx="1740">
                  <c:v>8.49609375</c:v>
                </c:pt>
                <c:pt idx="1741">
                  <c:v>8.5009765625</c:v>
                </c:pt>
                <c:pt idx="1742">
                  <c:v>8.505859375</c:v>
                </c:pt>
                <c:pt idx="1743">
                  <c:v>8.5107421875</c:v>
                </c:pt>
                <c:pt idx="1744">
                  <c:v>8.515625</c:v>
                </c:pt>
                <c:pt idx="1745">
                  <c:v>8.5205078125</c:v>
                </c:pt>
                <c:pt idx="1746">
                  <c:v>8.525390625</c:v>
                </c:pt>
                <c:pt idx="1747">
                  <c:v>8.5302734375</c:v>
                </c:pt>
                <c:pt idx="1748">
                  <c:v>8.53515625</c:v>
                </c:pt>
                <c:pt idx="1749">
                  <c:v>8.5400390625</c:v>
                </c:pt>
                <c:pt idx="1750">
                  <c:v>8.544921875</c:v>
                </c:pt>
                <c:pt idx="1751">
                  <c:v>8.5498046875</c:v>
                </c:pt>
                <c:pt idx="1752">
                  <c:v>8.5546875</c:v>
                </c:pt>
                <c:pt idx="1753">
                  <c:v>8.5595703125</c:v>
                </c:pt>
                <c:pt idx="1754">
                  <c:v>8.564453125</c:v>
                </c:pt>
                <c:pt idx="1755">
                  <c:v>8.5693359375</c:v>
                </c:pt>
                <c:pt idx="1756">
                  <c:v>8.57421875</c:v>
                </c:pt>
                <c:pt idx="1757">
                  <c:v>8.5791015625</c:v>
                </c:pt>
                <c:pt idx="1758">
                  <c:v>8.583984375</c:v>
                </c:pt>
                <c:pt idx="1759">
                  <c:v>8.5888671875</c:v>
                </c:pt>
                <c:pt idx="1760">
                  <c:v>8.59375</c:v>
                </c:pt>
                <c:pt idx="1761">
                  <c:v>8.5986328125</c:v>
                </c:pt>
                <c:pt idx="1762">
                  <c:v>8.603515625</c:v>
                </c:pt>
                <c:pt idx="1763">
                  <c:v>8.6083984375</c:v>
                </c:pt>
                <c:pt idx="1764">
                  <c:v>8.61328125</c:v>
                </c:pt>
                <c:pt idx="1765">
                  <c:v>8.6181640625</c:v>
                </c:pt>
                <c:pt idx="1766">
                  <c:v>8.623046875</c:v>
                </c:pt>
                <c:pt idx="1767">
                  <c:v>8.6279296875</c:v>
                </c:pt>
                <c:pt idx="1768">
                  <c:v>8.6328125</c:v>
                </c:pt>
                <c:pt idx="1769">
                  <c:v>8.6376953125</c:v>
                </c:pt>
                <c:pt idx="1770">
                  <c:v>8.642578125</c:v>
                </c:pt>
                <c:pt idx="1771">
                  <c:v>8.6474609375</c:v>
                </c:pt>
                <c:pt idx="1772">
                  <c:v>8.65234375</c:v>
                </c:pt>
                <c:pt idx="1773">
                  <c:v>8.6572265625</c:v>
                </c:pt>
                <c:pt idx="1774">
                  <c:v>8.662109375</c:v>
                </c:pt>
                <c:pt idx="1775">
                  <c:v>8.6669921875</c:v>
                </c:pt>
                <c:pt idx="1776">
                  <c:v>8.671875</c:v>
                </c:pt>
                <c:pt idx="1777">
                  <c:v>8.6767578125</c:v>
                </c:pt>
                <c:pt idx="1778">
                  <c:v>8.681640625</c:v>
                </c:pt>
                <c:pt idx="1779">
                  <c:v>8.6865234375</c:v>
                </c:pt>
                <c:pt idx="1780">
                  <c:v>8.69140625</c:v>
                </c:pt>
                <c:pt idx="1781">
                  <c:v>8.6962890625</c:v>
                </c:pt>
                <c:pt idx="1782">
                  <c:v>8.701171875</c:v>
                </c:pt>
                <c:pt idx="1783">
                  <c:v>8.7060546875</c:v>
                </c:pt>
                <c:pt idx="1784">
                  <c:v>8.7109375</c:v>
                </c:pt>
                <c:pt idx="1785">
                  <c:v>8.7158203125</c:v>
                </c:pt>
                <c:pt idx="1786">
                  <c:v>8.720703125</c:v>
                </c:pt>
                <c:pt idx="1787">
                  <c:v>8.7255859375</c:v>
                </c:pt>
                <c:pt idx="1788">
                  <c:v>8.73046875</c:v>
                </c:pt>
                <c:pt idx="1789">
                  <c:v>8.7353515625</c:v>
                </c:pt>
                <c:pt idx="1790">
                  <c:v>8.740234375</c:v>
                </c:pt>
                <c:pt idx="1791">
                  <c:v>8.7451171875</c:v>
                </c:pt>
                <c:pt idx="1792">
                  <c:v>8.75</c:v>
                </c:pt>
                <c:pt idx="1793">
                  <c:v>8.7548828125</c:v>
                </c:pt>
                <c:pt idx="1794">
                  <c:v>8.759765625</c:v>
                </c:pt>
                <c:pt idx="1795">
                  <c:v>8.7646484375</c:v>
                </c:pt>
                <c:pt idx="1796">
                  <c:v>8.76953125</c:v>
                </c:pt>
                <c:pt idx="1797">
                  <c:v>8.7744140625</c:v>
                </c:pt>
                <c:pt idx="1798">
                  <c:v>8.779296875</c:v>
                </c:pt>
                <c:pt idx="1799">
                  <c:v>8.7841796875</c:v>
                </c:pt>
                <c:pt idx="1800">
                  <c:v>8.7890625</c:v>
                </c:pt>
                <c:pt idx="1801">
                  <c:v>8.7939453125</c:v>
                </c:pt>
                <c:pt idx="1802">
                  <c:v>8.798828125</c:v>
                </c:pt>
                <c:pt idx="1803">
                  <c:v>8.8037109375</c:v>
                </c:pt>
                <c:pt idx="1804">
                  <c:v>8.80859375</c:v>
                </c:pt>
                <c:pt idx="1805">
                  <c:v>8.8134765625</c:v>
                </c:pt>
                <c:pt idx="1806">
                  <c:v>8.818359375</c:v>
                </c:pt>
                <c:pt idx="1807">
                  <c:v>8.8232421875</c:v>
                </c:pt>
                <c:pt idx="1808">
                  <c:v>8.828125</c:v>
                </c:pt>
                <c:pt idx="1809">
                  <c:v>8.8330078125</c:v>
                </c:pt>
                <c:pt idx="1810">
                  <c:v>8.837890625</c:v>
                </c:pt>
                <c:pt idx="1811">
                  <c:v>8.8427734375</c:v>
                </c:pt>
                <c:pt idx="1812">
                  <c:v>8.84765625</c:v>
                </c:pt>
                <c:pt idx="1813">
                  <c:v>8.8525390625</c:v>
                </c:pt>
                <c:pt idx="1814">
                  <c:v>8.857421875</c:v>
                </c:pt>
                <c:pt idx="1815">
                  <c:v>8.8623046875</c:v>
                </c:pt>
                <c:pt idx="1816">
                  <c:v>8.8671875</c:v>
                </c:pt>
                <c:pt idx="1817">
                  <c:v>8.8720703125</c:v>
                </c:pt>
                <c:pt idx="1818">
                  <c:v>8.876953125</c:v>
                </c:pt>
                <c:pt idx="1819">
                  <c:v>8.8818359375</c:v>
                </c:pt>
                <c:pt idx="1820">
                  <c:v>8.88671875</c:v>
                </c:pt>
                <c:pt idx="1821">
                  <c:v>8.8916015625</c:v>
                </c:pt>
                <c:pt idx="1822">
                  <c:v>8.896484375</c:v>
                </c:pt>
                <c:pt idx="1823">
                  <c:v>8.9013671875</c:v>
                </c:pt>
                <c:pt idx="1824">
                  <c:v>8.90625</c:v>
                </c:pt>
                <c:pt idx="1825">
                  <c:v>8.9111328125</c:v>
                </c:pt>
                <c:pt idx="1826">
                  <c:v>8.916015625</c:v>
                </c:pt>
                <c:pt idx="1827">
                  <c:v>8.9208984375</c:v>
                </c:pt>
                <c:pt idx="1828">
                  <c:v>8.92578125</c:v>
                </c:pt>
                <c:pt idx="1829">
                  <c:v>8.9306640625</c:v>
                </c:pt>
                <c:pt idx="1830">
                  <c:v>8.935546875</c:v>
                </c:pt>
                <c:pt idx="1831">
                  <c:v>8.9404296875</c:v>
                </c:pt>
                <c:pt idx="1832">
                  <c:v>8.9453125</c:v>
                </c:pt>
                <c:pt idx="1833">
                  <c:v>8.9501953125</c:v>
                </c:pt>
                <c:pt idx="1834">
                  <c:v>8.955078125</c:v>
                </c:pt>
                <c:pt idx="1835">
                  <c:v>8.9599609375</c:v>
                </c:pt>
                <c:pt idx="1836">
                  <c:v>8.96484375</c:v>
                </c:pt>
                <c:pt idx="1837">
                  <c:v>8.9697265625</c:v>
                </c:pt>
                <c:pt idx="1838">
                  <c:v>8.974609375</c:v>
                </c:pt>
                <c:pt idx="1839">
                  <c:v>8.9794921875</c:v>
                </c:pt>
                <c:pt idx="1840">
                  <c:v>8.984375</c:v>
                </c:pt>
                <c:pt idx="1841">
                  <c:v>8.9892578125</c:v>
                </c:pt>
                <c:pt idx="1842">
                  <c:v>8.994140625</c:v>
                </c:pt>
                <c:pt idx="1843">
                  <c:v>8.9990234375</c:v>
                </c:pt>
                <c:pt idx="1844">
                  <c:v>9.00390625</c:v>
                </c:pt>
                <c:pt idx="1845">
                  <c:v>9.0087890625</c:v>
                </c:pt>
                <c:pt idx="1846">
                  <c:v>9.013671875</c:v>
                </c:pt>
                <c:pt idx="1847">
                  <c:v>9.0185546875</c:v>
                </c:pt>
                <c:pt idx="1848">
                  <c:v>9.0234375</c:v>
                </c:pt>
                <c:pt idx="1849">
                  <c:v>9.0283203125</c:v>
                </c:pt>
                <c:pt idx="1850">
                  <c:v>9.033203125</c:v>
                </c:pt>
                <c:pt idx="1851">
                  <c:v>9.0380859375</c:v>
                </c:pt>
                <c:pt idx="1852">
                  <c:v>9.04296875</c:v>
                </c:pt>
                <c:pt idx="1853">
                  <c:v>9.0478515625</c:v>
                </c:pt>
                <c:pt idx="1854">
                  <c:v>9.052734375</c:v>
                </c:pt>
                <c:pt idx="1855">
                  <c:v>9.0576171875</c:v>
                </c:pt>
                <c:pt idx="1856">
                  <c:v>9.0625</c:v>
                </c:pt>
                <c:pt idx="1857">
                  <c:v>9.0673828125</c:v>
                </c:pt>
                <c:pt idx="1858">
                  <c:v>9.072265625</c:v>
                </c:pt>
                <c:pt idx="1859">
                  <c:v>9.0771484375</c:v>
                </c:pt>
                <c:pt idx="1860">
                  <c:v>9.08203125</c:v>
                </c:pt>
                <c:pt idx="1861">
                  <c:v>9.0869140625</c:v>
                </c:pt>
                <c:pt idx="1862">
                  <c:v>9.091796875</c:v>
                </c:pt>
                <c:pt idx="1863">
                  <c:v>9.0966796875</c:v>
                </c:pt>
                <c:pt idx="1864">
                  <c:v>9.1015625</c:v>
                </c:pt>
                <c:pt idx="1865">
                  <c:v>9.1064453125</c:v>
                </c:pt>
                <c:pt idx="1866">
                  <c:v>9.111328125</c:v>
                </c:pt>
                <c:pt idx="1867">
                  <c:v>9.1162109375</c:v>
                </c:pt>
                <c:pt idx="1868">
                  <c:v>9.12109375</c:v>
                </c:pt>
                <c:pt idx="1869">
                  <c:v>9.1259765625</c:v>
                </c:pt>
                <c:pt idx="1870">
                  <c:v>9.130859375</c:v>
                </c:pt>
                <c:pt idx="1871">
                  <c:v>9.1357421875</c:v>
                </c:pt>
                <c:pt idx="1872">
                  <c:v>9.140625</c:v>
                </c:pt>
                <c:pt idx="1873">
                  <c:v>9.1455078125</c:v>
                </c:pt>
                <c:pt idx="1874">
                  <c:v>9.150390625</c:v>
                </c:pt>
                <c:pt idx="1875">
                  <c:v>9.1552734375</c:v>
                </c:pt>
                <c:pt idx="1876">
                  <c:v>9.16015625</c:v>
                </c:pt>
                <c:pt idx="1877">
                  <c:v>9.1650390625</c:v>
                </c:pt>
                <c:pt idx="1878">
                  <c:v>9.169921875</c:v>
                </c:pt>
                <c:pt idx="1879">
                  <c:v>9.1748046875</c:v>
                </c:pt>
                <c:pt idx="1880">
                  <c:v>9.1796875</c:v>
                </c:pt>
                <c:pt idx="1881">
                  <c:v>9.1845703125</c:v>
                </c:pt>
                <c:pt idx="1882">
                  <c:v>9.189453125</c:v>
                </c:pt>
                <c:pt idx="1883">
                  <c:v>9.1943359375</c:v>
                </c:pt>
                <c:pt idx="1884">
                  <c:v>9.19921875</c:v>
                </c:pt>
                <c:pt idx="1885">
                  <c:v>9.2041015625</c:v>
                </c:pt>
                <c:pt idx="1886">
                  <c:v>9.208984375</c:v>
                </c:pt>
                <c:pt idx="1887">
                  <c:v>9.2138671875</c:v>
                </c:pt>
                <c:pt idx="1888">
                  <c:v>9.21875</c:v>
                </c:pt>
                <c:pt idx="1889">
                  <c:v>9.2236328125</c:v>
                </c:pt>
                <c:pt idx="1890">
                  <c:v>9.228515625</c:v>
                </c:pt>
                <c:pt idx="1891">
                  <c:v>9.2333984375</c:v>
                </c:pt>
                <c:pt idx="1892">
                  <c:v>9.23828125</c:v>
                </c:pt>
                <c:pt idx="1893">
                  <c:v>9.2431640625</c:v>
                </c:pt>
                <c:pt idx="1894">
                  <c:v>9.248046875</c:v>
                </c:pt>
                <c:pt idx="1895">
                  <c:v>9.2529296875</c:v>
                </c:pt>
                <c:pt idx="1896">
                  <c:v>9.2578125</c:v>
                </c:pt>
                <c:pt idx="1897">
                  <c:v>9.2626953125</c:v>
                </c:pt>
                <c:pt idx="1898">
                  <c:v>9.267578125</c:v>
                </c:pt>
                <c:pt idx="1899">
                  <c:v>9.2724609375</c:v>
                </c:pt>
                <c:pt idx="1900">
                  <c:v>9.27734375</c:v>
                </c:pt>
                <c:pt idx="1901">
                  <c:v>9.2822265625</c:v>
                </c:pt>
                <c:pt idx="1902">
                  <c:v>9.287109375</c:v>
                </c:pt>
                <c:pt idx="1903">
                  <c:v>9.2919921875</c:v>
                </c:pt>
                <c:pt idx="1904">
                  <c:v>9.296875</c:v>
                </c:pt>
                <c:pt idx="1905">
                  <c:v>9.3017578125</c:v>
                </c:pt>
                <c:pt idx="1906">
                  <c:v>9.306640625</c:v>
                </c:pt>
                <c:pt idx="1907">
                  <c:v>9.3115234375</c:v>
                </c:pt>
                <c:pt idx="1908">
                  <c:v>9.31640625</c:v>
                </c:pt>
                <c:pt idx="1909">
                  <c:v>9.3212890625</c:v>
                </c:pt>
                <c:pt idx="1910">
                  <c:v>9.326171875</c:v>
                </c:pt>
                <c:pt idx="1911">
                  <c:v>9.3310546875</c:v>
                </c:pt>
                <c:pt idx="1912">
                  <c:v>9.3359375</c:v>
                </c:pt>
                <c:pt idx="1913">
                  <c:v>9.3408203125</c:v>
                </c:pt>
                <c:pt idx="1914">
                  <c:v>9.345703125</c:v>
                </c:pt>
                <c:pt idx="1915">
                  <c:v>9.3505859375</c:v>
                </c:pt>
                <c:pt idx="1916">
                  <c:v>9.35546875</c:v>
                </c:pt>
                <c:pt idx="1917">
                  <c:v>9.3603515625</c:v>
                </c:pt>
                <c:pt idx="1918">
                  <c:v>9.365234375</c:v>
                </c:pt>
                <c:pt idx="1919">
                  <c:v>9.3701171875</c:v>
                </c:pt>
                <c:pt idx="1920">
                  <c:v>9.375</c:v>
                </c:pt>
                <c:pt idx="1921">
                  <c:v>9.3798828125</c:v>
                </c:pt>
                <c:pt idx="1922">
                  <c:v>9.384765625</c:v>
                </c:pt>
                <c:pt idx="1923">
                  <c:v>9.3896484375</c:v>
                </c:pt>
                <c:pt idx="1924">
                  <c:v>9.39453125</c:v>
                </c:pt>
                <c:pt idx="1925">
                  <c:v>9.3994140625</c:v>
                </c:pt>
                <c:pt idx="1926">
                  <c:v>9.404296875</c:v>
                </c:pt>
                <c:pt idx="1927">
                  <c:v>9.4091796875</c:v>
                </c:pt>
                <c:pt idx="1928">
                  <c:v>9.4140625</c:v>
                </c:pt>
                <c:pt idx="1929">
                  <c:v>9.4189453125</c:v>
                </c:pt>
                <c:pt idx="1930">
                  <c:v>9.423828125</c:v>
                </c:pt>
                <c:pt idx="1931">
                  <c:v>9.4287109375</c:v>
                </c:pt>
                <c:pt idx="1932">
                  <c:v>9.43359375</c:v>
                </c:pt>
                <c:pt idx="1933">
                  <c:v>9.4384765625</c:v>
                </c:pt>
                <c:pt idx="1934">
                  <c:v>9.443359375</c:v>
                </c:pt>
                <c:pt idx="1935">
                  <c:v>9.4482421875</c:v>
                </c:pt>
                <c:pt idx="1936">
                  <c:v>9.453125</c:v>
                </c:pt>
                <c:pt idx="1937">
                  <c:v>9.4580078125</c:v>
                </c:pt>
                <c:pt idx="1938">
                  <c:v>9.462890625</c:v>
                </c:pt>
                <c:pt idx="1939">
                  <c:v>9.4677734375</c:v>
                </c:pt>
                <c:pt idx="1940">
                  <c:v>9.47265625</c:v>
                </c:pt>
                <c:pt idx="1941">
                  <c:v>9.4775390625</c:v>
                </c:pt>
                <c:pt idx="1942">
                  <c:v>9.482421875</c:v>
                </c:pt>
                <c:pt idx="1943">
                  <c:v>9.4873046875</c:v>
                </c:pt>
                <c:pt idx="1944">
                  <c:v>9.4921875</c:v>
                </c:pt>
                <c:pt idx="1945">
                  <c:v>9.4970703125</c:v>
                </c:pt>
                <c:pt idx="1946">
                  <c:v>9.501953125</c:v>
                </c:pt>
                <c:pt idx="1947">
                  <c:v>9.5068359375</c:v>
                </c:pt>
                <c:pt idx="1948">
                  <c:v>9.51171875</c:v>
                </c:pt>
                <c:pt idx="1949">
                  <c:v>9.5166015625</c:v>
                </c:pt>
                <c:pt idx="1950">
                  <c:v>9.521484375</c:v>
                </c:pt>
                <c:pt idx="1951">
                  <c:v>9.5263671875</c:v>
                </c:pt>
                <c:pt idx="1952">
                  <c:v>9.53125</c:v>
                </c:pt>
                <c:pt idx="1953">
                  <c:v>9.5361328125</c:v>
                </c:pt>
                <c:pt idx="1954">
                  <c:v>9.541015625</c:v>
                </c:pt>
                <c:pt idx="1955">
                  <c:v>9.5458984375</c:v>
                </c:pt>
                <c:pt idx="1956">
                  <c:v>9.55078125</c:v>
                </c:pt>
                <c:pt idx="1957">
                  <c:v>9.5556640625</c:v>
                </c:pt>
                <c:pt idx="1958">
                  <c:v>9.560546875</c:v>
                </c:pt>
                <c:pt idx="1959">
                  <c:v>9.5654296875</c:v>
                </c:pt>
                <c:pt idx="1960">
                  <c:v>9.5703125</c:v>
                </c:pt>
                <c:pt idx="1961">
                  <c:v>9.5751953125</c:v>
                </c:pt>
                <c:pt idx="1962">
                  <c:v>9.580078125</c:v>
                </c:pt>
                <c:pt idx="1963">
                  <c:v>9.5849609375</c:v>
                </c:pt>
                <c:pt idx="1964">
                  <c:v>9.58984375</c:v>
                </c:pt>
                <c:pt idx="1965">
                  <c:v>9.5947265625</c:v>
                </c:pt>
                <c:pt idx="1966">
                  <c:v>9.599609375</c:v>
                </c:pt>
                <c:pt idx="1967">
                  <c:v>9.6044921875</c:v>
                </c:pt>
                <c:pt idx="1968">
                  <c:v>9.609375</c:v>
                </c:pt>
                <c:pt idx="1969">
                  <c:v>9.6142578125</c:v>
                </c:pt>
                <c:pt idx="1970">
                  <c:v>9.619140625</c:v>
                </c:pt>
                <c:pt idx="1971">
                  <c:v>9.6240234375</c:v>
                </c:pt>
                <c:pt idx="1972">
                  <c:v>9.62890625</c:v>
                </c:pt>
                <c:pt idx="1973">
                  <c:v>9.6337890625</c:v>
                </c:pt>
                <c:pt idx="1974">
                  <c:v>9.638671875</c:v>
                </c:pt>
                <c:pt idx="1975">
                  <c:v>9.6435546875</c:v>
                </c:pt>
                <c:pt idx="1976">
                  <c:v>9.6484375</c:v>
                </c:pt>
                <c:pt idx="1977">
                  <c:v>9.6533203125</c:v>
                </c:pt>
                <c:pt idx="1978">
                  <c:v>9.658203125</c:v>
                </c:pt>
                <c:pt idx="1979">
                  <c:v>9.6630859375</c:v>
                </c:pt>
                <c:pt idx="1980">
                  <c:v>9.66796875</c:v>
                </c:pt>
                <c:pt idx="1981">
                  <c:v>9.6728515625</c:v>
                </c:pt>
                <c:pt idx="1982">
                  <c:v>9.677734375</c:v>
                </c:pt>
                <c:pt idx="1983">
                  <c:v>9.6826171875</c:v>
                </c:pt>
                <c:pt idx="1984">
                  <c:v>9.6875</c:v>
                </c:pt>
                <c:pt idx="1985">
                  <c:v>9.6923828125</c:v>
                </c:pt>
                <c:pt idx="1986">
                  <c:v>9.697265625</c:v>
                </c:pt>
                <c:pt idx="1987">
                  <c:v>9.7021484375</c:v>
                </c:pt>
                <c:pt idx="1988">
                  <c:v>9.70703125</c:v>
                </c:pt>
                <c:pt idx="1989">
                  <c:v>9.7119140625</c:v>
                </c:pt>
                <c:pt idx="1990">
                  <c:v>9.716796875</c:v>
                </c:pt>
                <c:pt idx="1991">
                  <c:v>9.7216796875</c:v>
                </c:pt>
                <c:pt idx="1992">
                  <c:v>9.7265625</c:v>
                </c:pt>
                <c:pt idx="1993">
                  <c:v>9.7314453125</c:v>
                </c:pt>
                <c:pt idx="1994">
                  <c:v>9.736328125</c:v>
                </c:pt>
                <c:pt idx="1995">
                  <c:v>9.7412109375</c:v>
                </c:pt>
                <c:pt idx="1996">
                  <c:v>9.74609375</c:v>
                </c:pt>
                <c:pt idx="1997">
                  <c:v>9.7509765625</c:v>
                </c:pt>
                <c:pt idx="1998">
                  <c:v>9.755859375</c:v>
                </c:pt>
                <c:pt idx="1999">
                  <c:v>9.7607421875</c:v>
                </c:pt>
                <c:pt idx="2000">
                  <c:v>9.765625</c:v>
                </c:pt>
                <c:pt idx="2001">
                  <c:v>9.7705078125</c:v>
                </c:pt>
                <c:pt idx="2002">
                  <c:v>9.775390625</c:v>
                </c:pt>
                <c:pt idx="2003">
                  <c:v>9.7802734375</c:v>
                </c:pt>
                <c:pt idx="2004">
                  <c:v>9.78515625</c:v>
                </c:pt>
                <c:pt idx="2005">
                  <c:v>9.7900390625</c:v>
                </c:pt>
                <c:pt idx="2006">
                  <c:v>9.794921875</c:v>
                </c:pt>
                <c:pt idx="2007">
                  <c:v>9.7998046875</c:v>
                </c:pt>
                <c:pt idx="2008">
                  <c:v>9.8046875</c:v>
                </c:pt>
                <c:pt idx="2009">
                  <c:v>9.8095703125</c:v>
                </c:pt>
                <c:pt idx="2010">
                  <c:v>9.814453125</c:v>
                </c:pt>
                <c:pt idx="2011">
                  <c:v>9.8193359375</c:v>
                </c:pt>
                <c:pt idx="2012">
                  <c:v>9.82421875</c:v>
                </c:pt>
                <c:pt idx="2013">
                  <c:v>9.8291015625</c:v>
                </c:pt>
                <c:pt idx="2014">
                  <c:v>9.833984375</c:v>
                </c:pt>
                <c:pt idx="2015">
                  <c:v>9.8388671875</c:v>
                </c:pt>
                <c:pt idx="2016">
                  <c:v>9.84375</c:v>
                </c:pt>
                <c:pt idx="2017">
                  <c:v>9.8486328125</c:v>
                </c:pt>
                <c:pt idx="2018">
                  <c:v>9.853515625</c:v>
                </c:pt>
                <c:pt idx="2019">
                  <c:v>9.8583984375</c:v>
                </c:pt>
                <c:pt idx="2020">
                  <c:v>9.86328125</c:v>
                </c:pt>
                <c:pt idx="2021">
                  <c:v>9.8681640625</c:v>
                </c:pt>
                <c:pt idx="2022">
                  <c:v>9.873046875</c:v>
                </c:pt>
                <c:pt idx="2023">
                  <c:v>9.8779296875</c:v>
                </c:pt>
                <c:pt idx="2024">
                  <c:v>9.8828125</c:v>
                </c:pt>
                <c:pt idx="2025">
                  <c:v>9.8876953125</c:v>
                </c:pt>
                <c:pt idx="2026">
                  <c:v>9.892578125</c:v>
                </c:pt>
                <c:pt idx="2027">
                  <c:v>9.8974609375</c:v>
                </c:pt>
                <c:pt idx="2028">
                  <c:v>9.90234375</c:v>
                </c:pt>
                <c:pt idx="2029">
                  <c:v>9.9072265625</c:v>
                </c:pt>
                <c:pt idx="2030">
                  <c:v>9.912109375</c:v>
                </c:pt>
                <c:pt idx="2031">
                  <c:v>9.9169921875</c:v>
                </c:pt>
                <c:pt idx="2032">
                  <c:v>9.921875</c:v>
                </c:pt>
                <c:pt idx="2033">
                  <c:v>9.9267578125</c:v>
                </c:pt>
                <c:pt idx="2034">
                  <c:v>9.931640625</c:v>
                </c:pt>
                <c:pt idx="2035">
                  <c:v>9.9365234375</c:v>
                </c:pt>
                <c:pt idx="2036">
                  <c:v>9.94140625</c:v>
                </c:pt>
                <c:pt idx="2037">
                  <c:v>9.9462890625</c:v>
                </c:pt>
                <c:pt idx="2038">
                  <c:v>9.951171875</c:v>
                </c:pt>
                <c:pt idx="2039">
                  <c:v>9.9560546875</c:v>
                </c:pt>
                <c:pt idx="2040">
                  <c:v>9.9609375</c:v>
                </c:pt>
                <c:pt idx="2041">
                  <c:v>9.9658203125</c:v>
                </c:pt>
                <c:pt idx="2042">
                  <c:v>9.970703125</c:v>
                </c:pt>
                <c:pt idx="2043">
                  <c:v>9.9755859375</c:v>
                </c:pt>
                <c:pt idx="2044">
                  <c:v>9.98046875</c:v>
                </c:pt>
                <c:pt idx="2045">
                  <c:v>9.9853515625</c:v>
                </c:pt>
                <c:pt idx="2046">
                  <c:v>9.990234375</c:v>
                </c:pt>
                <c:pt idx="2047">
                  <c:v>9.9951171875</c:v>
                </c:pt>
                <c:pt idx="2048">
                  <c:v>10</c:v>
                </c:pt>
                <c:pt idx="2049">
                  <c:v>10.0048828125</c:v>
                </c:pt>
                <c:pt idx="2050">
                  <c:v>10.009765625</c:v>
                </c:pt>
                <c:pt idx="2051">
                  <c:v>10.0146484375</c:v>
                </c:pt>
                <c:pt idx="2052">
                  <c:v>10.01953125</c:v>
                </c:pt>
                <c:pt idx="2053">
                  <c:v>10.0244140625</c:v>
                </c:pt>
                <c:pt idx="2054">
                  <c:v>10.029296875</c:v>
                </c:pt>
                <c:pt idx="2055">
                  <c:v>10.0341796875</c:v>
                </c:pt>
                <c:pt idx="2056">
                  <c:v>10.0390625</c:v>
                </c:pt>
                <c:pt idx="2057">
                  <c:v>10.0439453125</c:v>
                </c:pt>
                <c:pt idx="2058">
                  <c:v>10.048828125</c:v>
                </c:pt>
                <c:pt idx="2059">
                  <c:v>10.0537109375</c:v>
                </c:pt>
                <c:pt idx="2060">
                  <c:v>10.05859375</c:v>
                </c:pt>
                <c:pt idx="2061">
                  <c:v>10.0634765625</c:v>
                </c:pt>
                <c:pt idx="2062">
                  <c:v>10.068359375</c:v>
                </c:pt>
                <c:pt idx="2063">
                  <c:v>10.0732421875</c:v>
                </c:pt>
                <c:pt idx="2064">
                  <c:v>10.078125</c:v>
                </c:pt>
                <c:pt idx="2065">
                  <c:v>10.0830078125</c:v>
                </c:pt>
                <c:pt idx="2066">
                  <c:v>10.087890625</c:v>
                </c:pt>
                <c:pt idx="2067">
                  <c:v>10.0927734375</c:v>
                </c:pt>
                <c:pt idx="2068">
                  <c:v>10.09765625</c:v>
                </c:pt>
                <c:pt idx="2069">
                  <c:v>10.1025390625</c:v>
                </c:pt>
                <c:pt idx="2070">
                  <c:v>10.107421875</c:v>
                </c:pt>
                <c:pt idx="2071">
                  <c:v>10.1123046875</c:v>
                </c:pt>
                <c:pt idx="2072">
                  <c:v>10.1171875</c:v>
                </c:pt>
                <c:pt idx="2073">
                  <c:v>10.1220703125</c:v>
                </c:pt>
                <c:pt idx="2074">
                  <c:v>10.126953125</c:v>
                </c:pt>
                <c:pt idx="2075">
                  <c:v>10.1318359375</c:v>
                </c:pt>
                <c:pt idx="2076">
                  <c:v>10.13671875</c:v>
                </c:pt>
                <c:pt idx="2077">
                  <c:v>10.1416015625</c:v>
                </c:pt>
                <c:pt idx="2078">
                  <c:v>10.146484375</c:v>
                </c:pt>
                <c:pt idx="2079">
                  <c:v>10.1513671875</c:v>
                </c:pt>
                <c:pt idx="2080">
                  <c:v>10.15625</c:v>
                </c:pt>
                <c:pt idx="2081">
                  <c:v>10.1611328125</c:v>
                </c:pt>
                <c:pt idx="2082">
                  <c:v>10.166015625</c:v>
                </c:pt>
                <c:pt idx="2083">
                  <c:v>10.1708984375</c:v>
                </c:pt>
                <c:pt idx="2084">
                  <c:v>10.17578125</c:v>
                </c:pt>
                <c:pt idx="2085">
                  <c:v>10.1806640625</c:v>
                </c:pt>
                <c:pt idx="2086">
                  <c:v>10.185546875</c:v>
                </c:pt>
                <c:pt idx="2087">
                  <c:v>10.1904296875</c:v>
                </c:pt>
                <c:pt idx="2088">
                  <c:v>10.1953125</c:v>
                </c:pt>
                <c:pt idx="2089">
                  <c:v>10.2001953125</c:v>
                </c:pt>
                <c:pt idx="2090">
                  <c:v>10.205078125</c:v>
                </c:pt>
                <c:pt idx="2091">
                  <c:v>10.2099609375</c:v>
                </c:pt>
                <c:pt idx="2092">
                  <c:v>10.21484375</c:v>
                </c:pt>
                <c:pt idx="2093">
                  <c:v>10.2197265625</c:v>
                </c:pt>
                <c:pt idx="2094">
                  <c:v>10.224609375</c:v>
                </c:pt>
                <c:pt idx="2095">
                  <c:v>10.2294921875</c:v>
                </c:pt>
                <c:pt idx="2096">
                  <c:v>10.234375</c:v>
                </c:pt>
                <c:pt idx="2097">
                  <c:v>10.2392578125</c:v>
                </c:pt>
                <c:pt idx="2098">
                  <c:v>10.244140625</c:v>
                </c:pt>
                <c:pt idx="2099">
                  <c:v>10.2490234375</c:v>
                </c:pt>
                <c:pt idx="2100">
                  <c:v>10.25390625</c:v>
                </c:pt>
                <c:pt idx="2101">
                  <c:v>10.2587890625</c:v>
                </c:pt>
                <c:pt idx="2102">
                  <c:v>10.263671875</c:v>
                </c:pt>
                <c:pt idx="2103">
                  <c:v>10.2685546875</c:v>
                </c:pt>
                <c:pt idx="2104">
                  <c:v>10.2734375</c:v>
                </c:pt>
                <c:pt idx="2105">
                  <c:v>10.2783203125</c:v>
                </c:pt>
                <c:pt idx="2106">
                  <c:v>10.283203125</c:v>
                </c:pt>
                <c:pt idx="2107">
                  <c:v>10.2880859375</c:v>
                </c:pt>
                <c:pt idx="2108">
                  <c:v>10.29296875</c:v>
                </c:pt>
                <c:pt idx="2109">
                  <c:v>10.2978515625</c:v>
                </c:pt>
                <c:pt idx="2110">
                  <c:v>10.302734375</c:v>
                </c:pt>
                <c:pt idx="2111">
                  <c:v>10.3076171875</c:v>
                </c:pt>
                <c:pt idx="2112">
                  <c:v>10.3125</c:v>
                </c:pt>
                <c:pt idx="2113">
                  <c:v>10.3173828125</c:v>
                </c:pt>
                <c:pt idx="2114">
                  <c:v>10.322265625</c:v>
                </c:pt>
                <c:pt idx="2115">
                  <c:v>10.3271484375</c:v>
                </c:pt>
                <c:pt idx="2116">
                  <c:v>10.33203125</c:v>
                </c:pt>
                <c:pt idx="2117">
                  <c:v>10.3369140625</c:v>
                </c:pt>
                <c:pt idx="2118">
                  <c:v>10.341796875</c:v>
                </c:pt>
                <c:pt idx="2119">
                  <c:v>10.3466796875</c:v>
                </c:pt>
                <c:pt idx="2120">
                  <c:v>10.3515625</c:v>
                </c:pt>
                <c:pt idx="2121">
                  <c:v>10.3564453125</c:v>
                </c:pt>
                <c:pt idx="2122">
                  <c:v>10.361328125</c:v>
                </c:pt>
                <c:pt idx="2123">
                  <c:v>10.3662109375</c:v>
                </c:pt>
                <c:pt idx="2124">
                  <c:v>10.37109375</c:v>
                </c:pt>
                <c:pt idx="2125">
                  <c:v>10.3759765625</c:v>
                </c:pt>
                <c:pt idx="2126">
                  <c:v>10.380859375</c:v>
                </c:pt>
                <c:pt idx="2127">
                  <c:v>10.3857421875</c:v>
                </c:pt>
                <c:pt idx="2128">
                  <c:v>10.390625</c:v>
                </c:pt>
                <c:pt idx="2129">
                  <c:v>10.3955078125</c:v>
                </c:pt>
                <c:pt idx="2130">
                  <c:v>10.400390625</c:v>
                </c:pt>
                <c:pt idx="2131">
                  <c:v>10.4052734375</c:v>
                </c:pt>
                <c:pt idx="2132">
                  <c:v>10.41015625</c:v>
                </c:pt>
                <c:pt idx="2133">
                  <c:v>10.4150390625</c:v>
                </c:pt>
                <c:pt idx="2134">
                  <c:v>10.419921875</c:v>
                </c:pt>
                <c:pt idx="2135">
                  <c:v>10.4248046875</c:v>
                </c:pt>
                <c:pt idx="2136">
                  <c:v>10.4296875</c:v>
                </c:pt>
                <c:pt idx="2137">
                  <c:v>10.4345703125</c:v>
                </c:pt>
                <c:pt idx="2138">
                  <c:v>10.439453125</c:v>
                </c:pt>
                <c:pt idx="2139">
                  <c:v>10.4443359375</c:v>
                </c:pt>
                <c:pt idx="2140">
                  <c:v>10.44921875</c:v>
                </c:pt>
                <c:pt idx="2141">
                  <c:v>10.4541015625</c:v>
                </c:pt>
                <c:pt idx="2142">
                  <c:v>10.458984375</c:v>
                </c:pt>
                <c:pt idx="2143">
                  <c:v>10.4638671875</c:v>
                </c:pt>
                <c:pt idx="2144">
                  <c:v>10.46875</c:v>
                </c:pt>
                <c:pt idx="2145">
                  <c:v>10.4736328125</c:v>
                </c:pt>
                <c:pt idx="2146">
                  <c:v>10.478515625</c:v>
                </c:pt>
                <c:pt idx="2147">
                  <c:v>10.4833984375</c:v>
                </c:pt>
                <c:pt idx="2148">
                  <c:v>10.48828125</c:v>
                </c:pt>
                <c:pt idx="2149">
                  <c:v>10.4931640625</c:v>
                </c:pt>
                <c:pt idx="2150">
                  <c:v>10.498046875</c:v>
                </c:pt>
                <c:pt idx="2151">
                  <c:v>10.5029296875</c:v>
                </c:pt>
                <c:pt idx="2152">
                  <c:v>10.5078125</c:v>
                </c:pt>
                <c:pt idx="2153">
                  <c:v>10.5126953125</c:v>
                </c:pt>
                <c:pt idx="2154">
                  <c:v>10.517578125</c:v>
                </c:pt>
                <c:pt idx="2155">
                  <c:v>10.5224609375</c:v>
                </c:pt>
                <c:pt idx="2156">
                  <c:v>10.52734375</c:v>
                </c:pt>
                <c:pt idx="2157">
                  <c:v>10.5322265625</c:v>
                </c:pt>
                <c:pt idx="2158">
                  <c:v>10.537109375</c:v>
                </c:pt>
                <c:pt idx="2159">
                  <c:v>10.5419921875</c:v>
                </c:pt>
                <c:pt idx="2160">
                  <c:v>10.546875</c:v>
                </c:pt>
                <c:pt idx="2161">
                  <c:v>10.5517578125</c:v>
                </c:pt>
                <c:pt idx="2162">
                  <c:v>10.556640625</c:v>
                </c:pt>
                <c:pt idx="2163">
                  <c:v>10.5615234375</c:v>
                </c:pt>
                <c:pt idx="2164">
                  <c:v>10.56640625</c:v>
                </c:pt>
                <c:pt idx="2165">
                  <c:v>10.5712890625</c:v>
                </c:pt>
                <c:pt idx="2166">
                  <c:v>10.576171875</c:v>
                </c:pt>
                <c:pt idx="2167">
                  <c:v>10.5810546875</c:v>
                </c:pt>
                <c:pt idx="2168">
                  <c:v>10.5859375</c:v>
                </c:pt>
                <c:pt idx="2169">
                  <c:v>10.5908203125</c:v>
                </c:pt>
                <c:pt idx="2170">
                  <c:v>10.595703125</c:v>
                </c:pt>
                <c:pt idx="2171">
                  <c:v>10.6005859375</c:v>
                </c:pt>
                <c:pt idx="2172">
                  <c:v>10.60546875</c:v>
                </c:pt>
                <c:pt idx="2173">
                  <c:v>10.6103515625</c:v>
                </c:pt>
                <c:pt idx="2174">
                  <c:v>10.615234375</c:v>
                </c:pt>
                <c:pt idx="2175">
                  <c:v>10.6201171875</c:v>
                </c:pt>
                <c:pt idx="2176">
                  <c:v>10.625</c:v>
                </c:pt>
                <c:pt idx="2177">
                  <c:v>10.6298828125</c:v>
                </c:pt>
                <c:pt idx="2178">
                  <c:v>10.634765625</c:v>
                </c:pt>
                <c:pt idx="2179">
                  <c:v>10.6396484375</c:v>
                </c:pt>
                <c:pt idx="2180">
                  <c:v>10.64453125</c:v>
                </c:pt>
                <c:pt idx="2181">
                  <c:v>10.6494140625</c:v>
                </c:pt>
                <c:pt idx="2182">
                  <c:v>10.654296875</c:v>
                </c:pt>
                <c:pt idx="2183">
                  <c:v>10.6591796875</c:v>
                </c:pt>
                <c:pt idx="2184">
                  <c:v>10.6640625</c:v>
                </c:pt>
                <c:pt idx="2185">
                  <c:v>10.6689453125</c:v>
                </c:pt>
                <c:pt idx="2186">
                  <c:v>10.673828125</c:v>
                </c:pt>
                <c:pt idx="2187">
                  <c:v>10.6787109375</c:v>
                </c:pt>
                <c:pt idx="2188">
                  <c:v>10.68359375</c:v>
                </c:pt>
                <c:pt idx="2189">
                  <c:v>10.6884765625</c:v>
                </c:pt>
                <c:pt idx="2190">
                  <c:v>10.693359375</c:v>
                </c:pt>
                <c:pt idx="2191">
                  <c:v>10.6982421875</c:v>
                </c:pt>
                <c:pt idx="2192">
                  <c:v>10.703125</c:v>
                </c:pt>
                <c:pt idx="2193">
                  <c:v>10.7080078125</c:v>
                </c:pt>
                <c:pt idx="2194">
                  <c:v>10.712890625</c:v>
                </c:pt>
                <c:pt idx="2195">
                  <c:v>10.7177734375</c:v>
                </c:pt>
                <c:pt idx="2196">
                  <c:v>10.72265625</c:v>
                </c:pt>
                <c:pt idx="2197">
                  <c:v>10.7275390625</c:v>
                </c:pt>
                <c:pt idx="2198">
                  <c:v>10.732421875</c:v>
                </c:pt>
                <c:pt idx="2199">
                  <c:v>10.7373046875</c:v>
                </c:pt>
                <c:pt idx="2200">
                  <c:v>10.7421875</c:v>
                </c:pt>
                <c:pt idx="2201">
                  <c:v>10.7470703125</c:v>
                </c:pt>
                <c:pt idx="2202">
                  <c:v>10.751953125</c:v>
                </c:pt>
                <c:pt idx="2203">
                  <c:v>10.7568359375</c:v>
                </c:pt>
                <c:pt idx="2204">
                  <c:v>10.76171875</c:v>
                </c:pt>
                <c:pt idx="2205">
                  <c:v>10.7666015625</c:v>
                </c:pt>
                <c:pt idx="2206">
                  <c:v>10.771484375</c:v>
                </c:pt>
                <c:pt idx="2207">
                  <c:v>10.7763671875</c:v>
                </c:pt>
                <c:pt idx="2208">
                  <c:v>10.78125</c:v>
                </c:pt>
                <c:pt idx="2209">
                  <c:v>10.7861328125</c:v>
                </c:pt>
                <c:pt idx="2210">
                  <c:v>10.791015625</c:v>
                </c:pt>
                <c:pt idx="2211">
                  <c:v>10.7958984375</c:v>
                </c:pt>
                <c:pt idx="2212">
                  <c:v>10.80078125</c:v>
                </c:pt>
                <c:pt idx="2213">
                  <c:v>10.8056640625</c:v>
                </c:pt>
                <c:pt idx="2214">
                  <c:v>10.810546875</c:v>
                </c:pt>
                <c:pt idx="2215">
                  <c:v>10.8154296875</c:v>
                </c:pt>
                <c:pt idx="2216">
                  <c:v>10.8203125</c:v>
                </c:pt>
                <c:pt idx="2217">
                  <c:v>10.8251953125</c:v>
                </c:pt>
                <c:pt idx="2218">
                  <c:v>10.830078125</c:v>
                </c:pt>
                <c:pt idx="2219">
                  <c:v>10.8349609375</c:v>
                </c:pt>
                <c:pt idx="2220">
                  <c:v>10.83984375</c:v>
                </c:pt>
                <c:pt idx="2221">
                  <c:v>10.8447265625</c:v>
                </c:pt>
                <c:pt idx="2222">
                  <c:v>10.849609375</c:v>
                </c:pt>
                <c:pt idx="2223">
                  <c:v>10.8544921875</c:v>
                </c:pt>
                <c:pt idx="2224">
                  <c:v>10.859375</c:v>
                </c:pt>
                <c:pt idx="2225">
                  <c:v>10.8642578125</c:v>
                </c:pt>
                <c:pt idx="2226">
                  <c:v>10.869140625</c:v>
                </c:pt>
                <c:pt idx="2227">
                  <c:v>10.8740234375</c:v>
                </c:pt>
                <c:pt idx="2228">
                  <c:v>10.87890625</c:v>
                </c:pt>
                <c:pt idx="2229">
                  <c:v>10.8837890625</c:v>
                </c:pt>
                <c:pt idx="2230">
                  <c:v>10.888671875</c:v>
                </c:pt>
                <c:pt idx="2231">
                  <c:v>10.8935546875</c:v>
                </c:pt>
                <c:pt idx="2232">
                  <c:v>10.8984375</c:v>
                </c:pt>
                <c:pt idx="2233">
                  <c:v>10.9033203125</c:v>
                </c:pt>
                <c:pt idx="2234">
                  <c:v>10.908203125</c:v>
                </c:pt>
                <c:pt idx="2235">
                  <c:v>10.9130859375</c:v>
                </c:pt>
                <c:pt idx="2236">
                  <c:v>10.91796875</c:v>
                </c:pt>
                <c:pt idx="2237">
                  <c:v>10.9228515625</c:v>
                </c:pt>
                <c:pt idx="2238">
                  <c:v>10.927734375</c:v>
                </c:pt>
                <c:pt idx="2239">
                  <c:v>10.9326171875</c:v>
                </c:pt>
                <c:pt idx="2240">
                  <c:v>10.9375</c:v>
                </c:pt>
                <c:pt idx="2241">
                  <c:v>10.9423828125</c:v>
                </c:pt>
                <c:pt idx="2242">
                  <c:v>10.947265625</c:v>
                </c:pt>
                <c:pt idx="2243">
                  <c:v>10.9521484375</c:v>
                </c:pt>
                <c:pt idx="2244">
                  <c:v>10.95703125</c:v>
                </c:pt>
                <c:pt idx="2245">
                  <c:v>10.9619140625</c:v>
                </c:pt>
                <c:pt idx="2246">
                  <c:v>10.966796875</c:v>
                </c:pt>
                <c:pt idx="2247">
                  <c:v>10.9716796875</c:v>
                </c:pt>
                <c:pt idx="2248">
                  <c:v>10.9765625</c:v>
                </c:pt>
                <c:pt idx="2249">
                  <c:v>10.9814453125</c:v>
                </c:pt>
                <c:pt idx="2250">
                  <c:v>10.986328125</c:v>
                </c:pt>
                <c:pt idx="2251">
                  <c:v>10.9912109375</c:v>
                </c:pt>
                <c:pt idx="2252">
                  <c:v>10.99609375</c:v>
                </c:pt>
                <c:pt idx="2253">
                  <c:v>11.0009765625</c:v>
                </c:pt>
                <c:pt idx="2254">
                  <c:v>11.005859375</c:v>
                </c:pt>
                <c:pt idx="2255">
                  <c:v>11.0107421875</c:v>
                </c:pt>
                <c:pt idx="2256">
                  <c:v>11.015625</c:v>
                </c:pt>
                <c:pt idx="2257">
                  <c:v>11.0205078125</c:v>
                </c:pt>
                <c:pt idx="2258">
                  <c:v>11.025390625</c:v>
                </c:pt>
                <c:pt idx="2259">
                  <c:v>11.0302734375</c:v>
                </c:pt>
                <c:pt idx="2260">
                  <c:v>11.03515625</c:v>
                </c:pt>
                <c:pt idx="2261">
                  <c:v>11.0400390625</c:v>
                </c:pt>
                <c:pt idx="2262">
                  <c:v>11.044921875</c:v>
                </c:pt>
                <c:pt idx="2263">
                  <c:v>11.0498046875</c:v>
                </c:pt>
                <c:pt idx="2264">
                  <c:v>11.0546875</c:v>
                </c:pt>
                <c:pt idx="2265">
                  <c:v>11.0595703125</c:v>
                </c:pt>
                <c:pt idx="2266">
                  <c:v>11.064453125</c:v>
                </c:pt>
                <c:pt idx="2267">
                  <c:v>11.0693359375</c:v>
                </c:pt>
                <c:pt idx="2268">
                  <c:v>11.07421875</c:v>
                </c:pt>
                <c:pt idx="2269">
                  <c:v>11.0791015625</c:v>
                </c:pt>
                <c:pt idx="2270">
                  <c:v>11.083984375</c:v>
                </c:pt>
                <c:pt idx="2271">
                  <c:v>11.0888671875</c:v>
                </c:pt>
                <c:pt idx="2272">
                  <c:v>11.09375</c:v>
                </c:pt>
                <c:pt idx="2273">
                  <c:v>11.0986328125</c:v>
                </c:pt>
                <c:pt idx="2274">
                  <c:v>11.103515625</c:v>
                </c:pt>
                <c:pt idx="2275">
                  <c:v>11.1083984375</c:v>
                </c:pt>
                <c:pt idx="2276">
                  <c:v>11.11328125</c:v>
                </c:pt>
                <c:pt idx="2277">
                  <c:v>11.1181640625</c:v>
                </c:pt>
                <c:pt idx="2278">
                  <c:v>11.123046875</c:v>
                </c:pt>
                <c:pt idx="2279">
                  <c:v>11.1279296875</c:v>
                </c:pt>
                <c:pt idx="2280">
                  <c:v>11.1328125</c:v>
                </c:pt>
                <c:pt idx="2281">
                  <c:v>11.1376953125</c:v>
                </c:pt>
                <c:pt idx="2282">
                  <c:v>11.142578125</c:v>
                </c:pt>
                <c:pt idx="2283">
                  <c:v>11.1474609375</c:v>
                </c:pt>
                <c:pt idx="2284">
                  <c:v>11.15234375</c:v>
                </c:pt>
                <c:pt idx="2285">
                  <c:v>11.1572265625</c:v>
                </c:pt>
                <c:pt idx="2286">
                  <c:v>11.162109375</c:v>
                </c:pt>
                <c:pt idx="2287">
                  <c:v>11.1669921875</c:v>
                </c:pt>
                <c:pt idx="2288">
                  <c:v>11.171875</c:v>
                </c:pt>
                <c:pt idx="2289">
                  <c:v>11.1767578125</c:v>
                </c:pt>
                <c:pt idx="2290">
                  <c:v>11.181640625</c:v>
                </c:pt>
                <c:pt idx="2291">
                  <c:v>11.1865234375</c:v>
                </c:pt>
                <c:pt idx="2292">
                  <c:v>11.19140625</c:v>
                </c:pt>
                <c:pt idx="2293">
                  <c:v>11.1962890625</c:v>
                </c:pt>
                <c:pt idx="2294">
                  <c:v>11.201171875</c:v>
                </c:pt>
                <c:pt idx="2295">
                  <c:v>11.2060546875</c:v>
                </c:pt>
                <c:pt idx="2296">
                  <c:v>11.2109375</c:v>
                </c:pt>
                <c:pt idx="2297">
                  <c:v>11.2158203125</c:v>
                </c:pt>
                <c:pt idx="2298">
                  <c:v>11.220703125</c:v>
                </c:pt>
                <c:pt idx="2299">
                  <c:v>11.2255859375</c:v>
                </c:pt>
                <c:pt idx="2300">
                  <c:v>11.23046875</c:v>
                </c:pt>
                <c:pt idx="2301">
                  <c:v>11.2353515625</c:v>
                </c:pt>
                <c:pt idx="2302">
                  <c:v>11.240234375</c:v>
                </c:pt>
                <c:pt idx="2303">
                  <c:v>11.2451171875</c:v>
                </c:pt>
                <c:pt idx="2304">
                  <c:v>11.25</c:v>
                </c:pt>
                <c:pt idx="2305">
                  <c:v>11.2548828125</c:v>
                </c:pt>
                <c:pt idx="2306">
                  <c:v>11.259765625</c:v>
                </c:pt>
                <c:pt idx="2307">
                  <c:v>11.2646484375</c:v>
                </c:pt>
                <c:pt idx="2308">
                  <c:v>11.26953125</c:v>
                </c:pt>
                <c:pt idx="2309">
                  <c:v>11.2744140625</c:v>
                </c:pt>
                <c:pt idx="2310">
                  <c:v>11.279296875</c:v>
                </c:pt>
                <c:pt idx="2311">
                  <c:v>11.2841796875</c:v>
                </c:pt>
                <c:pt idx="2312">
                  <c:v>11.2890625</c:v>
                </c:pt>
                <c:pt idx="2313">
                  <c:v>11.2939453125</c:v>
                </c:pt>
                <c:pt idx="2314">
                  <c:v>11.298828125</c:v>
                </c:pt>
                <c:pt idx="2315">
                  <c:v>11.3037109375</c:v>
                </c:pt>
                <c:pt idx="2316">
                  <c:v>11.30859375</c:v>
                </c:pt>
                <c:pt idx="2317">
                  <c:v>11.3134765625</c:v>
                </c:pt>
                <c:pt idx="2318">
                  <c:v>11.318359375</c:v>
                </c:pt>
                <c:pt idx="2319">
                  <c:v>11.3232421875</c:v>
                </c:pt>
                <c:pt idx="2320">
                  <c:v>11.328125</c:v>
                </c:pt>
                <c:pt idx="2321">
                  <c:v>11.3330078125</c:v>
                </c:pt>
                <c:pt idx="2322">
                  <c:v>11.337890625</c:v>
                </c:pt>
                <c:pt idx="2323">
                  <c:v>11.3427734375</c:v>
                </c:pt>
                <c:pt idx="2324">
                  <c:v>11.34765625</c:v>
                </c:pt>
                <c:pt idx="2325">
                  <c:v>11.3525390625</c:v>
                </c:pt>
                <c:pt idx="2326">
                  <c:v>11.357421875</c:v>
                </c:pt>
                <c:pt idx="2327">
                  <c:v>11.3623046875</c:v>
                </c:pt>
                <c:pt idx="2328">
                  <c:v>11.3671875</c:v>
                </c:pt>
                <c:pt idx="2329">
                  <c:v>11.3720703125</c:v>
                </c:pt>
                <c:pt idx="2330">
                  <c:v>11.376953125</c:v>
                </c:pt>
                <c:pt idx="2331">
                  <c:v>11.3818359375</c:v>
                </c:pt>
                <c:pt idx="2332">
                  <c:v>11.38671875</c:v>
                </c:pt>
                <c:pt idx="2333">
                  <c:v>11.3916015625</c:v>
                </c:pt>
                <c:pt idx="2334">
                  <c:v>11.396484375</c:v>
                </c:pt>
                <c:pt idx="2335">
                  <c:v>11.4013671875</c:v>
                </c:pt>
                <c:pt idx="2336">
                  <c:v>11.40625</c:v>
                </c:pt>
                <c:pt idx="2337">
                  <c:v>11.4111328125</c:v>
                </c:pt>
                <c:pt idx="2338">
                  <c:v>11.416015625</c:v>
                </c:pt>
                <c:pt idx="2339">
                  <c:v>11.4208984375</c:v>
                </c:pt>
                <c:pt idx="2340">
                  <c:v>11.42578125</c:v>
                </c:pt>
                <c:pt idx="2341">
                  <c:v>11.4306640625</c:v>
                </c:pt>
                <c:pt idx="2342">
                  <c:v>11.435546875</c:v>
                </c:pt>
                <c:pt idx="2343">
                  <c:v>11.4404296875</c:v>
                </c:pt>
                <c:pt idx="2344">
                  <c:v>11.4453125</c:v>
                </c:pt>
                <c:pt idx="2345">
                  <c:v>11.4501953125</c:v>
                </c:pt>
                <c:pt idx="2346">
                  <c:v>11.455078125</c:v>
                </c:pt>
                <c:pt idx="2347">
                  <c:v>11.4599609375</c:v>
                </c:pt>
                <c:pt idx="2348">
                  <c:v>11.46484375</c:v>
                </c:pt>
                <c:pt idx="2349">
                  <c:v>11.4697265625</c:v>
                </c:pt>
                <c:pt idx="2350">
                  <c:v>11.474609375</c:v>
                </c:pt>
                <c:pt idx="2351">
                  <c:v>11.4794921875</c:v>
                </c:pt>
                <c:pt idx="2352">
                  <c:v>11.484375</c:v>
                </c:pt>
                <c:pt idx="2353">
                  <c:v>11.4892578125</c:v>
                </c:pt>
                <c:pt idx="2354">
                  <c:v>11.494140625</c:v>
                </c:pt>
                <c:pt idx="2355">
                  <c:v>11.4990234375</c:v>
                </c:pt>
                <c:pt idx="2356">
                  <c:v>11.50390625</c:v>
                </c:pt>
                <c:pt idx="2357">
                  <c:v>11.5087890625</c:v>
                </c:pt>
                <c:pt idx="2358">
                  <c:v>11.513671875</c:v>
                </c:pt>
                <c:pt idx="2359">
                  <c:v>11.5185546875</c:v>
                </c:pt>
                <c:pt idx="2360">
                  <c:v>11.5234375</c:v>
                </c:pt>
                <c:pt idx="2361">
                  <c:v>11.5283203125</c:v>
                </c:pt>
                <c:pt idx="2362">
                  <c:v>11.533203125</c:v>
                </c:pt>
                <c:pt idx="2363">
                  <c:v>11.5380859375</c:v>
                </c:pt>
                <c:pt idx="2364">
                  <c:v>11.54296875</c:v>
                </c:pt>
                <c:pt idx="2365">
                  <c:v>11.5478515625</c:v>
                </c:pt>
                <c:pt idx="2366">
                  <c:v>11.552734375</c:v>
                </c:pt>
                <c:pt idx="2367">
                  <c:v>11.5576171875</c:v>
                </c:pt>
                <c:pt idx="2368">
                  <c:v>11.5625</c:v>
                </c:pt>
                <c:pt idx="2369">
                  <c:v>11.5673828125</c:v>
                </c:pt>
                <c:pt idx="2370">
                  <c:v>11.572265625</c:v>
                </c:pt>
                <c:pt idx="2371">
                  <c:v>11.5771484375</c:v>
                </c:pt>
                <c:pt idx="2372">
                  <c:v>11.58203125</c:v>
                </c:pt>
                <c:pt idx="2373">
                  <c:v>11.5869140625</c:v>
                </c:pt>
                <c:pt idx="2374">
                  <c:v>11.591796875</c:v>
                </c:pt>
                <c:pt idx="2375">
                  <c:v>11.5966796875</c:v>
                </c:pt>
                <c:pt idx="2376">
                  <c:v>11.6015625</c:v>
                </c:pt>
                <c:pt idx="2377">
                  <c:v>11.6064453125</c:v>
                </c:pt>
                <c:pt idx="2378">
                  <c:v>11.611328125</c:v>
                </c:pt>
                <c:pt idx="2379">
                  <c:v>11.6162109375</c:v>
                </c:pt>
                <c:pt idx="2380">
                  <c:v>11.62109375</c:v>
                </c:pt>
                <c:pt idx="2381">
                  <c:v>11.6259765625</c:v>
                </c:pt>
                <c:pt idx="2382">
                  <c:v>11.630859375</c:v>
                </c:pt>
                <c:pt idx="2383">
                  <c:v>11.6357421875</c:v>
                </c:pt>
                <c:pt idx="2384">
                  <c:v>11.640625</c:v>
                </c:pt>
                <c:pt idx="2385">
                  <c:v>11.6455078125</c:v>
                </c:pt>
                <c:pt idx="2386">
                  <c:v>11.650390625</c:v>
                </c:pt>
                <c:pt idx="2387">
                  <c:v>11.6552734375</c:v>
                </c:pt>
                <c:pt idx="2388">
                  <c:v>11.66015625</c:v>
                </c:pt>
                <c:pt idx="2389">
                  <c:v>11.6650390625</c:v>
                </c:pt>
                <c:pt idx="2390">
                  <c:v>11.669921875</c:v>
                </c:pt>
                <c:pt idx="2391">
                  <c:v>11.6748046875</c:v>
                </c:pt>
                <c:pt idx="2392">
                  <c:v>11.6796875</c:v>
                </c:pt>
                <c:pt idx="2393">
                  <c:v>11.6845703125</c:v>
                </c:pt>
                <c:pt idx="2394">
                  <c:v>11.689453125</c:v>
                </c:pt>
                <c:pt idx="2395">
                  <c:v>11.6943359375</c:v>
                </c:pt>
                <c:pt idx="2396">
                  <c:v>11.69921875</c:v>
                </c:pt>
                <c:pt idx="2397">
                  <c:v>11.7041015625</c:v>
                </c:pt>
                <c:pt idx="2398">
                  <c:v>11.708984375</c:v>
                </c:pt>
                <c:pt idx="2399">
                  <c:v>11.7138671875</c:v>
                </c:pt>
                <c:pt idx="2400">
                  <c:v>11.71875</c:v>
                </c:pt>
                <c:pt idx="2401">
                  <c:v>11.7236328125</c:v>
                </c:pt>
                <c:pt idx="2402">
                  <c:v>11.728515625</c:v>
                </c:pt>
                <c:pt idx="2403">
                  <c:v>11.7333984375</c:v>
                </c:pt>
                <c:pt idx="2404">
                  <c:v>11.73828125</c:v>
                </c:pt>
                <c:pt idx="2405">
                  <c:v>11.7431640625</c:v>
                </c:pt>
                <c:pt idx="2406">
                  <c:v>11.748046875</c:v>
                </c:pt>
                <c:pt idx="2407">
                  <c:v>11.7529296875</c:v>
                </c:pt>
                <c:pt idx="2408">
                  <c:v>11.7578125</c:v>
                </c:pt>
                <c:pt idx="2409">
                  <c:v>11.7626953125</c:v>
                </c:pt>
                <c:pt idx="2410">
                  <c:v>11.767578125</c:v>
                </c:pt>
                <c:pt idx="2411">
                  <c:v>11.7724609375</c:v>
                </c:pt>
                <c:pt idx="2412">
                  <c:v>11.77734375</c:v>
                </c:pt>
                <c:pt idx="2413">
                  <c:v>11.7822265625</c:v>
                </c:pt>
                <c:pt idx="2414">
                  <c:v>11.787109375</c:v>
                </c:pt>
                <c:pt idx="2415">
                  <c:v>11.7919921875</c:v>
                </c:pt>
                <c:pt idx="2416">
                  <c:v>11.796875</c:v>
                </c:pt>
                <c:pt idx="2417">
                  <c:v>11.8017578125</c:v>
                </c:pt>
                <c:pt idx="2418">
                  <c:v>11.806640625</c:v>
                </c:pt>
                <c:pt idx="2419">
                  <c:v>11.8115234375</c:v>
                </c:pt>
                <c:pt idx="2420">
                  <c:v>11.81640625</c:v>
                </c:pt>
                <c:pt idx="2421">
                  <c:v>11.8212890625</c:v>
                </c:pt>
                <c:pt idx="2422">
                  <c:v>11.826171875</c:v>
                </c:pt>
                <c:pt idx="2423">
                  <c:v>11.8310546875</c:v>
                </c:pt>
                <c:pt idx="2424">
                  <c:v>11.8359375</c:v>
                </c:pt>
                <c:pt idx="2425">
                  <c:v>11.8408203125</c:v>
                </c:pt>
                <c:pt idx="2426">
                  <c:v>11.845703125</c:v>
                </c:pt>
                <c:pt idx="2427">
                  <c:v>11.8505859375</c:v>
                </c:pt>
                <c:pt idx="2428">
                  <c:v>11.85546875</c:v>
                </c:pt>
                <c:pt idx="2429">
                  <c:v>11.8603515625</c:v>
                </c:pt>
                <c:pt idx="2430">
                  <c:v>11.865234375</c:v>
                </c:pt>
                <c:pt idx="2431">
                  <c:v>11.8701171875</c:v>
                </c:pt>
                <c:pt idx="2432">
                  <c:v>11.875</c:v>
                </c:pt>
                <c:pt idx="2433">
                  <c:v>11.8798828125</c:v>
                </c:pt>
                <c:pt idx="2434">
                  <c:v>11.884765625</c:v>
                </c:pt>
                <c:pt idx="2435">
                  <c:v>11.8896484375</c:v>
                </c:pt>
                <c:pt idx="2436">
                  <c:v>11.89453125</c:v>
                </c:pt>
                <c:pt idx="2437">
                  <c:v>11.8994140625</c:v>
                </c:pt>
                <c:pt idx="2438">
                  <c:v>11.904296875</c:v>
                </c:pt>
                <c:pt idx="2439">
                  <c:v>11.9091796875</c:v>
                </c:pt>
                <c:pt idx="2440">
                  <c:v>11.9140625</c:v>
                </c:pt>
                <c:pt idx="2441">
                  <c:v>11.9189453125</c:v>
                </c:pt>
                <c:pt idx="2442">
                  <c:v>11.923828125</c:v>
                </c:pt>
                <c:pt idx="2443">
                  <c:v>11.9287109375</c:v>
                </c:pt>
                <c:pt idx="2444">
                  <c:v>11.93359375</c:v>
                </c:pt>
                <c:pt idx="2445">
                  <c:v>11.9384765625</c:v>
                </c:pt>
                <c:pt idx="2446">
                  <c:v>11.943359375</c:v>
                </c:pt>
                <c:pt idx="2447">
                  <c:v>11.9482421875</c:v>
                </c:pt>
                <c:pt idx="2448">
                  <c:v>11.953125</c:v>
                </c:pt>
                <c:pt idx="2449">
                  <c:v>11.9580078125</c:v>
                </c:pt>
                <c:pt idx="2450">
                  <c:v>11.962890625</c:v>
                </c:pt>
                <c:pt idx="2451">
                  <c:v>11.9677734375</c:v>
                </c:pt>
                <c:pt idx="2452">
                  <c:v>11.97265625</c:v>
                </c:pt>
                <c:pt idx="2453">
                  <c:v>11.9775390625</c:v>
                </c:pt>
                <c:pt idx="2454">
                  <c:v>11.982421875</c:v>
                </c:pt>
                <c:pt idx="2455">
                  <c:v>11.9873046875</c:v>
                </c:pt>
                <c:pt idx="2456">
                  <c:v>11.9921875</c:v>
                </c:pt>
                <c:pt idx="2457">
                  <c:v>11.9970703125</c:v>
                </c:pt>
                <c:pt idx="2458">
                  <c:v>12.001953125</c:v>
                </c:pt>
                <c:pt idx="2459">
                  <c:v>12.0068359375</c:v>
                </c:pt>
                <c:pt idx="2460">
                  <c:v>12.01171875</c:v>
                </c:pt>
                <c:pt idx="2461">
                  <c:v>12.0166015625</c:v>
                </c:pt>
                <c:pt idx="2462">
                  <c:v>12.021484375</c:v>
                </c:pt>
                <c:pt idx="2463">
                  <c:v>12.0263671875</c:v>
                </c:pt>
                <c:pt idx="2464">
                  <c:v>12.03125</c:v>
                </c:pt>
                <c:pt idx="2465">
                  <c:v>12.0361328125</c:v>
                </c:pt>
                <c:pt idx="2466">
                  <c:v>12.041015625</c:v>
                </c:pt>
                <c:pt idx="2467">
                  <c:v>12.0458984375</c:v>
                </c:pt>
                <c:pt idx="2468">
                  <c:v>12.05078125</c:v>
                </c:pt>
                <c:pt idx="2469">
                  <c:v>12.0556640625</c:v>
                </c:pt>
                <c:pt idx="2470">
                  <c:v>12.060546875</c:v>
                </c:pt>
                <c:pt idx="2471">
                  <c:v>12.0654296875</c:v>
                </c:pt>
                <c:pt idx="2472">
                  <c:v>12.0703125</c:v>
                </c:pt>
                <c:pt idx="2473">
                  <c:v>12.0751953125</c:v>
                </c:pt>
                <c:pt idx="2474">
                  <c:v>12.080078125</c:v>
                </c:pt>
                <c:pt idx="2475">
                  <c:v>12.0849609375</c:v>
                </c:pt>
                <c:pt idx="2476">
                  <c:v>12.08984375</c:v>
                </c:pt>
                <c:pt idx="2477">
                  <c:v>12.0947265625</c:v>
                </c:pt>
                <c:pt idx="2478">
                  <c:v>12.099609375</c:v>
                </c:pt>
                <c:pt idx="2479">
                  <c:v>12.1044921875</c:v>
                </c:pt>
                <c:pt idx="2480">
                  <c:v>12.109375</c:v>
                </c:pt>
                <c:pt idx="2481">
                  <c:v>12.1142578125</c:v>
                </c:pt>
                <c:pt idx="2482">
                  <c:v>12.119140625</c:v>
                </c:pt>
                <c:pt idx="2483">
                  <c:v>12.1240234375</c:v>
                </c:pt>
                <c:pt idx="2484">
                  <c:v>12.12890625</c:v>
                </c:pt>
                <c:pt idx="2485">
                  <c:v>12.1337890625</c:v>
                </c:pt>
                <c:pt idx="2486">
                  <c:v>12.138671875</c:v>
                </c:pt>
                <c:pt idx="2487">
                  <c:v>12.1435546875</c:v>
                </c:pt>
                <c:pt idx="2488">
                  <c:v>12.1484375</c:v>
                </c:pt>
                <c:pt idx="2489">
                  <c:v>12.1533203125</c:v>
                </c:pt>
                <c:pt idx="2490">
                  <c:v>12.158203125</c:v>
                </c:pt>
                <c:pt idx="2491">
                  <c:v>12.1630859375</c:v>
                </c:pt>
                <c:pt idx="2492">
                  <c:v>12.16796875</c:v>
                </c:pt>
                <c:pt idx="2493">
                  <c:v>12.1728515625</c:v>
                </c:pt>
                <c:pt idx="2494">
                  <c:v>12.177734375</c:v>
                </c:pt>
                <c:pt idx="2495">
                  <c:v>12.1826171875</c:v>
                </c:pt>
                <c:pt idx="2496">
                  <c:v>12.1875</c:v>
                </c:pt>
                <c:pt idx="2497">
                  <c:v>12.1923828125</c:v>
                </c:pt>
                <c:pt idx="2498">
                  <c:v>12.197265625</c:v>
                </c:pt>
                <c:pt idx="2499">
                  <c:v>12.2021484375</c:v>
                </c:pt>
                <c:pt idx="2500">
                  <c:v>12.20703125</c:v>
                </c:pt>
                <c:pt idx="2501">
                  <c:v>12.2119140625</c:v>
                </c:pt>
                <c:pt idx="2502">
                  <c:v>12.216796875</c:v>
                </c:pt>
                <c:pt idx="2503">
                  <c:v>12.2216796875</c:v>
                </c:pt>
                <c:pt idx="2504">
                  <c:v>12.2265625</c:v>
                </c:pt>
                <c:pt idx="2505">
                  <c:v>12.2314453125</c:v>
                </c:pt>
                <c:pt idx="2506">
                  <c:v>12.236328125</c:v>
                </c:pt>
                <c:pt idx="2507">
                  <c:v>12.2412109375</c:v>
                </c:pt>
                <c:pt idx="2508">
                  <c:v>12.24609375</c:v>
                </c:pt>
                <c:pt idx="2509">
                  <c:v>12.2509765625</c:v>
                </c:pt>
                <c:pt idx="2510">
                  <c:v>12.255859375</c:v>
                </c:pt>
                <c:pt idx="2511">
                  <c:v>12.2607421875</c:v>
                </c:pt>
                <c:pt idx="2512">
                  <c:v>12.265625</c:v>
                </c:pt>
                <c:pt idx="2513">
                  <c:v>12.2705078125</c:v>
                </c:pt>
                <c:pt idx="2514">
                  <c:v>12.275390625</c:v>
                </c:pt>
                <c:pt idx="2515">
                  <c:v>12.2802734375</c:v>
                </c:pt>
                <c:pt idx="2516">
                  <c:v>12.28515625</c:v>
                </c:pt>
                <c:pt idx="2517">
                  <c:v>12.2900390625</c:v>
                </c:pt>
                <c:pt idx="2518">
                  <c:v>12.294921875</c:v>
                </c:pt>
                <c:pt idx="2519">
                  <c:v>12.2998046875</c:v>
                </c:pt>
                <c:pt idx="2520">
                  <c:v>12.3046875</c:v>
                </c:pt>
                <c:pt idx="2521">
                  <c:v>12.3095703125</c:v>
                </c:pt>
                <c:pt idx="2522">
                  <c:v>12.314453125</c:v>
                </c:pt>
                <c:pt idx="2523">
                  <c:v>12.3193359375</c:v>
                </c:pt>
                <c:pt idx="2524">
                  <c:v>12.32421875</c:v>
                </c:pt>
                <c:pt idx="2525">
                  <c:v>12.3291015625</c:v>
                </c:pt>
                <c:pt idx="2526">
                  <c:v>12.333984375</c:v>
                </c:pt>
                <c:pt idx="2527">
                  <c:v>12.3388671875</c:v>
                </c:pt>
                <c:pt idx="2528">
                  <c:v>12.34375</c:v>
                </c:pt>
                <c:pt idx="2529">
                  <c:v>12.3486328125</c:v>
                </c:pt>
                <c:pt idx="2530">
                  <c:v>12.353515625</c:v>
                </c:pt>
                <c:pt idx="2531">
                  <c:v>12.3583984375</c:v>
                </c:pt>
                <c:pt idx="2532">
                  <c:v>12.36328125</c:v>
                </c:pt>
                <c:pt idx="2533">
                  <c:v>12.3681640625</c:v>
                </c:pt>
                <c:pt idx="2534">
                  <c:v>12.373046875</c:v>
                </c:pt>
                <c:pt idx="2535">
                  <c:v>12.3779296875</c:v>
                </c:pt>
                <c:pt idx="2536">
                  <c:v>12.3828125</c:v>
                </c:pt>
                <c:pt idx="2537">
                  <c:v>12.3876953125</c:v>
                </c:pt>
                <c:pt idx="2538">
                  <c:v>12.392578125</c:v>
                </c:pt>
                <c:pt idx="2539">
                  <c:v>12.3974609375</c:v>
                </c:pt>
                <c:pt idx="2540">
                  <c:v>12.40234375</c:v>
                </c:pt>
                <c:pt idx="2541">
                  <c:v>12.4072265625</c:v>
                </c:pt>
                <c:pt idx="2542">
                  <c:v>12.412109375</c:v>
                </c:pt>
                <c:pt idx="2543">
                  <c:v>12.4169921875</c:v>
                </c:pt>
                <c:pt idx="2544">
                  <c:v>12.421875</c:v>
                </c:pt>
                <c:pt idx="2545">
                  <c:v>12.4267578125</c:v>
                </c:pt>
                <c:pt idx="2546">
                  <c:v>12.431640625</c:v>
                </c:pt>
                <c:pt idx="2547">
                  <c:v>12.4365234375</c:v>
                </c:pt>
                <c:pt idx="2548">
                  <c:v>12.44140625</c:v>
                </c:pt>
                <c:pt idx="2549">
                  <c:v>12.4462890625</c:v>
                </c:pt>
                <c:pt idx="2550">
                  <c:v>12.451171875</c:v>
                </c:pt>
                <c:pt idx="2551">
                  <c:v>12.4560546875</c:v>
                </c:pt>
                <c:pt idx="2552">
                  <c:v>12.4609375</c:v>
                </c:pt>
                <c:pt idx="2553">
                  <c:v>12.4658203125</c:v>
                </c:pt>
                <c:pt idx="2554">
                  <c:v>12.470703125</c:v>
                </c:pt>
                <c:pt idx="2555">
                  <c:v>12.4755859375</c:v>
                </c:pt>
                <c:pt idx="2556">
                  <c:v>12.48046875</c:v>
                </c:pt>
                <c:pt idx="2557">
                  <c:v>12.4853515625</c:v>
                </c:pt>
                <c:pt idx="2558">
                  <c:v>12.490234375</c:v>
                </c:pt>
                <c:pt idx="2559">
                  <c:v>12.4951171875</c:v>
                </c:pt>
                <c:pt idx="2560">
                  <c:v>12.5</c:v>
                </c:pt>
                <c:pt idx="2561">
                  <c:v>12.5048828125</c:v>
                </c:pt>
                <c:pt idx="2562">
                  <c:v>12.509765625</c:v>
                </c:pt>
                <c:pt idx="2563">
                  <c:v>12.5146484375</c:v>
                </c:pt>
                <c:pt idx="2564">
                  <c:v>12.51953125</c:v>
                </c:pt>
                <c:pt idx="2565">
                  <c:v>12.5244140625</c:v>
                </c:pt>
                <c:pt idx="2566">
                  <c:v>12.529296875</c:v>
                </c:pt>
                <c:pt idx="2567">
                  <c:v>12.5341796875</c:v>
                </c:pt>
                <c:pt idx="2568">
                  <c:v>12.5390625</c:v>
                </c:pt>
                <c:pt idx="2569">
                  <c:v>12.5439453125</c:v>
                </c:pt>
                <c:pt idx="2570">
                  <c:v>12.548828125</c:v>
                </c:pt>
                <c:pt idx="2571">
                  <c:v>12.5537109375</c:v>
                </c:pt>
                <c:pt idx="2572">
                  <c:v>12.55859375</c:v>
                </c:pt>
                <c:pt idx="2573">
                  <c:v>12.5634765625</c:v>
                </c:pt>
                <c:pt idx="2574">
                  <c:v>12.568359375</c:v>
                </c:pt>
                <c:pt idx="2575">
                  <c:v>12.5732421875</c:v>
                </c:pt>
                <c:pt idx="2576">
                  <c:v>12.578125</c:v>
                </c:pt>
                <c:pt idx="2577">
                  <c:v>12.5830078125</c:v>
                </c:pt>
                <c:pt idx="2578">
                  <c:v>12.587890625</c:v>
                </c:pt>
                <c:pt idx="2579">
                  <c:v>12.5927734375</c:v>
                </c:pt>
                <c:pt idx="2580">
                  <c:v>12.59765625</c:v>
                </c:pt>
                <c:pt idx="2581">
                  <c:v>12.6025390625</c:v>
                </c:pt>
                <c:pt idx="2582">
                  <c:v>12.607421875</c:v>
                </c:pt>
                <c:pt idx="2583">
                  <c:v>12.6123046875</c:v>
                </c:pt>
                <c:pt idx="2584">
                  <c:v>12.6171875</c:v>
                </c:pt>
                <c:pt idx="2585">
                  <c:v>12.6220703125</c:v>
                </c:pt>
                <c:pt idx="2586">
                  <c:v>12.626953125</c:v>
                </c:pt>
                <c:pt idx="2587">
                  <c:v>12.6318359375</c:v>
                </c:pt>
                <c:pt idx="2588">
                  <c:v>12.63671875</c:v>
                </c:pt>
                <c:pt idx="2589">
                  <c:v>12.6416015625</c:v>
                </c:pt>
                <c:pt idx="2590">
                  <c:v>12.646484375</c:v>
                </c:pt>
                <c:pt idx="2591">
                  <c:v>12.6513671875</c:v>
                </c:pt>
                <c:pt idx="2592">
                  <c:v>12.65625</c:v>
                </c:pt>
                <c:pt idx="2593">
                  <c:v>12.6611328125</c:v>
                </c:pt>
                <c:pt idx="2594">
                  <c:v>12.666015625</c:v>
                </c:pt>
                <c:pt idx="2595">
                  <c:v>12.6708984375</c:v>
                </c:pt>
                <c:pt idx="2596">
                  <c:v>12.67578125</c:v>
                </c:pt>
                <c:pt idx="2597">
                  <c:v>12.6806640625</c:v>
                </c:pt>
                <c:pt idx="2598">
                  <c:v>12.685546875</c:v>
                </c:pt>
                <c:pt idx="2599">
                  <c:v>12.6904296875</c:v>
                </c:pt>
                <c:pt idx="2600">
                  <c:v>12.6953125</c:v>
                </c:pt>
                <c:pt idx="2601">
                  <c:v>12.7001953125</c:v>
                </c:pt>
                <c:pt idx="2602">
                  <c:v>12.705078125</c:v>
                </c:pt>
                <c:pt idx="2603">
                  <c:v>12.7099609375</c:v>
                </c:pt>
                <c:pt idx="2604">
                  <c:v>12.71484375</c:v>
                </c:pt>
                <c:pt idx="2605">
                  <c:v>12.7197265625</c:v>
                </c:pt>
                <c:pt idx="2606">
                  <c:v>12.724609375</c:v>
                </c:pt>
                <c:pt idx="2607">
                  <c:v>12.7294921875</c:v>
                </c:pt>
                <c:pt idx="2608">
                  <c:v>12.734375</c:v>
                </c:pt>
                <c:pt idx="2609">
                  <c:v>12.7392578125</c:v>
                </c:pt>
                <c:pt idx="2610">
                  <c:v>12.744140625</c:v>
                </c:pt>
                <c:pt idx="2611">
                  <c:v>12.7490234375</c:v>
                </c:pt>
                <c:pt idx="2612">
                  <c:v>12.75390625</c:v>
                </c:pt>
                <c:pt idx="2613">
                  <c:v>12.7587890625</c:v>
                </c:pt>
                <c:pt idx="2614">
                  <c:v>12.763671875</c:v>
                </c:pt>
                <c:pt idx="2615">
                  <c:v>12.7685546875</c:v>
                </c:pt>
                <c:pt idx="2616">
                  <c:v>12.7734375</c:v>
                </c:pt>
                <c:pt idx="2617">
                  <c:v>12.7783203125</c:v>
                </c:pt>
                <c:pt idx="2618">
                  <c:v>12.783203125</c:v>
                </c:pt>
                <c:pt idx="2619">
                  <c:v>12.7880859375</c:v>
                </c:pt>
                <c:pt idx="2620">
                  <c:v>12.79296875</c:v>
                </c:pt>
                <c:pt idx="2621">
                  <c:v>12.7978515625</c:v>
                </c:pt>
                <c:pt idx="2622">
                  <c:v>12.802734375</c:v>
                </c:pt>
                <c:pt idx="2623">
                  <c:v>12.8076171875</c:v>
                </c:pt>
                <c:pt idx="2624">
                  <c:v>12.8125</c:v>
                </c:pt>
                <c:pt idx="2625">
                  <c:v>12.8173828125</c:v>
                </c:pt>
                <c:pt idx="2626">
                  <c:v>12.822265625</c:v>
                </c:pt>
                <c:pt idx="2627">
                  <c:v>12.8271484375</c:v>
                </c:pt>
                <c:pt idx="2628">
                  <c:v>12.83203125</c:v>
                </c:pt>
                <c:pt idx="2629">
                  <c:v>12.8369140625</c:v>
                </c:pt>
                <c:pt idx="2630">
                  <c:v>12.841796875</c:v>
                </c:pt>
                <c:pt idx="2631">
                  <c:v>12.8466796875</c:v>
                </c:pt>
                <c:pt idx="2632">
                  <c:v>12.8515625</c:v>
                </c:pt>
                <c:pt idx="2633">
                  <c:v>12.8564453125</c:v>
                </c:pt>
                <c:pt idx="2634">
                  <c:v>12.861328125</c:v>
                </c:pt>
                <c:pt idx="2635">
                  <c:v>12.8662109375</c:v>
                </c:pt>
                <c:pt idx="2636">
                  <c:v>12.87109375</c:v>
                </c:pt>
                <c:pt idx="2637">
                  <c:v>12.8759765625</c:v>
                </c:pt>
                <c:pt idx="2638">
                  <c:v>12.880859375</c:v>
                </c:pt>
                <c:pt idx="2639">
                  <c:v>12.8857421875</c:v>
                </c:pt>
                <c:pt idx="2640">
                  <c:v>12.890625</c:v>
                </c:pt>
                <c:pt idx="2641">
                  <c:v>12.8955078125</c:v>
                </c:pt>
                <c:pt idx="2642">
                  <c:v>12.900390625</c:v>
                </c:pt>
                <c:pt idx="2643">
                  <c:v>12.9052734375</c:v>
                </c:pt>
                <c:pt idx="2644">
                  <c:v>12.91015625</c:v>
                </c:pt>
                <c:pt idx="2645">
                  <c:v>12.9150390625</c:v>
                </c:pt>
                <c:pt idx="2646">
                  <c:v>12.919921875</c:v>
                </c:pt>
                <c:pt idx="2647">
                  <c:v>12.9248046875</c:v>
                </c:pt>
                <c:pt idx="2648">
                  <c:v>12.9296875</c:v>
                </c:pt>
                <c:pt idx="2649">
                  <c:v>12.9345703125</c:v>
                </c:pt>
                <c:pt idx="2650">
                  <c:v>12.939453125</c:v>
                </c:pt>
                <c:pt idx="2651">
                  <c:v>12.9443359375</c:v>
                </c:pt>
                <c:pt idx="2652">
                  <c:v>12.94921875</c:v>
                </c:pt>
                <c:pt idx="2653">
                  <c:v>12.9541015625</c:v>
                </c:pt>
                <c:pt idx="2654">
                  <c:v>12.958984375</c:v>
                </c:pt>
                <c:pt idx="2655">
                  <c:v>12.9638671875</c:v>
                </c:pt>
                <c:pt idx="2656">
                  <c:v>12.96875</c:v>
                </c:pt>
                <c:pt idx="2657">
                  <c:v>12.9736328125</c:v>
                </c:pt>
                <c:pt idx="2658">
                  <c:v>12.978515625</c:v>
                </c:pt>
                <c:pt idx="2659">
                  <c:v>12.9833984375</c:v>
                </c:pt>
                <c:pt idx="2660">
                  <c:v>12.98828125</c:v>
                </c:pt>
                <c:pt idx="2661">
                  <c:v>12.9931640625</c:v>
                </c:pt>
                <c:pt idx="2662">
                  <c:v>12.998046875</c:v>
                </c:pt>
                <c:pt idx="2663">
                  <c:v>13.0029296875</c:v>
                </c:pt>
                <c:pt idx="2664">
                  <c:v>13.0078125</c:v>
                </c:pt>
                <c:pt idx="2665">
                  <c:v>13.0126953125</c:v>
                </c:pt>
                <c:pt idx="2666">
                  <c:v>13.017578125</c:v>
                </c:pt>
                <c:pt idx="2667">
                  <c:v>13.0224609375</c:v>
                </c:pt>
                <c:pt idx="2668">
                  <c:v>13.02734375</c:v>
                </c:pt>
                <c:pt idx="2669">
                  <c:v>13.0322265625</c:v>
                </c:pt>
                <c:pt idx="2670">
                  <c:v>13.037109375</c:v>
                </c:pt>
                <c:pt idx="2671">
                  <c:v>13.0419921875</c:v>
                </c:pt>
                <c:pt idx="2672">
                  <c:v>13.046875</c:v>
                </c:pt>
                <c:pt idx="2673">
                  <c:v>13.0517578125</c:v>
                </c:pt>
                <c:pt idx="2674">
                  <c:v>13.056640625</c:v>
                </c:pt>
                <c:pt idx="2675">
                  <c:v>13.0615234375</c:v>
                </c:pt>
                <c:pt idx="2676">
                  <c:v>13.06640625</c:v>
                </c:pt>
                <c:pt idx="2677">
                  <c:v>13.0712890625</c:v>
                </c:pt>
                <c:pt idx="2678">
                  <c:v>13.076171875</c:v>
                </c:pt>
                <c:pt idx="2679">
                  <c:v>13.0810546875</c:v>
                </c:pt>
                <c:pt idx="2680">
                  <c:v>13.0859375</c:v>
                </c:pt>
                <c:pt idx="2681">
                  <c:v>13.0908203125</c:v>
                </c:pt>
                <c:pt idx="2682">
                  <c:v>13.095703125</c:v>
                </c:pt>
                <c:pt idx="2683">
                  <c:v>13.1005859375</c:v>
                </c:pt>
                <c:pt idx="2684">
                  <c:v>13.10546875</c:v>
                </c:pt>
                <c:pt idx="2685">
                  <c:v>13.1103515625</c:v>
                </c:pt>
                <c:pt idx="2686">
                  <c:v>13.115234375</c:v>
                </c:pt>
                <c:pt idx="2687">
                  <c:v>13.1201171875</c:v>
                </c:pt>
                <c:pt idx="2688">
                  <c:v>13.125</c:v>
                </c:pt>
                <c:pt idx="2689">
                  <c:v>13.1298828125</c:v>
                </c:pt>
                <c:pt idx="2690">
                  <c:v>13.134765625</c:v>
                </c:pt>
                <c:pt idx="2691">
                  <c:v>13.1396484375</c:v>
                </c:pt>
                <c:pt idx="2692">
                  <c:v>13.14453125</c:v>
                </c:pt>
                <c:pt idx="2693">
                  <c:v>13.1494140625</c:v>
                </c:pt>
                <c:pt idx="2694">
                  <c:v>13.154296875</c:v>
                </c:pt>
                <c:pt idx="2695">
                  <c:v>13.1591796875</c:v>
                </c:pt>
                <c:pt idx="2696">
                  <c:v>13.1640625</c:v>
                </c:pt>
                <c:pt idx="2697">
                  <c:v>13.1689453125</c:v>
                </c:pt>
                <c:pt idx="2698">
                  <c:v>13.173828125</c:v>
                </c:pt>
                <c:pt idx="2699">
                  <c:v>13.1787109375</c:v>
                </c:pt>
                <c:pt idx="2700">
                  <c:v>13.18359375</c:v>
                </c:pt>
                <c:pt idx="2701">
                  <c:v>13.1884765625</c:v>
                </c:pt>
                <c:pt idx="2702">
                  <c:v>13.193359375</c:v>
                </c:pt>
                <c:pt idx="2703">
                  <c:v>13.1982421875</c:v>
                </c:pt>
                <c:pt idx="2704">
                  <c:v>13.203125</c:v>
                </c:pt>
                <c:pt idx="2705">
                  <c:v>13.2080078125</c:v>
                </c:pt>
                <c:pt idx="2706">
                  <c:v>13.212890625</c:v>
                </c:pt>
                <c:pt idx="2707">
                  <c:v>13.2177734375</c:v>
                </c:pt>
                <c:pt idx="2708">
                  <c:v>13.22265625</c:v>
                </c:pt>
                <c:pt idx="2709">
                  <c:v>13.2275390625</c:v>
                </c:pt>
                <c:pt idx="2710">
                  <c:v>13.232421875</c:v>
                </c:pt>
                <c:pt idx="2711">
                  <c:v>13.2373046875</c:v>
                </c:pt>
                <c:pt idx="2712">
                  <c:v>13.2421875</c:v>
                </c:pt>
                <c:pt idx="2713">
                  <c:v>13.2470703125</c:v>
                </c:pt>
                <c:pt idx="2714">
                  <c:v>13.251953125</c:v>
                </c:pt>
                <c:pt idx="2715">
                  <c:v>13.2568359375</c:v>
                </c:pt>
                <c:pt idx="2716">
                  <c:v>13.26171875</c:v>
                </c:pt>
                <c:pt idx="2717">
                  <c:v>13.2666015625</c:v>
                </c:pt>
                <c:pt idx="2718">
                  <c:v>13.271484375</c:v>
                </c:pt>
                <c:pt idx="2719">
                  <c:v>13.2763671875</c:v>
                </c:pt>
                <c:pt idx="2720">
                  <c:v>13.28125</c:v>
                </c:pt>
                <c:pt idx="2721">
                  <c:v>13.2861328125</c:v>
                </c:pt>
                <c:pt idx="2722">
                  <c:v>13.291015625</c:v>
                </c:pt>
                <c:pt idx="2723">
                  <c:v>13.2958984375</c:v>
                </c:pt>
                <c:pt idx="2724">
                  <c:v>13.30078125</c:v>
                </c:pt>
                <c:pt idx="2725">
                  <c:v>13.3056640625</c:v>
                </c:pt>
                <c:pt idx="2726">
                  <c:v>13.310546875</c:v>
                </c:pt>
                <c:pt idx="2727">
                  <c:v>13.3154296875</c:v>
                </c:pt>
                <c:pt idx="2728">
                  <c:v>13.3203125</c:v>
                </c:pt>
                <c:pt idx="2729">
                  <c:v>13.3251953125</c:v>
                </c:pt>
                <c:pt idx="2730">
                  <c:v>13.330078125</c:v>
                </c:pt>
                <c:pt idx="2731">
                  <c:v>13.3349609375</c:v>
                </c:pt>
                <c:pt idx="2732">
                  <c:v>13.33984375</c:v>
                </c:pt>
                <c:pt idx="2733">
                  <c:v>13.3447265625</c:v>
                </c:pt>
                <c:pt idx="2734">
                  <c:v>13.349609375</c:v>
                </c:pt>
                <c:pt idx="2735">
                  <c:v>13.3544921875</c:v>
                </c:pt>
                <c:pt idx="2736">
                  <c:v>13.359375</c:v>
                </c:pt>
                <c:pt idx="2737">
                  <c:v>13.3642578125</c:v>
                </c:pt>
                <c:pt idx="2738">
                  <c:v>13.369140625</c:v>
                </c:pt>
                <c:pt idx="2739">
                  <c:v>13.3740234375</c:v>
                </c:pt>
                <c:pt idx="2740">
                  <c:v>13.37890625</c:v>
                </c:pt>
                <c:pt idx="2741">
                  <c:v>13.3837890625</c:v>
                </c:pt>
                <c:pt idx="2742">
                  <c:v>13.388671875</c:v>
                </c:pt>
                <c:pt idx="2743">
                  <c:v>13.3935546875</c:v>
                </c:pt>
                <c:pt idx="2744">
                  <c:v>13.3984375</c:v>
                </c:pt>
                <c:pt idx="2745">
                  <c:v>13.4033203125</c:v>
                </c:pt>
                <c:pt idx="2746">
                  <c:v>13.408203125</c:v>
                </c:pt>
                <c:pt idx="2747">
                  <c:v>13.4130859375</c:v>
                </c:pt>
                <c:pt idx="2748">
                  <c:v>13.41796875</c:v>
                </c:pt>
                <c:pt idx="2749">
                  <c:v>13.4228515625</c:v>
                </c:pt>
                <c:pt idx="2750">
                  <c:v>13.427734375</c:v>
                </c:pt>
                <c:pt idx="2751">
                  <c:v>13.4326171875</c:v>
                </c:pt>
                <c:pt idx="2752">
                  <c:v>13.4375</c:v>
                </c:pt>
                <c:pt idx="2753">
                  <c:v>13.4423828125</c:v>
                </c:pt>
                <c:pt idx="2754">
                  <c:v>13.447265625</c:v>
                </c:pt>
                <c:pt idx="2755">
                  <c:v>13.4521484375</c:v>
                </c:pt>
                <c:pt idx="2756">
                  <c:v>13.45703125</c:v>
                </c:pt>
                <c:pt idx="2757">
                  <c:v>13.4619140625</c:v>
                </c:pt>
                <c:pt idx="2758">
                  <c:v>13.466796875</c:v>
                </c:pt>
                <c:pt idx="2759">
                  <c:v>13.4716796875</c:v>
                </c:pt>
                <c:pt idx="2760">
                  <c:v>13.4765625</c:v>
                </c:pt>
                <c:pt idx="2761">
                  <c:v>13.4814453125</c:v>
                </c:pt>
                <c:pt idx="2762">
                  <c:v>13.486328125</c:v>
                </c:pt>
                <c:pt idx="2763">
                  <c:v>13.4912109375</c:v>
                </c:pt>
                <c:pt idx="2764">
                  <c:v>13.49609375</c:v>
                </c:pt>
                <c:pt idx="2765">
                  <c:v>13.5009765625</c:v>
                </c:pt>
                <c:pt idx="2766">
                  <c:v>13.505859375</c:v>
                </c:pt>
                <c:pt idx="2767">
                  <c:v>13.5107421875</c:v>
                </c:pt>
                <c:pt idx="2768">
                  <c:v>13.515625</c:v>
                </c:pt>
                <c:pt idx="2769">
                  <c:v>13.5205078125</c:v>
                </c:pt>
                <c:pt idx="2770">
                  <c:v>13.525390625</c:v>
                </c:pt>
                <c:pt idx="2771">
                  <c:v>13.5302734375</c:v>
                </c:pt>
                <c:pt idx="2772">
                  <c:v>13.53515625</c:v>
                </c:pt>
                <c:pt idx="2773">
                  <c:v>13.5400390625</c:v>
                </c:pt>
                <c:pt idx="2774">
                  <c:v>13.544921875</c:v>
                </c:pt>
                <c:pt idx="2775">
                  <c:v>13.5498046875</c:v>
                </c:pt>
                <c:pt idx="2776">
                  <c:v>13.5546875</c:v>
                </c:pt>
                <c:pt idx="2777">
                  <c:v>13.5595703125</c:v>
                </c:pt>
                <c:pt idx="2778">
                  <c:v>13.564453125</c:v>
                </c:pt>
                <c:pt idx="2779">
                  <c:v>13.5693359375</c:v>
                </c:pt>
                <c:pt idx="2780">
                  <c:v>13.57421875</c:v>
                </c:pt>
                <c:pt idx="2781">
                  <c:v>13.5791015625</c:v>
                </c:pt>
                <c:pt idx="2782">
                  <c:v>13.583984375</c:v>
                </c:pt>
                <c:pt idx="2783">
                  <c:v>13.5888671875</c:v>
                </c:pt>
                <c:pt idx="2784">
                  <c:v>13.59375</c:v>
                </c:pt>
                <c:pt idx="2785">
                  <c:v>13.5986328125</c:v>
                </c:pt>
                <c:pt idx="2786">
                  <c:v>13.603515625</c:v>
                </c:pt>
                <c:pt idx="2787">
                  <c:v>13.6083984375</c:v>
                </c:pt>
                <c:pt idx="2788">
                  <c:v>13.61328125</c:v>
                </c:pt>
                <c:pt idx="2789">
                  <c:v>13.6181640625</c:v>
                </c:pt>
                <c:pt idx="2790">
                  <c:v>13.623046875</c:v>
                </c:pt>
                <c:pt idx="2791">
                  <c:v>13.6279296875</c:v>
                </c:pt>
                <c:pt idx="2792">
                  <c:v>13.6328125</c:v>
                </c:pt>
                <c:pt idx="2793">
                  <c:v>13.6376953125</c:v>
                </c:pt>
                <c:pt idx="2794">
                  <c:v>13.642578125</c:v>
                </c:pt>
                <c:pt idx="2795">
                  <c:v>13.6474609375</c:v>
                </c:pt>
                <c:pt idx="2796">
                  <c:v>13.65234375</c:v>
                </c:pt>
                <c:pt idx="2797">
                  <c:v>13.6572265625</c:v>
                </c:pt>
                <c:pt idx="2798">
                  <c:v>13.662109375</c:v>
                </c:pt>
                <c:pt idx="2799">
                  <c:v>13.6669921875</c:v>
                </c:pt>
                <c:pt idx="2800">
                  <c:v>13.671875</c:v>
                </c:pt>
                <c:pt idx="2801">
                  <c:v>13.6767578125</c:v>
                </c:pt>
                <c:pt idx="2802">
                  <c:v>13.681640625</c:v>
                </c:pt>
                <c:pt idx="2803">
                  <c:v>13.6865234375</c:v>
                </c:pt>
                <c:pt idx="2804">
                  <c:v>13.69140625</c:v>
                </c:pt>
                <c:pt idx="2805">
                  <c:v>13.6962890625</c:v>
                </c:pt>
                <c:pt idx="2806">
                  <c:v>13.701171875</c:v>
                </c:pt>
                <c:pt idx="2807">
                  <c:v>13.7060546875</c:v>
                </c:pt>
                <c:pt idx="2808">
                  <c:v>13.7109375</c:v>
                </c:pt>
                <c:pt idx="2809">
                  <c:v>13.7158203125</c:v>
                </c:pt>
                <c:pt idx="2810">
                  <c:v>13.720703125</c:v>
                </c:pt>
                <c:pt idx="2811">
                  <c:v>13.7255859375</c:v>
                </c:pt>
                <c:pt idx="2812">
                  <c:v>13.73046875</c:v>
                </c:pt>
                <c:pt idx="2813">
                  <c:v>13.7353515625</c:v>
                </c:pt>
                <c:pt idx="2814">
                  <c:v>13.740234375</c:v>
                </c:pt>
                <c:pt idx="2815">
                  <c:v>13.7451171875</c:v>
                </c:pt>
                <c:pt idx="2816">
                  <c:v>13.75</c:v>
                </c:pt>
                <c:pt idx="2817">
                  <c:v>13.7548828125</c:v>
                </c:pt>
                <c:pt idx="2818">
                  <c:v>13.759765625</c:v>
                </c:pt>
                <c:pt idx="2819">
                  <c:v>13.7646484375</c:v>
                </c:pt>
                <c:pt idx="2820">
                  <c:v>13.76953125</c:v>
                </c:pt>
                <c:pt idx="2821">
                  <c:v>13.7744140625</c:v>
                </c:pt>
                <c:pt idx="2822">
                  <c:v>13.779296875</c:v>
                </c:pt>
                <c:pt idx="2823">
                  <c:v>13.7841796875</c:v>
                </c:pt>
                <c:pt idx="2824">
                  <c:v>13.7890625</c:v>
                </c:pt>
                <c:pt idx="2825">
                  <c:v>13.7939453125</c:v>
                </c:pt>
                <c:pt idx="2826">
                  <c:v>13.798828125</c:v>
                </c:pt>
                <c:pt idx="2827">
                  <c:v>13.8037109375</c:v>
                </c:pt>
                <c:pt idx="2828">
                  <c:v>13.80859375</c:v>
                </c:pt>
                <c:pt idx="2829">
                  <c:v>13.8134765625</c:v>
                </c:pt>
                <c:pt idx="2830">
                  <c:v>13.818359375</c:v>
                </c:pt>
                <c:pt idx="2831">
                  <c:v>13.8232421875</c:v>
                </c:pt>
                <c:pt idx="2832">
                  <c:v>13.828125</c:v>
                </c:pt>
                <c:pt idx="2833">
                  <c:v>13.8330078125</c:v>
                </c:pt>
                <c:pt idx="2834">
                  <c:v>13.837890625</c:v>
                </c:pt>
                <c:pt idx="2835">
                  <c:v>13.8427734375</c:v>
                </c:pt>
                <c:pt idx="2836">
                  <c:v>13.84765625</c:v>
                </c:pt>
                <c:pt idx="2837">
                  <c:v>13.8525390625</c:v>
                </c:pt>
                <c:pt idx="2838">
                  <c:v>13.857421875</c:v>
                </c:pt>
                <c:pt idx="2839">
                  <c:v>13.8623046875</c:v>
                </c:pt>
                <c:pt idx="2840">
                  <c:v>13.8671875</c:v>
                </c:pt>
                <c:pt idx="2841">
                  <c:v>13.8720703125</c:v>
                </c:pt>
                <c:pt idx="2842">
                  <c:v>13.876953125</c:v>
                </c:pt>
                <c:pt idx="2843">
                  <c:v>13.8818359375</c:v>
                </c:pt>
                <c:pt idx="2844">
                  <c:v>13.88671875</c:v>
                </c:pt>
                <c:pt idx="2845">
                  <c:v>13.8916015625</c:v>
                </c:pt>
                <c:pt idx="2846">
                  <c:v>13.896484375</c:v>
                </c:pt>
                <c:pt idx="2847">
                  <c:v>13.9013671875</c:v>
                </c:pt>
                <c:pt idx="2848">
                  <c:v>13.90625</c:v>
                </c:pt>
                <c:pt idx="2849">
                  <c:v>13.9111328125</c:v>
                </c:pt>
                <c:pt idx="2850">
                  <c:v>13.916015625</c:v>
                </c:pt>
                <c:pt idx="2851">
                  <c:v>13.9208984375</c:v>
                </c:pt>
                <c:pt idx="2852">
                  <c:v>13.92578125</c:v>
                </c:pt>
                <c:pt idx="2853">
                  <c:v>13.9306640625</c:v>
                </c:pt>
                <c:pt idx="2854">
                  <c:v>13.935546875</c:v>
                </c:pt>
                <c:pt idx="2855">
                  <c:v>13.9404296875</c:v>
                </c:pt>
                <c:pt idx="2856">
                  <c:v>13.9453125</c:v>
                </c:pt>
                <c:pt idx="2857">
                  <c:v>13.9501953125</c:v>
                </c:pt>
                <c:pt idx="2858">
                  <c:v>13.955078125</c:v>
                </c:pt>
                <c:pt idx="2859">
                  <c:v>13.9599609375</c:v>
                </c:pt>
                <c:pt idx="2860">
                  <c:v>13.96484375</c:v>
                </c:pt>
                <c:pt idx="2861">
                  <c:v>13.9697265625</c:v>
                </c:pt>
                <c:pt idx="2862">
                  <c:v>13.974609375</c:v>
                </c:pt>
                <c:pt idx="2863">
                  <c:v>13.9794921875</c:v>
                </c:pt>
                <c:pt idx="2864">
                  <c:v>13.984375</c:v>
                </c:pt>
                <c:pt idx="2865">
                  <c:v>13.9892578125</c:v>
                </c:pt>
                <c:pt idx="2866">
                  <c:v>13.994140625</c:v>
                </c:pt>
                <c:pt idx="2867">
                  <c:v>13.9990234375</c:v>
                </c:pt>
                <c:pt idx="2868">
                  <c:v>14.00390625</c:v>
                </c:pt>
                <c:pt idx="2869">
                  <c:v>14.0087890625</c:v>
                </c:pt>
                <c:pt idx="2870">
                  <c:v>14.013671875</c:v>
                </c:pt>
                <c:pt idx="2871">
                  <c:v>14.0185546875</c:v>
                </c:pt>
                <c:pt idx="2872">
                  <c:v>14.0234375</c:v>
                </c:pt>
                <c:pt idx="2873">
                  <c:v>14.0283203125</c:v>
                </c:pt>
                <c:pt idx="2874">
                  <c:v>14.033203125</c:v>
                </c:pt>
                <c:pt idx="2875">
                  <c:v>14.0380859375</c:v>
                </c:pt>
                <c:pt idx="2876">
                  <c:v>14.04296875</c:v>
                </c:pt>
                <c:pt idx="2877">
                  <c:v>14.0478515625</c:v>
                </c:pt>
                <c:pt idx="2878">
                  <c:v>14.052734375</c:v>
                </c:pt>
                <c:pt idx="2879">
                  <c:v>14.0576171875</c:v>
                </c:pt>
                <c:pt idx="2880">
                  <c:v>14.0625</c:v>
                </c:pt>
                <c:pt idx="2881">
                  <c:v>14.0673828125</c:v>
                </c:pt>
                <c:pt idx="2882">
                  <c:v>14.072265625</c:v>
                </c:pt>
                <c:pt idx="2883">
                  <c:v>14.0771484375</c:v>
                </c:pt>
                <c:pt idx="2884">
                  <c:v>14.08203125</c:v>
                </c:pt>
                <c:pt idx="2885">
                  <c:v>14.0869140625</c:v>
                </c:pt>
                <c:pt idx="2886">
                  <c:v>14.091796875</c:v>
                </c:pt>
                <c:pt idx="2887">
                  <c:v>14.0966796875</c:v>
                </c:pt>
                <c:pt idx="2888">
                  <c:v>14.1015625</c:v>
                </c:pt>
                <c:pt idx="2889">
                  <c:v>14.1064453125</c:v>
                </c:pt>
                <c:pt idx="2890">
                  <c:v>14.111328125</c:v>
                </c:pt>
                <c:pt idx="2891">
                  <c:v>14.1162109375</c:v>
                </c:pt>
                <c:pt idx="2892">
                  <c:v>14.12109375</c:v>
                </c:pt>
                <c:pt idx="2893">
                  <c:v>14.1259765625</c:v>
                </c:pt>
                <c:pt idx="2894">
                  <c:v>14.130859375</c:v>
                </c:pt>
                <c:pt idx="2895">
                  <c:v>14.1357421875</c:v>
                </c:pt>
                <c:pt idx="2896">
                  <c:v>14.140625</c:v>
                </c:pt>
                <c:pt idx="2897">
                  <c:v>14.1455078125</c:v>
                </c:pt>
                <c:pt idx="2898">
                  <c:v>14.150390625</c:v>
                </c:pt>
                <c:pt idx="2899">
                  <c:v>14.1552734375</c:v>
                </c:pt>
                <c:pt idx="2900">
                  <c:v>14.16015625</c:v>
                </c:pt>
                <c:pt idx="2901">
                  <c:v>14.1650390625</c:v>
                </c:pt>
                <c:pt idx="2902">
                  <c:v>14.169921875</c:v>
                </c:pt>
                <c:pt idx="2903">
                  <c:v>14.1748046875</c:v>
                </c:pt>
                <c:pt idx="2904">
                  <c:v>14.1796875</c:v>
                </c:pt>
                <c:pt idx="2905">
                  <c:v>14.1845703125</c:v>
                </c:pt>
                <c:pt idx="2906">
                  <c:v>14.189453125</c:v>
                </c:pt>
                <c:pt idx="2907">
                  <c:v>14.1943359375</c:v>
                </c:pt>
                <c:pt idx="2908">
                  <c:v>14.19921875</c:v>
                </c:pt>
                <c:pt idx="2909">
                  <c:v>14.2041015625</c:v>
                </c:pt>
                <c:pt idx="2910">
                  <c:v>14.208984375</c:v>
                </c:pt>
                <c:pt idx="2911">
                  <c:v>14.2138671875</c:v>
                </c:pt>
                <c:pt idx="2912">
                  <c:v>14.21875</c:v>
                </c:pt>
                <c:pt idx="2913">
                  <c:v>14.2236328125</c:v>
                </c:pt>
                <c:pt idx="2914">
                  <c:v>14.228515625</c:v>
                </c:pt>
                <c:pt idx="2915">
                  <c:v>14.2333984375</c:v>
                </c:pt>
                <c:pt idx="2916">
                  <c:v>14.23828125</c:v>
                </c:pt>
                <c:pt idx="2917">
                  <c:v>14.2431640625</c:v>
                </c:pt>
                <c:pt idx="2918">
                  <c:v>14.248046875</c:v>
                </c:pt>
                <c:pt idx="2919">
                  <c:v>14.2529296875</c:v>
                </c:pt>
                <c:pt idx="2920">
                  <c:v>14.2578125</c:v>
                </c:pt>
                <c:pt idx="2921">
                  <c:v>14.2626953125</c:v>
                </c:pt>
                <c:pt idx="2922">
                  <c:v>14.267578125</c:v>
                </c:pt>
                <c:pt idx="2923">
                  <c:v>14.2724609375</c:v>
                </c:pt>
                <c:pt idx="2924">
                  <c:v>14.27734375</c:v>
                </c:pt>
                <c:pt idx="2925">
                  <c:v>14.2822265625</c:v>
                </c:pt>
                <c:pt idx="2926">
                  <c:v>14.287109375</c:v>
                </c:pt>
                <c:pt idx="2927">
                  <c:v>14.2919921875</c:v>
                </c:pt>
                <c:pt idx="2928">
                  <c:v>14.296875</c:v>
                </c:pt>
                <c:pt idx="2929">
                  <c:v>14.3017578125</c:v>
                </c:pt>
                <c:pt idx="2930">
                  <c:v>14.306640625</c:v>
                </c:pt>
                <c:pt idx="2931">
                  <c:v>14.3115234375</c:v>
                </c:pt>
                <c:pt idx="2932">
                  <c:v>14.31640625</c:v>
                </c:pt>
                <c:pt idx="2933">
                  <c:v>14.3212890625</c:v>
                </c:pt>
                <c:pt idx="2934">
                  <c:v>14.326171875</c:v>
                </c:pt>
                <c:pt idx="2935">
                  <c:v>14.3310546875</c:v>
                </c:pt>
                <c:pt idx="2936">
                  <c:v>14.3359375</c:v>
                </c:pt>
                <c:pt idx="2937">
                  <c:v>14.3408203125</c:v>
                </c:pt>
                <c:pt idx="2938">
                  <c:v>14.345703125</c:v>
                </c:pt>
                <c:pt idx="2939">
                  <c:v>14.3505859375</c:v>
                </c:pt>
                <c:pt idx="2940">
                  <c:v>14.35546875</c:v>
                </c:pt>
                <c:pt idx="2941">
                  <c:v>14.3603515625</c:v>
                </c:pt>
                <c:pt idx="2942">
                  <c:v>14.365234375</c:v>
                </c:pt>
                <c:pt idx="2943">
                  <c:v>14.3701171875</c:v>
                </c:pt>
                <c:pt idx="2944">
                  <c:v>14.375</c:v>
                </c:pt>
                <c:pt idx="2945">
                  <c:v>14.3798828125</c:v>
                </c:pt>
                <c:pt idx="2946">
                  <c:v>14.384765625</c:v>
                </c:pt>
                <c:pt idx="2947">
                  <c:v>14.3896484375</c:v>
                </c:pt>
                <c:pt idx="2948">
                  <c:v>14.39453125</c:v>
                </c:pt>
                <c:pt idx="2949">
                  <c:v>14.3994140625</c:v>
                </c:pt>
                <c:pt idx="2950">
                  <c:v>14.404296875</c:v>
                </c:pt>
                <c:pt idx="2951">
                  <c:v>14.4091796875</c:v>
                </c:pt>
                <c:pt idx="2952">
                  <c:v>14.4140625</c:v>
                </c:pt>
                <c:pt idx="2953">
                  <c:v>14.4189453125</c:v>
                </c:pt>
                <c:pt idx="2954">
                  <c:v>14.423828125</c:v>
                </c:pt>
                <c:pt idx="2955">
                  <c:v>14.4287109375</c:v>
                </c:pt>
                <c:pt idx="2956">
                  <c:v>14.43359375</c:v>
                </c:pt>
                <c:pt idx="2957">
                  <c:v>14.4384765625</c:v>
                </c:pt>
                <c:pt idx="2958">
                  <c:v>14.443359375</c:v>
                </c:pt>
                <c:pt idx="2959">
                  <c:v>14.4482421875</c:v>
                </c:pt>
                <c:pt idx="2960">
                  <c:v>14.453125</c:v>
                </c:pt>
                <c:pt idx="2961">
                  <c:v>14.4580078125</c:v>
                </c:pt>
                <c:pt idx="2962">
                  <c:v>14.462890625</c:v>
                </c:pt>
                <c:pt idx="2963">
                  <c:v>14.4677734375</c:v>
                </c:pt>
                <c:pt idx="2964">
                  <c:v>14.47265625</c:v>
                </c:pt>
                <c:pt idx="2965">
                  <c:v>14.4775390625</c:v>
                </c:pt>
                <c:pt idx="2966">
                  <c:v>14.482421875</c:v>
                </c:pt>
                <c:pt idx="2967">
                  <c:v>14.4873046875</c:v>
                </c:pt>
                <c:pt idx="2968">
                  <c:v>14.4921875</c:v>
                </c:pt>
                <c:pt idx="2969">
                  <c:v>14.4970703125</c:v>
                </c:pt>
                <c:pt idx="2970">
                  <c:v>14.501953125</c:v>
                </c:pt>
                <c:pt idx="2971">
                  <c:v>14.5068359375</c:v>
                </c:pt>
                <c:pt idx="2972">
                  <c:v>14.51171875</c:v>
                </c:pt>
                <c:pt idx="2973">
                  <c:v>14.5166015625</c:v>
                </c:pt>
                <c:pt idx="2974">
                  <c:v>14.521484375</c:v>
                </c:pt>
                <c:pt idx="2975">
                  <c:v>14.5263671875</c:v>
                </c:pt>
                <c:pt idx="2976">
                  <c:v>14.53125</c:v>
                </c:pt>
                <c:pt idx="2977">
                  <c:v>14.5361328125</c:v>
                </c:pt>
                <c:pt idx="2978">
                  <c:v>14.541015625</c:v>
                </c:pt>
                <c:pt idx="2979">
                  <c:v>14.5458984375</c:v>
                </c:pt>
                <c:pt idx="2980">
                  <c:v>14.55078125</c:v>
                </c:pt>
                <c:pt idx="2981">
                  <c:v>14.5556640625</c:v>
                </c:pt>
                <c:pt idx="2982">
                  <c:v>14.560546875</c:v>
                </c:pt>
                <c:pt idx="2983">
                  <c:v>14.5654296875</c:v>
                </c:pt>
                <c:pt idx="2984">
                  <c:v>14.5703125</c:v>
                </c:pt>
                <c:pt idx="2985">
                  <c:v>14.5751953125</c:v>
                </c:pt>
                <c:pt idx="2986">
                  <c:v>14.580078125</c:v>
                </c:pt>
                <c:pt idx="2987">
                  <c:v>14.5849609375</c:v>
                </c:pt>
                <c:pt idx="2988">
                  <c:v>14.58984375</c:v>
                </c:pt>
                <c:pt idx="2989">
                  <c:v>14.5947265625</c:v>
                </c:pt>
                <c:pt idx="2990">
                  <c:v>14.599609375</c:v>
                </c:pt>
                <c:pt idx="2991">
                  <c:v>14.6044921875</c:v>
                </c:pt>
                <c:pt idx="2992">
                  <c:v>14.609375</c:v>
                </c:pt>
                <c:pt idx="2993">
                  <c:v>14.6142578125</c:v>
                </c:pt>
                <c:pt idx="2994">
                  <c:v>14.619140625</c:v>
                </c:pt>
                <c:pt idx="2995">
                  <c:v>14.6240234375</c:v>
                </c:pt>
                <c:pt idx="2996">
                  <c:v>14.62890625</c:v>
                </c:pt>
                <c:pt idx="2997">
                  <c:v>14.6337890625</c:v>
                </c:pt>
                <c:pt idx="2998">
                  <c:v>14.638671875</c:v>
                </c:pt>
                <c:pt idx="2999">
                  <c:v>14.6435546875</c:v>
                </c:pt>
                <c:pt idx="3000">
                  <c:v>14.6484375</c:v>
                </c:pt>
                <c:pt idx="3001">
                  <c:v>14.6533203125</c:v>
                </c:pt>
                <c:pt idx="3002">
                  <c:v>14.658203125</c:v>
                </c:pt>
                <c:pt idx="3003">
                  <c:v>14.6630859375</c:v>
                </c:pt>
                <c:pt idx="3004">
                  <c:v>14.66796875</c:v>
                </c:pt>
                <c:pt idx="3005">
                  <c:v>14.6728515625</c:v>
                </c:pt>
                <c:pt idx="3006">
                  <c:v>14.677734375</c:v>
                </c:pt>
                <c:pt idx="3007">
                  <c:v>14.6826171875</c:v>
                </c:pt>
                <c:pt idx="3008">
                  <c:v>14.6875</c:v>
                </c:pt>
                <c:pt idx="3009">
                  <c:v>14.6923828125</c:v>
                </c:pt>
                <c:pt idx="3010">
                  <c:v>14.697265625</c:v>
                </c:pt>
                <c:pt idx="3011">
                  <c:v>14.7021484375</c:v>
                </c:pt>
                <c:pt idx="3012">
                  <c:v>14.70703125</c:v>
                </c:pt>
                <c:pt idx="3013">
                  <c:v>14.7119140625</c:v>
                </c:pt>
                <c:pt idx="3014">
                  <c:v>14.716796875</c:v>
                </c:pt>
                <c:pt idx="3015">
                  <c:v>14.7216796875</c:v>
                </c:pt>
                <c:pt idx="3016">
                  <c:v>14.7265625</c:v>
                </c:pt>
                <c:pt idx="3017">
                  <c:v>14.7314453125</c:v>
                </c:pt>
                <c:pt idx="3018">
                  <c:v>14.736328125</c:v>
                </c:pt>
                <c:pt idx="3019">
                  <c:v>14.7412109375</c:v>
                </c:pt>
                <c:pt idx="3020">
                  <c:v>14.74609375</c:v>
                </c:pt>
                <c:pt idx="3021">
                  <c:v>14.7509765625</c:v>
                </c:pt>
                <c:pt idx="3022">
                  <c:v>14.755859375</c:v>
                </c:pt>
                <c:pt idx="3023">
                  <c:v>14.7607421875</c:v>
                </c:pt>
                <c:pt idx="3024">
                  <c:v>14.765625</c:v>
                </c:pt>
                <c:pt idx="3025">
                  <c:v>14.7705078125</c:v>
                </c:pt>
                <c:pt idx="3026">
                  <c:v>14.775390625</c:v>
                </c:pt>
                <c:pt idx="3027">
                  <c:v>14.7802734375</c:v>
                </c:pt>
                <c:pt idx="3028">
                  <c:v>14.78515625</c:v>
                </c:pt>
                <c:pt idx="3029">
                  <c:v>14.7900390625</c:v>
                </c:pt>
                <c:pt idx="3030">
                  <c:v>14.794921875</c:v>
                </c:pt>
                <c:pt idx="3031">
                  <c:v>14.7998046875</c:v>
                </c:pt>
                <c:pt idx="3032">
                  <c:v>14.8046875</c:v>
                </c:pt>
                <c:pt idx="3033">
                  <c:v>14.8095703125</c:v>
                </c:pt>
                <c:pt idx="3034">
                  <c:v>14.814453125</c:v>
                </c:pt>
                <c:pt idx="3035">
                  <c:v>14.8193359375</c:v>
                </c:pt>
                <c:pt idx="3036">
                  <c:v>14.82421875</c:v>
                </c:pt>
                <c:pt idx="3037">
                  <c:v>14.8291015625</c:v>
                </c:pt>
                <c:pt idx="3038">
                  <c:v>14.833984375</c:v>
                </c:pt>
                <c:pt idx="3039">
                  <c:v>14.8388671875</c:v>
                </c:pt>
                <c:pt idx="3040">
                  <c:v>14.84375</c:v>
                </c:pt>
                <c:pt idx="3041">
                  <c:v>14.8486328125</c:v>
                </c:pt>
                <c:pt idx="3042">
                  <c:v>14.853515625</c:v>
                </c:pt>
                <c:pt idx="3043">
                  <c:v>14.8583984375</c:v>
                </c:pt>
                <c:pt idx="3044">
                  <c:v>14.86328125</c:v>
                </c:pt>
                <c:pt idx="3045">
                  <c:v>14.8681640625</c:v>
                </c:pt>
                <c:pt idx="3046">
                  <c:v>14.873046875</c:v>
                </c:pt>
                <c:pt idx="3047">
                  <c:v>14.8779296875</c:v>
                </c:pt>
                <c:pt idx="3048">
                  <c:v>14.8828125</c:v>
                </c:pt>
                <c:pt idx="3049">
                  <c:v>14.8876953125</c:v>
                </c:pt>
                <c:pt idx="3050">
                  <c:v>14.892578125</c:v>
                </c:pt>
                <c:pt idx="3051">
                  <c:v>14.8974609375</c:v>
                </c:pt>
                <c:pt idx="3052">
                  <c:v>14.90234375</c:v>
                </c:pt>
                <c:pt idx="3053">
                  <c:v>14.9072265625</c:v>
                </c:pt>
                <c:pt idx="3054">
                  <c:v>14.912109375</c:v>
                </c:pt>
                <c:pt idx="3055">
                  <c:v>14.9169921875</c:v>
                </c:pt>
                <c:pt idx="3056">
                  <c:v>14.921875</c:v>
                </c:pt>
                <c:pt idx="3057">
                  <c:v>14.9267578125</c:v>
                </c:pt>
                <c:pt idx="3058">
                  <c:v>14.931640625</c:v>
                </c:pt>
                <c:pt idx="3059">
                  <c:v>14.9365234375</c:v>
                </c:pt>
                <c:pt idx="3060">
                  <c:v>14.94140625</c:v>
                </c:pt>
                <c:pt idx="3061">
                  <c:v>14.9462890625</c:v>
                </c:pt>
                <c:pt idx="3062">
                  <c:v>14.951171875</c:v>
                </c:pt>
                <c:pt idx="3063">
                  <c:v>14.9560546875</c:v>
                </c:pt>
                <c:pt idx="3064">
                  <c:v>14.9609375</c:v>
                </c:pt>
                <c:pt idx="3065">
                  <c:v>14.9658203125</c:v>
                </c:pt>
                <c:pt idx="3066">
                  <c:v>14.970703125</c:v>
                </c:pt>
                <c:pt idx="3067">
                  <c:v>14.9755859375</c:v>
                </c:pt>
                <c:pt idx="3068">
                  <c:v>14.98046875</c:v>
                </c:pt>
                <c:pt idx="3069">
                  <c:v>14.9853515625</c:v>
                </c:pt>
                <c:pt idx="3070">
                  <c:v>14.990234375</c:v>
                </c:pt>
                <c:pt idx="3071">
                  <c:v>14.9951171875</c:v>
                </c:pt>
                <c:pt idx="3072">
                  <c:v>15</c:v>
                </c:pt>
                <c:pt idx="3073">
                  <c:v>15.0048828125</c:v>
                </c:pt>
                <c:pt idx="3074">
                  <c:v>15.009765625</c:v>
                </c:pt>
                <c:pt idx="3075">
                  <c:v>15.0146484375</c:v>
                </c:pt>
                <c:pt idx="3076">
                  <c:v>15.01953125</c:v>
                </c:pt>
                <c:pt idx="3077">
                  <c:v>15.0244140625</c:v>
                </c:pt>
                <c:pt idx="3078">
                  <c:v>15.029296875</c:v>
                </c:pt>
                <c:pt idx="3079">
                  <c:v>15.0341796875</c:v>
                </c:pt>
                <c:pt idx="3080">
                  <c:v>15.0390625</c:v>
                </c:pt>
                <c:pt idx="3081">
                  <c:v>15.0439453125</c:v>
                </c:pt>
                <c:pt idx="3082">
                  <c:v>15.048828125</c:v>
                </c:pt>
                <c:pt idx="3083">
                  <c:v>15.0537109375</c:v>
                </c:pt>
                <c:pt idx="3084">
                  <c:v>15.05859375</c:v>
                </c:pt>
                <c:pt idx="3085">
                  <c:v>15.0634765625</c:v>
                </c:pt>
                <c:pt idx="3086">
                  <c:v>15.068359375</c:v>
                </c:pt>
                <c:pt idx="3087">
                  <c:v>15.0732421875</c:v>
                </c:pt>
                <c:pt idx="3088">
                  <c:v>15.078125</c:v>
                </c:pt>
                <c:pt idx="3089">
                  <c:v>15.0830078125</c:v>
                </c:pt>
                <c:pt idx="3090">
                  <c:v>15.087890625</c:v>
                </c:pt>
                <c:pt idx="3091">
                  <c:v>15.0927734375</c:v>
                </c:pt>
                <c:pt idx="3092">
                  <c:v>15.09765625</c:v>
                </c:pt>
                <c:pt idx="3093">
                  <c:v>15.1025390625</c:v>
                </c:pt>
                <c:pt idx="3094">
                  <c:v>15.107421875</c:v>
                </c:pt>
                <c:pt idx="3095">
                  <c:v>15.1123046875</c:v>
                </c:pt>
                <c:pt idx="3096">
                  <c:v>15.1171875</c:v>
                </c:pt>
                <c:pt idx="3097">
                  <c:v>15.1220703125</c:v>
                </c:pt>
                <c:pt idx="3098">
                  <c:v>15.126953125</c:v>
                </c:pt>
                <c:pt idx="3099">
                  <c:v>15.1318359375</c:v>
                </c:pt>
                <c:pt idx="3100">
                  <c:v>15.13671875</c:v>
                </c:pt>
                <c:pt idx="3101">
                  <c:v>15.1416015625</c:v>
                </c:pt>
                <c:pt idx="3102">
                  <c:v>15.146484375</c:v>
                </c:pt>
                <c:pt idx="3103">
                  <c:v>15.1513671875</c:v>
                </c:pt>
                <c:pt idx="3104">
                  <c:v>15.15625</c:v>
                </c:pt>
                <c:pt idx="3105">
                  <c:v>15.1611328125</c:v>
                </c:pt>
                <c:pt idx="3106">
                  <c:v>15.166015625</c:v>
                </c:pt>
                <c:pt idx="3107">
                  <c:v>15.1708984375</c:v>
                </c:pt>
                <c:pt idx="3108">
                  <c:v>15.17578125</c:v>
                </c:pt>
                <c:pt idx="3109">
                  <c:v>15.1806640625</c:v>
                </c:pt>
                <c:pt idx="3110">
                  <c:v>15.185546875</c:v>
                </c:pt>
                <c:pt idx="3111">
                  <c:v>15.1904296875</c:v>
                </c:pt>
                <c:pt idx="3112">
                  <c:v>15.1953125</c:v>
                </c:pt>
                <c:pt idx="3113">
                  <c:v>15.2001953125</c:v>
                </c:pt>
                <c:pt idx="3114">
                  <c:v>15.205078125</c:v>
                </c:pt>
                <c:pt idx="3115">
                  <c:v>15.2099609375</c:v>
                </c:pt>
                <c:pt idx="3116">
                  <c:v>15.21484375</c:v>
                </c:pt>
                <c:pt idx="3117">
                  <c:v>15.2197265625</c:v>
                </c:pt>
                <c:pt idx="3118">
                  <c:v>15.224609375</c:v>
                </c:pt>
                <c:pt idx="3119">
                  <c:v>15.2294921875</c:v>
                </c:pt>
                <c:pt idx="3120">
                  <c:v>15.234375</c:v>
                </c:pt>
                <c:pt idx="3121">
                  <c:v>15.2392578125</c:v>
                </c:pt>
                <c:pt idx="3122">
                  <c:v>15.244140625</c:v>
                </c:pt>
                <c:pt idx="3123">
                  <c:v>15.2490234375</c:v>
                </c:pt>
                <c:pt idx="3124">
                  <c:v>15.25390625</c:v>
                </c:pt>
                <c:pt idx="3125">
                  <c:v>15.2587890625</c:v>
                </c:pt>
                <c:pt idx="3126">
                  <c:v>15.263671875</c:v>
                </c:pt>
                <c:pt idx="3127">
                  <c:v>15.2685546875</c:v>
                </c:pt>
                <c:pt idx="3128">
                  <c:v>15.2734375</c:v>
                </c:pt>
                <c:pt idx="3129">
                  <c:v>15.2783203125</c:v>
                </c:pt>
                <c:pt idx="3130">
                  <c:v>15.283203125</c:v>
                </c:pt>
                <c:pt idx="3131">
                  <c:v>15.2880859375</c:v>
                </c:pt>
                <c:pt idx="3132">
                  <c:v>15.29296875</c:v>
                </c:pt>
                <c:pt idx="3133">
                  <c:v>15.2978515625</c:v>
                </c:pt>
                <c:pt idx="3134">
                  <c:v>15.302734375</c:v>
                </c:pt>
                <c:pt idx="3135">
                  <c:v>15.3076171875</c:v>
                </c:pt>
                <c:pt idx="3136">
                  <c:v>15.3125</c:v>
                </c:pt>
                <c:pt idx="3137">
                  <c:v>15.3173828125</c:v>
                </c:pt>
                <c:pt idx="3138">
                  <c:v>15.322265625</c:v>
                </c:pt>
                <c:pt idx="3139">
                  <c:v>15.3271484375</c:v>
                </c:pt>
                <c:pt idx="3140">
                  <c:v>15.33203125</c:v>
                </c:pt>
                <c:pt idx="3141">
                  <c:v>15.3369140625</c:v>
                </c:pt>
                <c:pt idx="3142">
                  <c:v>15.341796875</c:v>
                </c:pt>
                <c:pt idx="3143">
                  <c:v>15.3466796875</c:v>
                </c:pt>
                <c:pt idx="3144">
                  <c:v>15.3515625</c:v>
                </c:pt>
                <c:pt idx="3145">
                  <c:v>15.3564453125</c:v>
                </c:pt>
                <c:pt idx="3146">
                  <c:v>15.361328125</c:v>
                </c:pt>
                <c:pt idx="3147">
                  <c:v>15.3662109375</c:v>
                </c:pt>
                <c:pt idx="3148">
                  <c:v>15.37109375</c:v>
                </c:pt>
                <c:pt idx="3149">
                  <c:v>15.3759765625</c:v>
                </c:pt>
                <c:pt idx="3150">
                  <c:v>15.380859375</c:v>
                </c:pt>
                <c:pt idx="3151">
                  <c:v>15.3857421875</c:v>
                </c:pt>
                <c:pt idx="3152">
                  <c:v>15.390625</c:v>
                </c:pt>
                <c:pt idx="3153">
                  <c:v>15.3955078125</c:v>
                </c:pt>
                <c:pt idx="3154">
                  <c:v>15.400390625</c:v>
                </c:pt>
                <c:pt idx="3155">
                  <c:v>15.4052734375</c:v>
                </c:pt>
                <c:pt idx="3156">
                  <c:v>15.41015625</c:v>
                </c:pt>
                <c:pt idx="3157">
                  <c:v>15.4150390625</c:v>
                </c:pt>
                <c:pt idx="3158">
                  <c:v>15.419921875</c:v>
                </c:pt>
                <c:pt idx="3159">
                  <c:v>15.4248046875</c:v>
                </c:pt>
                <c:pt idx="3160">
                  <c:v>15.4296875</c:v>
                </c:pt>
                <c:pt idx="3161">
                  <c:v>15.4345703125</c:v>
                </c:pt>
                <c:pt idx="3162">
                  <c:v>15.439453125</c:v>
                </c:pt>
                <c:pt idx="3163">
                  <c:v>15.4443359375</c:v>
                </c:pt>
                <c:pt idx="3164">
                  <c:v>15.44921875</c:v>
                </c:pt>
                <c:pt idx="3165">
                  <c:v>15.4541015625</c:v>
                </c:pt>
                <c:pt idx="3166">
                  <c:v>15.458984375</c:v>
                </c:pt>
                <c:pt idx="3167">
                  <c:v>15.4638671875</c:v>
                </c:pt>
                <c:pt idx="3168">
                  <c:v>15.46875</c:v>
                </c:pt>
                <c:pt idx="3169">
                  <c:v>15.4736328125</c:v>
                </c:pt>
                <c:pt idx="3170">
                  <c:v>15.478515625</c:v>
                </c:pt>
                <c:pt idx="3171">
                  <c:v>15.4833984375</c:v>
                </c:pt>
                <c:pt idx="3172">
                  <c:v>15.48828125</c:v>
                </c:pt>
                <c:pt idx="3173">
                  <c:v>15.4931640625</c:v>
                </c:pt>
                <c:pt idx="3174">
                  <c:v>15.498046875</c:v>
                </c:pt>
                <c:pt idx="3175">
                  <c:v>15.5029296875</c:v>
                </c:pt>
                <c:pt idx="3176">
                  <c:v>15.5078125</c:v>
                </c:pt>
                <c:pt idx="3177">
                  <c:v>15.5126953125</c:v>
                </c:pt>
                <c:pt idx="3178">
                  <c:v>15.517578125</c:v>
                </c:pt>
                <c:pt idx="3179">
                  <c:v>15.5224609375</c:v>
                </c:pt>
                <c:pt idx="3180">
                  <c:v>15.52734375</c:v>
                </c:pt>
                <c:pt idx="3181">
                  <c:v>15.5322265625</c:v>
                </c:pt>
                <c:pt idx="3182">
                  <c:v>15.537109375</c:v>
                </c:pt>
                <c:pt idx="3183">
                  <c:v>15.5419921875</c:v>
                </c:pt>
                <c:pt idx="3184">
                  <c:v>15.546875</c:v>
                </c:pt>
                <c:pt idx="3185">
                  <c:v>15.5517578125</c:v>
                </c:pt>
                <c:pt idx="3186">
                  <c:v>15.556640625</c:v>
                </c:pt>
                <c:pt idx="3187">
                  <c:v>15.5615234375</c:v>
                </c:pt>
                <c:pt idx="3188">
                  <c:v>15.56640625</c:v>
                </c:pt>
                <c:pt idx="3189">
                  <c:v>15.5712890625</c:v>
                </c:pt>
                <c:pt idx="3190">
                  <c:v>15.576171875</c:v>
                </c:pt>
                <c:pt idx="3191">
                  <c:v>15.5810546875</c:v>
                </c:pt>
                <c:pt idx="3192">
                  <c:v>15.5859375</c:v>
                </c:pt>
                <c:pt idx="3193">
                  <c:v>15.5908203125</c:v>
                </c:pt>
                <c:pt idx="3194">
                  <c:v>15.595703125</c:v>
                </c:pt>
                <c:pt idx="3195">
                  <c:v>15.6005859375</c:v>
                </c:pt>
                <c:pt idx="3196">
                  <c:v>15.60546875</c:v>
                </c:pt>
                <c:pt idx="3197">
                  <c:v>15.6103515625</c:v>
                </c:pt>
                <c:pt idx="3198">
                  <c:v>15.615234375</c:v>
                </c:pt>
                <c:pt idx="3199">
                  <c:v>15.6201171875</c:v>
                </c:pt>
                <c:pt idx="3200">
                  <c:v>15.625</c:v>
                </c:pt>
                <c:pt idx="3201">
                  <c:v>15.6298828125</c:v>
                </c:pt>
                <c:pt idx="3202">
                  <c:v>15.634765625</c:v>
                </c:pt>
                <c:pt idx="3203">
                  <c:v>15.6396484375</c:v>
                </c:pt>
                <c:pt idx="3204">
                  <c:v>15.64453125</c:v>
                </c:pt>
                <c:pt idx="3205">
                  <c:v>15.6494140625</c:v>
                </c:pt>
                <c:pt idx="3206">
                  <c:v>15.654296875</c:v>
                </c:pt>
                <c:pt idx="3207">
                  <c:v>15.6591796875</c:v>
                </c:pt>
                <c:pt idx="3208">
                  <c:v>15.6640625</c:v>
                </c:pt>
                <c:pt idx="3209">
                  <c:v>15.6689453125</c:v>
                </c:pt>
                <c:pt idx="3210">
                  <c:v>15.673828125</c:v>
                </c:pt>
                <c:pt idx="3211">
                  <c:v>15.6787109375</c:v>
                </c:pt>
                <c:pt idx="3212">
                  <c:v>15.68359375</c:v>
                </c:pt>
                <c:pt idx="3213">
                  <c:v>15.6884765625</c:v>
                </c:pt>
                <c:pt idx="3214">
                  <c:v>15.693359375</c:v>
                </c:pt>
                <c:pt idx="3215">
                  <c:v>15.6982421875</c:v>
                </c:pt>
                <c:pt idx="3216">
                  <c:v>15.703125</c:v>
                </c:pt>
                <c:pt idx="3217">
                  <c:v>15.7080078125</c:v>
                </c:pt>
                <c:pt idx="3218">
                  <c:v>15.712890625</c:v>
                </c:pt>
                <c:pt idx="3219">
                  <c:v>15.7177734375</c:v>
                </c:pt>
                <c:pt idx="3220">
                  <c:v>15.72265625</c:v>
                </c:pt>
                <c:pt idx="3221">
                  <c:v>15.7275390625</c:v>
                </c:pt>
                <c:pt idx="3222">
                  <c:v>15.732421875</c:v>
                </c:pt>
                <c:pt idx="3223">
                  <c:v>15.7373046875</c:v>
                </c:pt>
                <c:pt idx="3224">
                  <c:v>15.7421875</c:v>
                </c:pt>
                <c:pt idx="3225">
                  <c:v>15.7470703125</c:v>
                </c:pt>
                <c:pt idx="3226">
                  <c:v>15.751953125</c:v>
                </c:pt>
                <c:pt idx="3227">
                  <c:v>15.7568359375</c:v>
                </c:pt>
                <c:pt idx="3228">
                  <c:v>15.76171875</c:v>
                </c:pt>
                <c:pt idx="3229">
                  <c:v>15.7666015625</c:v>
                </c:pt>
                <c:pt idx="3230">
                  <c:v>15.771484375</c:v>
                </c:pt>
                <c:pt idx="3231">
                  <c:v>15.7763671875</c:v>
                </c:pt>
                <c:pt idx="3232">
                  <c:v>15.78125</c:v>
                </c:pt>
                <c:pt idx="3233">
                  <c:v>15.7861328125</c:v>
                </c:pt>
                <c:pt idx="3234">
                  <c:v>15.791015625</c:v>
                </c:pt>
                <c:pt idx="3235">
                  <c:v>15.7958984375</c:v>
                </c:pt>
                <c:pt idx="3236">
                  <c:v>15.80078125</c:v>
                </c:pt>
                <c:pt idx="3237">
                  <c:v>15.8056640625</c:v>
                </c:pt>
                <c:pt idx="3238">
                  <c:v>15.810546875</c:v>
                </c:pt>
                <c:pt idx="3239">
                  <c:v>15.8154296875</c:v>
                </c:pt>
                <c:pt idx="3240">
                  <c:v>15.8203125</c:v>
                </c:pt>
                <c:pt idx="3241">
                  <c:v>15.8251953125</c:v>
                </c:pt>
                <c:pt idx="3242">
                  <c:v>15.830078125</c:v>
                </c:pt>
                <c:pt idx="3243">
                  <c:v>15.8349609375</c:v>
                </c:pt>
                <c:pt idx="3244">
                  <c:v>15.83984375</c:v>
                </c:pt>
                <c:pt idx="3245">
                  <c:v>15.8447265625</c:v>
                </c:pt>
                <c:pt idx="3246">
                  <c:v>15.849609375</c:v>
                </c:pt>
                <c:pt idx="3247">
                  <c:v>15.8544921875</c:v>
                </c:pt>
                <c:pt idx="3248">
                  <c:v>15.859375</c:v>
                </c:pt>
                <c:pt idx="3249">
                  <c:v>15.8642578125</c:v>
                </c:pt>
                <c:pt idx="3250">
                  <c:v>15.869140625</c:v>
                </c:pt>
                <c:pt idx="3251">
                  <c:v>15.8740234375</c:v>
                </c:pt>
                <c:pt idx="3252">
                  <c:v>15.87890625</c:v>
                </c:pt>
                <c:pt idx="3253">
                  <c:v>15.8837890625</c:v>
                </c:pt>
                <c:pt idx="3254">
                  <c:v>15.888671875</c:v>
                </c:pt>
                <c:pt idx="3255">
                  <c:v>15.8935546875</c:v>
                </c:pt>
                <c:pt idx="3256">
                  <c:v>15.8984375</c:v>
                </c:pt>
                <c:pt idx="3257">
                  <c:v>15.9033203125</c:v>
                </c:pt>
                <c:pt idx="3258">
                  <c:v>15.908203125</c:v>
                </c:pt>
                <c:pt idx="3259">
                  <c:v>15.9130859375</c:v>
                </c:pt>
                <c:pt idx="3260">
                  <c:v>15.91796875</c:v>
                </c:pt>
                <c:pt idx="3261">
                  <c:v>15.9228515625</c:v>
                </c:pt>
                <c:pt idx="3262">
                  <c:v>15.927734375</c:v>
                </c:pt>
                <c:pt idx="3263">
                  <c:v>15.9326171875</c:v>
                </c:pt>
                <c:pt idx="3264">
                  <c:v>15.9375</c:v>
                </c:pt>
                <c:pt idx="3265">
                  <c:v>15.9423828125</c:v>
                </c:pt>
                <c:pt idx="3266">
                  <c:v>15.947265625</c:v>
                </c:pt>
                <c:pt idx="3267">
                  <c:v>15.9521484375</c:v>
                </c:pt>
                <c:pt idx="3268">
                  <c:v>15.95703125</c:v>
                </c:pt>
                <c:pt idx="3269">
                  <c:v>15.9619140625</c:v>
                </c:pt>
                <c:pt idx="3270">
                  <c:v>15.966796875</c:v>
                </c:pt>
                <c:pt idx="3271">
                  <c:v>15.9716796875</c:v>
                </c:pt>
                <c:pt idx="3272">
                  <c:v>15.9765625</c:v>
                </c:pt>
                <c:pt idx="3273">
                  <c:v>15.9814453125</c:v>
                </c:pt>
                <c:pt idx="3274">
                  <c:v>15.986328125</c:v>
                </c:pt>
                <c:pt idx="3275">
                  <c:v>15.9912109375</c:v>
                </c:pt>
                <c:pt idx="3276">
                  <c:v>15.99609375</c:v>
                </c:pt>
                <c:pt idx="3277">
                  <c:v>16.0009765625</c:v>
                </c:pt>
                <c:pt idx="3278">
                  <c:v>16.005859375</c:v>
                </c:pt>
                <c:pt idx="3279">
                  <c:v>16.0107421875</c:v>
                </c:pt>
                <c:pt idx="3280">
                  <c:v>16.015625</c:v>
                </c:pt>
                <c:pt idx="3281">
                  <c:v>16.0205078125</c:v>
                </c:pt>
                <c:pt idx="3282">
                  <c:v>16.025390625</c:v>
                </c:pt>
                <c:pt idx="3283">
                  <c:v>16.0302734375</c:v>
                </c:pt>
                <c:pt idx="3284">
                  <c:v>16.03515625</c:v>
                </c:pt>
                <c:pt idx="3285">
                  <c:v>16.0400390625</c:v>
                </c:pt>
                <c:pt idx="3286">
                  <c:v>16.044921875</c:v>
                </c:pt>
                <c:pt idx="3287">
                  <c:v>16.0498046875</c:v>
                </c:pt>
                <c:pt idx="3288">
                  <c:v>16.0546875</c:v>
                </c:pt>
                <c:pt idx="3289">
                  <c:v>16.0595703125</c:v>
                </c:pt>
                <c:pt idx="3290">
                  <c:v>16.064453125</c:v>
                </c:pt>
                <c:pt idx="3291">
                  <c:v>16.0693359375</c:v>
                </c:pt>
                <c:pt idx="3292">
                  <c:v>16.07421875</c:v>
                </c:pt>
                <c:pt idx="3293">
                  <c:v>16.0791015625</c:v>
                </c:pt>
                <c:pt idx="3294">
                  <c:v>16.083984375</c:v>
                </c:pt>
                <c:pt idx="3295">
                  <c:v>16.0888671875</c:v>
                </c:pt>
                <c:pt idx="3296">
                  <c:v>16.09375</c:v>
                </c:pt>
                <c:pt idx="3297">
                  <c:v>16.0986328125</c:v>
                </c:pt>
                <c:pt idx="3298">
                  <c:v>16.103515625</c:v>
                </c:pt>
                <c:pt idx="3299">
                  <c:v>16.1083984375</c:v>
                </c:pt>
                <c:pt idx="3300">
                  <c:v>16.11328125</c:v>
                </c:pt>
                <c:pt idx="3301">
                  <c:v>16.1181640625</c:v>
                </c:pt>
                <c:pt idx="3302">
                  <c:v>16.123046875</c:v>
                </c:pt>
                <c:pt idx="3303">
                  <c:v>16.1279296875</c:v>
                </c:pt>
                <c:pt idx="3304">
                  <c:v>16.1328125</c:v>
                </c:pt>
                <c:pt idx="3305">
                  <c:v>16.1376953125</c:v>
                </c:pt>
                <c:pt idx="3306">
                  <c:v>16.142578125</c:v>
                </c:pt>
                <c:pt idx="3307">
                  <c:v>16.1474609375</c:v>
                </c:pt>
                <c:pt idx="3308">
                  <c:v>16.15234375</c:v>
                </c:pt>
                <c:pt idx="3309">
                  <c:v>16.1572265625</c:v>
                </c:pt>
                <c:pt idx="3310">
                  <c:v>16.162109375</c:v>
                </c:pt>
                <c:pt idx="3311">
                  <c:v>16.1669921875</c:v>
                </c:pt>
                <c:pt idx="3312">
                  <c:v>16.171875</c:v>
                </c:pt>
                <c:pt idx="3313">
                  <c:v>16.1767578125</c:v>
                </c:pt>
                <c:pt idx="3314">
                  <c:v>16.181640625</c:v>
                </c:pt>
                <c:pt idx="3315">
                  <c:v>16.1865234375</c:v>
                </c:pt>
                <c:pt idx="3316">
                  <c:v>16.19140625</c:v>
                </c:pt>
                <c:pt idx="3317">
                  <c:v>16.1962890625</c:v>
                </c:pt>
                <c:pt idx="3318">
                  <c:v>16.201171875</c:v>
                </c:pt>
                <c:pt idx="3319">
                  <c:v>16.2060546875</c:v>
                </c:pt>
                <c:pt idx="3320">
                  <c:v>16.2109375</c:v>
                </c:pt>
                <c:pt idx="3321">
                  <c:v>16.2158203125</c:v>
                </c:pt>
                <c:pt idx="3322">
                  <c:v>16.220703125</c:v>
                </c:pt>
                <c:pt idx="3323">
                  <c:v>16.2255859375</c:v>
                </c:pt>
                <c:pt idx="3324">
                  <c:v>16.23046875</c:v>
                </c:pt>
                <c:pt idx="3325">
                  <c:v>16.2353515625</c:v>
                </c:pt>
                <c:pt idx="3326">
                  <c:v>16.240234375</c:v>
                </c:pt>
                <c:pt idx="3327">
                  <c:v>16.2451171875</c:v>
                </c:pt>
                <c:pt idx="3328">
                  <c:v>16.25</c:v>
                </c:pt>
                <c:pt idx="3329">
                  <c:v>16.2548828125</c:v>
                </c:pt>
                <c:pt idx="3330">
                  <c:v>16.259765625</c:v>
                </c:pt>
                <c:pt idx="3331">
                  <c:v>16.2646484375</c:v>
                </c:pt>
                <c:pt idx="3332">
                  <c:v>16.26953125</c:v>
                </c:pt>
                <c:pt idx="3333">
                  <c:v>16.2744140625</c:v>
                </c:pt>
                <c:pt idx="3334">
                  <c:v>16.279296875</c:v>
                </c:pt>
                <c:pt idx="3335">
                  <c:v>16.2841796875</c:v>
                </c:pt>
                <c:pt idx="3336">
                  <c:v>16.2890625</c:v>
                </c:pt>
                <c:pt idx="3337">
                  <c:v>16.2939453125</c:v>
                </c:pt>
                <c:pt idx="3338">
                  <c:v>16.298828125</c:v>
                </c:pt>
                <c:pt idx="3339">
                  <c:v>16.3037109375</c:v>
                </c:pt>
                <c:pt idx="3340">
                  <c:v>16.30859375</c:v>
                </c:pt>
                <c:pt idx="3341">
                  <c:v>16.3134765625</c:v>
                </c:pt>
                <c:pt idx="3342">
                  <c:v>16.318359375</c:v>
                </c:pt>
                <c:pt idx="3343">
                  <c:v>16.3232421875</c:v>
                </c:pt>
                <c:pt idx="3344">
                  <c:v>16.328125</c:v>
                </c:pt>
                <c:pt idx="3345">
                  <c:v>16.3330078125</c:v>
                </c:pt>
                <c:pt idx="3346">
                  <c:v>16.337890625</c:v>
                </c:pt>
                <c:pt idx="3347">
                  <c:v>16.3427734375</c:v>
                </c:pt>
                <c:pt idx="3348">
                  <c:v>16.34765625</c:v>
                </c:pt>
                <c:pt idx="3349">
                  <c:v>16.3525390625</c:v>
                </c:pt>
                <c:pt idx="3350">
                  <c:v>16.357421875</c:v>
                </c:pt>
                <c:pt idx="3351">
                  <c:v>16.3623046875</c:v>
                </c:pt>
                <c:pt idx="3352">
                  <c:v>16.3671875</c:v>
                </c:pt>
                <c:pt idx="3353">
                  <c:v>16.3720703125</c:v>
                </c:pt>
                <c:pt idx="3354">
                  <c:v>16.376953125</c:v>
                </c:pt>
                <c:pt idx="3355">
                  <c:v>16.3818359375</c:v>
                </c:pt>
                <c:pt idx="3356">
                  <c:v>16.38671875</c:v>
                </c:pt>
                <c:pt idx="3357">
                  <c:v>16.3916015625</c:v>
                </c:pt>
                <c:pt idx="3358">
                  <c:v>16.396484375</c:v>
                </c:pt>
                <c:pt idx="3359">
                  <c:v>16.4013671875</c:v>
                </c:pt>
                <c:pt idx="3360">
                  <c:v>16.40625</c:v>
                </c:pt>
                <c:pt idx="3361">
                  <c:v>16.4111328125</c:v>
                </c:pt>
                <c:pt idx="3362">
                  <c:v>16.416015625</c:v>
                </c:pt>
                <c:pt idx="3363">
                  <c:v>16.4208984375</c:v>
                </c:pt>
                <c:pt idx="3364">
                  <c:v>16.42578125</c:v>
                </c:pt>
                <c:pt idx="3365">
                  <c:v>16.4306640625</c:v>
                </c:pt>
                <c:pt idx="3366">
                  <c:v>16.435546875</c:v>
                </c:pt>
                <c:pt idx="3367">
                  <c:v>16.4404296875</c:v>
                </c:pt>
                <c:pt idx="3368">
                  <c:v>16.4453125</c:v>
                </c:pt>
                <c:pt idx="3369">
                  <c:v>16.4501953125</c:v>
                </c:pt>
                <c:pt idx="3370">
                  <c:v>16.455078125</c:v>
                </c:pt>
                <c:pt idx="3371">
                  <c:v>16.4599609375</c:v>
                </c:pt>
                <c:pt idx="3372">
                  <c:v>16.46484375</c:v>
                </c:pt>
                <c:pt idx="3373">
                  <c:v>16.4697265625</c:v>
                </c:pt>
                <c:pt idx="3374">
                  <c:v>16.474609375</c:v>
                </c:pt>
                <c:pt idx="3375">
                  <c:v>16.4794921875</c:v>
                </c:pt>
                <c:pt idx="3376">
                  <c:v>16.484375</c:v>
                </c:pt>
                <c:pt idx="3377">
                  <c:v>16.4892578125</c:v>
                </c:pt>
                <c:pt idx="3378">
                  <c:v>16.494140625</c:v>
                </c:pt>
                <c:pt idx="3379">
                  <c:v>16.4990234375</c:v>
                </c:pt>
                <c:pt idx="3380">
                  <c:v>16.50390625</c:v>
                </c:pt>
                <c:pt idx="3381">
                  <c:v>16.5087890625</c:v>
                </c:pt>
                <c:pt idx="3382">
                  <c:v>16.513671875</c:v>
                </c:pt>
                <c:pt idx="3383">
                  <c:v>16.5185546875</c:v>
                </c:pt>
                <c:pt idx="3384">
                  <c:v>16.5234375</c:v>
                </c:pt>
                <c:pt idx="3385">
                  <c:v>16.5283203125</c:v>
                </c:pt>
                <c:pt idx="3386">
                  <c:v>16.533203125</c:v>
                </c:pt>
                <c:pt idx="3387">
                  <c:v>16.5380859375</c:v>
                </c:pt>
                <c:pt idx="3388">
                  <c:v>16.54296875</c:v>
                </c:pt>
                <c:pt idx="3389">
                  <c:v>16.5478515625</c:v>
                </c:pt>
                <c:pt idx="3390">
                  <c:v>16.552734375</c:v>
                </c:pt>
                <c:pt idx="3391">
                  <c:v>16.5576171875</c:v>
                </c:pt>
                <c:pt idx="3392">
                  <c:v>16.5625</c:v>
                </c:pt>
                <c:pt idx="3393">
                  <c:v>16.5673828125</c:v>
                </c:pt>
                <c:pt idx="3394">
                  <c:v>16.572265625</c:v>
                </c:pt>
                <c:pt idx="3395">
                  <c:v>16.5771484375</c:v>
                </c:pt>
                <c:pt idx="3396">
                  <c:v>16.58203125</c:v>
                </c:pt>
                <c:pt idx="3397">
                  <c:v>16.5869140625</c:v>
                </c:pt>
                <c:pt idx="3398">
                  <c:v>16.591796875</c:v>
                </c:pt>
                <c:pt idx="3399">
                  <c:v>16.5966796875</c:v>
                </c:pt>
                <c:pt idx="3400">
                  <c:v>16.6015625</c:v>
                </c:pt>
                <c:pt idx="3401">
                  <c:v>16.6064453125</c:v>
                </c:pt>
                <c:pt idx="3402">
                  <c:v>16.611328125</c:v>
                </c:pt>
                <c:pt idx="3403">
                  <c:v>16.6162109375</c:v>
                </c:pt>
                <c:pt idx="3404">
                  <c:v>16.62109375</c:v>
                </c:pt>
                <c:pt idx="3405">
                  <c:v>16.6259765625</c:v>
                </c:pt>
                <c:pt idx="3406">
                  <c:v>16.630859375</c:v>
                </c:pt>
                <c:pt idx="3407">
                  <c:v>16.6357421875</c:v>
                </c:pt>
                <c:pt idx="3408">
                  <c:v>16.640625</c:v>
                </c:pt>
                <c:pt idx="3409">
                  <c:v>16.6455078125</c:v>
                </c:pt>
                <c:pt idx="3410">
                  <c:v>16.650390625</c:v>
                </c:pt>
                <c:pt idx="3411">
                  <c:v>16.6552734375</c:v>
                </c:pt>
                <c:pt idx="3412">
                  <c:v>16.66015625</c:v>
                </c:pt>
                <c:pt idx="3413">
                  <c:v>16.6650390625</c:v>
                </c:pt>
                <c:pt idx="3414">
                  <c:v>16.669921875</c:v>
                </c:pt>
                <c:pt idx="3415">
                  <c:v>16.6748046875</c:v>
                </c:pt>
                <c:pt idx="3416">
                  <c:v>16.6796875</c:v>
                </c:pt>
                <c:pt idx="3417">
                  <c:v>16.6845703125</c:v>
                </c:pt>
                <c:pt idx="3418">
                  <c:v>16.689453125</c:v>
                </c:pt>
                <c:pt idx="3419">
                  <c:v>16.6943359375</c:v>
                </c:pt>
                <c:pt idx="3420">
                  <c:v>16.69921875</c:v>
                </c:pt>
                <c:pt idx="3421">
                  <c:v>16.7041015625</c:v>
                </c:pt>
                <c:pt idx="3422">
                  <c:v>16.708984375</c:v>
                </c:pt>
                <c:pt idx="3423">
                  <c:v>16.7138671875</c:v>
                </c:pt>
                <c:pt idx="3424">
                  <c:v>16.71875</c:v>
                </c:pt>
                <c:pt idx="3425">
                  <c:v>16.7236328125</c:v>
                </c:pt>
                <c:pt idx="3426">
                  <c:v>16.728515625</c:v>
                </c:pt>
                <c:pt idx="3427">
                  <c:v>16.7333984375</c:v>
                </c:pt>
                <c:pt idx="3428">
                  <c:v>16.73828125</c:v>
                </c:pt>
                <c:pt idx="3429">
                  <c:v>16.7431640625</c:v>
                </c:pt>
                <c:pt idx="3430">
                  <c:v>16.748046875</c:v>
                </c:pt>
                <c:pt idx="3431">
                  <c:v>16.7529296875</c:v>
                </c:pt>
                <c:pt idx="3432">
                  <c:v>16.7578125</c:v>
                </c:pt>
                <c:pt idx="3433">
                  <c:v>16.7626953125</c:v>
                </c:pt>
                <c:pt idx="3434">
                  <c:v>16.767578125</c:v>
                </c:pt>
                <c:pt idx="3435">
                  <c:v>16.7724609375</c:v>
                </c:pt>
                <c:pt idx="3436">
                  <c:v>16.77734375</c:v>
                </c:pt>
                <c:pt idx="3437">
                  <c:v>16.7822265625</c:v>
                </c:pt>
                <c:pt idx="3438">
                  <c:v>16.787109375</c:v>
                </c:pt>
                <c:pt idx="3439">
                  <c:v>16.7919921875</c:v>
                </c:pt>
                <c:pt idx="3440">
                  <c:v>16.796875</c:v>
                </c:pt>
                <c:pt idx="3441">
                  <c:v>16.8017578125</c:v>
                </c:pt>
                <c:pt idx="3442">
                  <c:v>16.806640625</c:v>
                </c:pt>
                <c:pt idx="3443">
                  <c:v>16.8115234375</c:v>
                </c:pt>
                <c:pt idx="3444">
                  <c:v>16.81640625</c:v>
                </c:pt>
                <c:pt idx="3445">
                  <c:v>16.8212890625</c:v>
                </c:pt>
                <c:pt idx="3446">
                  <c:v>16.826171875</c:v>
                </c:pt>
                <c:pt idx="3447">
                  <c:v>16.8310546875</c:v>
                </c:pt>
                <c:pt idx="3448">
                  <c:v>16.8359375</c:v>
                </c:pt>
                <c:pt idx="3449">
                  <c:v>16.8408203125</c:v>
                </c:pt>
                <c:pt idx="3450">
                  <c:v>16.845703125</c:v>
                </c:pt>
                <c:pt idx="3451">
                  <c:v>16.8505859375</c:v>
                </c:pt>
                <c:pt idx="3452">
                  <c:v>16.85546875</c:v>
                </c:pt>
                <c:pt idx="3453">
                  <c:v>16.8603515625</c:v>
                </c:pt>
                <c:pt idx="3454">
                  <c:v>16.865234375</c:v>
                </c:pt>
                <c:pt idx="3455">
                  <c:v>16.8701171875</c:v>
                </c:pt>
                <c:pt idx="3456">
                  <c:v>16.875</c:v>
                </c:pt>
                <c:pt idx="3457">
                  <c:v>16.8798828125</c:v>
                </c:pt>
                <c:pt idx="3458">
                  <c:v>16.884765625</c:v>
                </c:pt>
                <c:pt idx="3459">
                  <c:v>16.8896484375</c:v>
                </c:pt>
                <c:pt idx="3460">
                  <c:v>16.89453125</c:v>
                </c:pt>
                <c:pt idx="3461">
                  <c:v>16.8994140625</c:v>
                </c:pt>
                <c:pt idx="3462">
                  <c:v>16.904296875</c:v>
                </c:pt>
                <c:pt idx="3463">
                  <c:v>16.9091796875</c:v>
                </c:pt>
                <c:pt idx="3464">
                  <c:v>16.9140625</c:v>
                </c:pt>
                <c:pt idx="3465">
                  <c:v>16.9189453125</c:v>
                </c:pt>
                <c:pt idx="3466">
                  <c:v>16.923828125</c:v>
                </c:pt>
                <c:pt idx="3467">
                  <c:v>16.9287109375</c:v>
                </c:pt>
                <c:pt idx="3468">
                  <c:v>16.93359375</c:v>
                </c:pt>
                <c:pt idx="3469">
                  <c:v>16.9384765625</c:v>
                </c:pt>
                <c:pt idx="3470">
                  <c:v>16.943359375</c:v>
                </c:pt>
                <c:pt idx="3471">
                  <c:v>16.9482421875</c:v>
                </c:pt>
                <c:pt idx="3472">
                  <c:v>16.953125</c:v>
                </c:pt>
                <c:pt idx="3473">
                  <c:v>16.9580078125</c:v>
                </c:pt>
                <c:pt idx="3474">
                  <c:v>16.962890625</c:v>
                </c:pt>
                <c:pt idx="3475">
                  <c:v>16.9677734375</c:v>
                </c:pt>
                <c:pt idx="3476">
                  <c:v>16.97265625</c:v>
                </c:pt>
                <c:pt idx="3477">
                  <c:v>16.9775390625</c:v>
                </c:pt>
                <c:pt idx="3478">
                  <c:v>16.982421875</c:v>
                </c:pt>
                <c:pt idx="3479">
                  <c:v>16.9873046875</c:v>
                </c:pt>
                <c:pt idx="3480">
                  <c:v>16.9921875</c:v>
                </c:pt>
                <c:pt idx="3481">
                  <c:v>16.9970703125</c:v>
                </c:pt>
                <c:pt idx="3482">
                  <c:v>17.001953125</c:v>
                </c:pt>
                <c:pt idx="3483">
                  <c:v>17.0068359375</c:v>
                </c:pt>
                <c:pt idx="3484">
                  <c:v>17.01171875</c:v>
                </c:pt>
                <c:pt idx="3485">
                  <c:v>17.0166015625</c:v>
                </c:pt>
                <c:pt idx="3486">
                  <c:v>17.021484375</c:v>
                </c:pt>
                <c:pt idx="3487">
                  <c:v>17.0263671875</c:v>
                </c:pt>
                <c:pt idx="3488">
                  <c:v>17.03125</c:v>
                </c:pt>
                <c:pt idx="3489">
                  <c:v>17.0361328125</c:v>
                </c:pt>
                <c:pt idx="3490">
                  <c:v>17.041015625</c:v>
                </c:pt>
                <c:pt idx="3491">
                  <c:v>17.0458984375</c:v>
                </c:pt>
                <c:pt idx="3492">
                  <c:v>17.05078125</c:v>
                </c:pt>
                <c:pt idx="3493">
                  <c:v>17.0556640625</c:v>
                </c:pt>
                <c:pt idx="3494">
                  <c:v>17.060546875</c:v>
                </c:pt>
                <c:pt idx="3495">
                  <c:v>17.0654296875</c:v>
                </c:pt>
                <c:pt idx="3496">
                  <c:v>17.0703125</c:v>
                </c:pt>
                <c:pt idx="3497">
                  <c:v>17.0751953125</c:v>
                </c:pt>
                <c:pt idx="3498">
                  <c:v>17.080078125</c:v>
                </c:pt>
                <c:pt idx="3499">
                  <c:v>17.0849609375</c:v>
                </c:pt>
                <c:pt idx="3500">
                  <c:v>17.08984375</c:v>
                </c:pt>
                <c:pt idx="3501">
                  <c:v>17.0947265625</c:v>
                </c:pt>
                <c:pt idx="3502">
                  <c:v>17.099609375</c:v>
                </c:pt>
                <c:pt idx="3503">
                  <c:v>17.1044921875</c:v>
                </c:pt>
                <c:pt idx="3504">
                  <c:v>17.109375</c:v>
                </c:pt>
                <c:pt idx="3505">
                  <c:v>17.1142578125</c:v>
                </c:pt>
                <c:pt idx="3506">
                  <c:v>17.119140625</c:v>
                </c:pt>
                <c:pt idx="3507">
                  <c:v>17.1240234375</c:v>
                </c:pt>
                <c:pt idx="3508">
                  <c:v>17.12890625</c:v>
                </c:pt>
                <c:pt idx="3509">
                  <c:v>17.1337890625</c:v>
                </c:pt>
                <c:pt idx="3510">
                  <c:v>17.138671875</c:v>
                </c:pt>
                <c:pt idx="3511">
                  <c:v>17.1435546875</c:v>
                </c:pt>
                <c:pt idx="3512">
                  <c:v>17.1484375</c:v>
                </c:pt>
                <c:pt idx="3513">
                  <c:v>17.1533203125</c:v>
                </c:pt>
                <c:pt idx="3514">
                  <c:v>17.158203125</c:v>
                </c:pt>
                <c:pt idx="3515">
                  <c:v>17.1630859375</c:v>
                </c:pt>
                <c:pt idx="3516">
                  <c:v>17.16796875</c:v>
                </c:pt>
                <c:pt idx="3517">
                  <c:v>17.1728515625</c:v>
                </c:pt>
                <c:pt idx="3518">
                  <c:v>17.177734375</c:v>
                </c:pt>
                <c:pt idx="3519">
                  <c:v>17.1826171875</c:v>
                </c:pt>
                <c:pt idx="3520">
                  <c:v>17.1875</c:v>
                </c:pt>
                <c:pt idx="3521">
                  <c:v>17.1923828125</c:v>
                </c:pt>
                <c:pt idx="3522">
                  <c:v>17.197265625</c:v>
                </c:pt>
                <c:pt idx="3523">
                  <c:v>17.2021484375</c:v>
                </c:pt>
                <c:pt idx="3524">
                  <c:v>17.20703125</c:v>
                </c:pt>
                <c:pt idx="3525">
                  <c:v>17.2119140625</c:v>
                </c:pt>
                <c:pt idx="3526">
                  <c:v>17.216796875</c:v>
                </c:pt>
                <c:pt idx="3527">
                  <c:v>17.2216796875</c:v>
                </c:pt>
                <c:pt idx="3528">
                  <c:v>17.2265625</c:v>
                </c:pt>
                <c:pt idx="3529">
                  <c:v>17.2314453125</c:v>
                </c:pt>
                <c:pt idx="3530">
                  <c:v>17.236328125</c:v>
                </c:pt>
                <c:pt idx="3531">
                  <c:v>17.2412109375</c:v>
                </c:pt>
                <c:pt idx="3532">
                  <c:v>17.24609375</c:v>
                </c:pt>
                <c:pt idx="3533">
                  <c:v>17.2509765625</c:v>
                </c:pt>
                <c:pt idx="3534">
                  <c:v>17.255859375</c:v>
                </c:pt>
                <c:pt idx="3535">
                  <c:v>17.2607421875</c:v>
                </c:pt>
                <c:pt idx="3536">
                  <c:v>17.265625</c:v>
                </c:pt>
                <c:pt idx="3537">
                  <c:v>17.2705078125</c:v>
                </c:pt>
                <c:pt idx="3538">
                  <c:v>17.275390625</c:v>
                </c:pt>
                <c:pt idx="3539">
                  <c:v>17.2802734375</c:v>
                </c:pt>
                <c:pt idx="3540">
                  <c:v>17.28515625</c:v>
                </c:pt>
                <c:pt idx="3541">
                  <c:v>17.2900390625</c:v>
                </c:pt>
                <c:pt idx="3542">
                  <c:v>17.294921875</c:v>
                </c:pt>
                <c:pt idx="3543">
                  <c:v>17.2998046875</c:v>
                </c:pt>
                <c:pt idx="3544">
                  <c:v>17.3046875</c:v>
                </c:pt>
                <c:pt idx="3545">
                  <c:v>17.3095703125</c:v>
                </c:pt>
                <c:pt idx="3546">
                  <c:v>17.314453125</c:v>
                </c:pt>
                <c:pt idx="3547">
                  <c:v>17.3193359375</c:v>
                </c:pt>
                <c:pt idx="3548">
                  <c:v>17.32421875</c:v>
                </c:pt>
                <c:pt idx="3549">
                  <c:v>17.3291015625</c:v>
                </c:pt>
                <c:pt idx="3550">
                  <c:v>17.333984375</c:v>
                </c:pt>
                <c:pt idx="3551">
                  <c:v>17.3388671875</c:v>
                </c:pt>
                <c:pt idx="3552">
                  <c:v>17.34375</c:v>
                </c:pt>
                <c:pt idx="3553">
                  <c:v>17.3486328125</c:v>
                </c:pt>
                <c:pt idx="3554">
                  <c:v>17.353515625</c:v>
                </c:pt>
                <c:pt idx="3555">
                  <c:v>17.3583984375</c:v>
                </c:pt>
                <c:pt idx="3556">
                  <c:v>17.36328125</c:v>
                </c:pt>
                <c:pt idx="3557">
                  <c:v>17.3681640625</c:v>
                </c:pt>
                <c:pt idx="3558">
                  <c:v>17.373046875</c:v>
                </c:pt>
                <c:pt idx="3559">
                  <c:v>17.3779296875</c:v>
                </c:pt>
                <c:pt idx="3560">
                  <c:v>17.3828125</c:v>
                </c:pt>
                <c:pt idx="3561">
                  <c:v>17.3876953125</c:v>
                </c:pt>
                <c:pt idx="3562">
                  <c:v>17.392578125</c:v>
                </c:pt>
                <c:pt idx="3563">
                  <c:v>17.3974609375</c:v>
                </c:pt>
                <c:pt idx="3564">
                  <c:v>17.40234375</c:v>
                </c:pt>
                <c:pt idx="3565">
                  <c:v>17.4072265625</c:v>
                </c:pt>
                <c:pt idx="3566">
                  <c:v>17.412109375</c:v>
                </c:pt>
                <c:pt idx="3567">
                  <c:v>17.4169921875</c:v>
                </c:pt>
                <c:pt idx="3568">
                  <c:v>17.421875</c:v>
                </c:pt>
                <c:pt idx="3569">
                  <c:v>17.4267578125</c:v>
                </c:pt>
                <c:pt idx="3570">
                  <c:v>17.431640625</c:v>
                </c:pt>
                <c:pt idx="3571">
                  <c:v>17.4365234375</c:v>
                </c:pt>
                <c:pt idx="3572">
                  <c:v>17.44140625</c:v>
                </c:pt>
                <c:pt idx="3573">
                  <c:v>17.4462890625</c:v>
                </c:pt>
                <c:pt idx="3574">
                  <c:v>17.451171875</c:v>
                </c:pt>
                <c:pt idx="3575">
                  <c:v>17.4560546875</c:v>
                </c:pt>
                <c:pt idx="3576">
                  <c:v>17.4609375</c:v>
                </c:pt>
                <c:pt idx="3577">
                  <c:v>17.4658203125</c:v>
                </c:pt>
                <c:pt idx="3578">
                  <c:v>17.470703125</c:v>
                </c:pt>
                <c:pt idx="3579">
                  <c:v>17.4755859375</c:v>
                </c:pt>
                <c:pt idx="3580">
                  <c:v>17.48046875</c:v>
                </c:pt>
                <c:pt idx="3581">
                  <c:v>17.4853515625</c:v>
                </c:pt>
                <c:pt idx="3582">
                  <c:v>17.490234375</c:v>
                </c:pt>
                <c:pt idx="3583">
                  <c:v>17.4951171875</c:v>
                </c:pt>
                <c:pt idx="3584">
                  <c:v>17.5</c:v>
                </c:pt>
                <c:pt idx="3585">
                  <c:v>17.5048828125</c:v>
                </c:pt>
                <c:pt idx="3586">
                  <c:v>17.509765625</c:v>
                </c:pt>
                <c:pt idx="3587">
                  <c:v>17.5146484375</c:v>
                </c:pt>
                <c:pt idx="3588">
                  <c:v>17.51953125</c:v>
                </c:pt>
                <c:pt idx="3589">
                  <c:v>17.5244140625</c:v>
                </c:pt>
                <c:pt idx="3590">
                  <c:v>17.529296875</c:v>
                </c:pt>
                <c:pt idx="3591">
                  <c:v>17.5341796875</c:v>
                </c:pt>
                <c:pt idx="3592">
                  <c:v>17.5390625</c:v>
                </c:pt>
                <c:pt idx="3593">
                  <c:v>17.5439453125</c:v>
                </c:pt>
                <c:pt idx="3594">
                  <c:v>17.548828125</c:v>
                </c:pt>
                <c:pt idx="3595">
                  <c:v>17.5537109375</c:v>
                </c:pt>
                <c:pt idx="3596">
                  <c:v>17.55859375</c:v>
                </c:pt>
                <c:pt idx="3597">
                  <c:v>17.5634765625</c:v>
                </c:pt>
                <c:pt idx="3598">
                  <c:v>17.568359375</c:v>
                </c:pt>
                <c:pt idx="3599">
                  <c:v>17.5732421875</c:v>
                </c:pt>
                <c:pt idx="3600">
                  <c:v>17.578125</c:v>
                </c:pt>
                <c:pt idx="3601">
                  <c:v>17.5830078125</c:v>
                </c:pt>
                <c:pt idx="3602">
                  <c:v>17.587890625</c:v>
                </c:pt>
                <c:pt idx="3603">
                  <c:v>17.5927734375</c:v>
                </c:pt>
                <c:pt idx="3604">
                  <c:v>17.59765625</c:v>
                </c:pt>
                <c:pt idx="3605">
                  <c:v>17.6025390625</c:v>
                </c:pt>
                <c:pt idx="3606">
                  <c:v>17.607421875</c:v>
                </c:pt>
                <c:pt idx="3607">
                  <c:v>17.6123046875</c:v>
                </c:pt>
                <c:pt idx="3608">
                  <c:v>17.6171875</c:v>
                </c:pt>
                <c:pt idx="3609">
                  <c:v>17.6220703125</c:v>
                </c:pt>
                <c:pt idx="3610">
                  <c:v>17.626953125</c:v>
                </c:pt>
                <c:pt idx="3611">
                  <c:v>17.6318359375</c:v>
                </c:pt>
                <c:pt idx="3612">
                  <c:v>17.63671875</c:v>
                </c:pt>
                <c:pt idx="3613">
                  <c:v>17.6416015625</c:v>
                </c:pt>
                <c:pt idx="3614">
                  <c:v>17.646484375</c:v>
                </c:pt>
                <c:pt idx="3615">
                  <c:v>17.6513671875</c:v>
                </c:pt>
                <c:pt idx="3616">
                  <c:v>17.65625</c:v>
                </c:pt>
                <c:pt idx="3617">
                  <c:v>17.6611328125</c:v>
                </c:pt>
                <c:pt idx="3618">
                  <c:v>17.666015625</c:v>
                </c:pt>
                <c:pt idx="3619">
                  <c:v>17.6708984375</c:v>
                </c:pt>
                <c:pt idx="3620">
                  <c:v>17.67578125</c:v>
                </c:pt>
                <c:pt idx="3621">
                  <c:v>17.6806640625</c:v>
                </c:pt>
                <c:pt idx="3622">
                  <c:v>17.685546875</c:v>
                </c:pt>
                <c:pt idx="3623">
                  <c:v>17.6904296875</c:v>
                </c:pt>
                <c:pt idx="3624">
                  <c:v>17.6953125</c:v>
                </c:pt>
                <c:pt idx="3625">
                  <c:v>17.7001953125</c:v>
                </c:pt>
                <c:pt idx="3626">
                  <c:v>17.705078125</c:v>
                </c:pt>
                <c:pt idx="3627">
                  <c:v>17.7099609375</c:v>
                </c:pt>
                <c:pt idx="3628">
                  <c:v>17.71484375</c:v>
                </c:pt>
                <c:pt idx="3629">
                  <c:v>17.7197265625</c:v>
                </c:pt>
                <c:pt idx="3630">
                  <c:v>17.724609375</c:v>
                </c:pt>
                <c:pt idx="3631">
                  <c:v>17.7294921875</c:v>
                </c:pt>
                <c:pt idx="3632">
                  <c:v>17.734375</c:v>
                </c:pt>
                <c:pt idx="3633">
                  <c:v>17.7392578125</c:v>
                </c:pt>
                <c:pt idx="3634">
                  <c:v>17.744140625</c:v>
                </c:pt>
                <c:pt idx="3635">
                  <c:v>17.7490234375</c:v>
                </c:pt>
                <c:pt idx="3636">
                  <c:v>17.75390625</c:v>
                </c:pt>
                <c:pt idx="3637">
                  <c:v>17.7587890625</c:v>
                </c:pt>
                <c:pt idx="3638">
                  <c:v>17.763671875</c:v>
                </c:pt>
                <c:pt idx="3639">
                  <c:v>17.7685546875</c:v>
                </c:pt>
                <c:pt idx="3640">
                  <c:v>17.7734375</c:v>
                </c:pt>
                <c:pt idx="3641">
                  <c:v>17.7783203125</c:v>
                </c:pt>
                <c:pt idx="3642">
                  <c:v>17.783203125</c:v>
                </c:pt>
                <c:pt idx="3643">
                  <c:v>17.7880859375</c:v>
                </c:pt>
                <c:pt idx="3644">
                  <c:v>17.79296875</c:v>
                </c:pt>
                <c:pt idx="3645">
                  <c:v>17.7978515625</c:v>
                </c:pt>
                <c:pt idx="3646">
                  <c:v>17.802734375</c:v>
                </c:pt>
                <c:pt idx="3647">
                  <c:v>17.8076171875</c:v>
                </c:pt>
                <c:pt idx="3648">
                  <c:v>17.8125</c:v>
                </c:pt>
                <c:pt idx="3649">
                  <c:v>17.8173828125</c:v>
                </c:pt>
                <c:pt idx="3650">
                  <c:v>17.822265625</c:v>
                </c:pt>
                <c:pt idx="3651">
                  <c:v>17.8271484375</c:v>
                </c:pt>
                <c:pt idx="3652">
                  <c:v>17.83203125</c:v>
                </c:pt>
                <c:pt idx="3653">
                  <c:v>17.8369140625</c:v>
                </c:pt>
                <c:pt idx="3654">
                  <c:v>17.841796875</c:v>
                </c:pt>
                <c:pt idx="3655">
                  <c:v>17.8466796875</c:v>
                </c:pt>
                <c:pt idx="3656">
                  <c:v>17.8515625</c:v>
                </c:pt>
                <c:pt idx="3657">
                  <c:v>17.8564453125</c:v>
                </c:pt>
                <c:pt idx="3658">
                  <c:v>17.861328125</c:v>
                </c:pt>
                <c:pt idx="3659">
                  <c:v>17.8662109375</c:v>
                </c:pt>
                <c:pt idx="3660">
                  <c:v>17.87109375</c:v>
                </c:pt>
                <c:pt idx="3661">
                  <c:v>17.8759765625</c:v>
                </c:pt>
                <c:pt idx="3662">
                  <c:v>17.880859375</c:v>
                </c:pt>
                <c:pt idx="3663">
                  <c:v>17.8857421875</c:v>
                </c:pt>
                <c:pt idx="3664">
                  <c:v>17.890625</c:v>
                </c:pt>
                <c:pt idx="3665">
                  <c:v>17.8955078125</c:v>
                </c:pt>
                <c:pt idx="3666">
                  <c:v>17.900390625</c:v>
                </c:pt>
                <c:pt idx="3667">
                  <c:v>17.9052734375</c:v>
                </c:pt>
                <c:pt idx="3668">
                  <c:v>17.91015625</c:v>
                </c:pt>
                <c:pt idx="3669">
                  <c:v>17.9150390625</c:v>
                </c:pt>
                <c:pt idx="3670">
                  <c:v>17.919921875</c:v>
                </c:pt>
                <c:pt idx="3671">
                  <c:v>17.9248046875</c:v>
                </c:pt>
                <c:pt idx="3672">
                  <c:v>17.9296875</c:v>
                </c:pt>
                <c:pt idx="3673">
                  <c:v>17.9345703125</c:v>
                </c:pt>
                <c:pt idx="3674">
                  <c:v>17.939453125</c:v>
                </c:pt>
                <c:pt idx="3675">
                  <c:v>17.9443359375</c:v>
                </c:pt>
                <c:pt idx="3676">
                  <c:v>17.94921875</c:v>
                </c:pt>
                <c:pt idx="3677">
                  <c:v>17.9541015625</c:v>
                </c:pt>
                <c:pt idx="3678">
                  <c:v>17.958984375</c:v>
                </c:pt>
                <c:pt idx="3679">
                  <c:v>17.9638671875</c:v>
                </c:pt>
                <c:pt idx="3680">
                  <c:v>17.96875</c:v>
                </c:pt>
                <c:pt idx="3681">
                  <c:v>17.9736328125</c:v>
                </c:pt>
                <c:pt idx="3682">
                  <c:v>17.978515625</c:v>
                </c:pt>
                <c:pt idx="3683">
                  <c:v>17.9833984375</c:v>
                </c:pt>
                <c:pt idx="3684">
                  <c:v>17.98828125</c:v>
                </c:pt>
                <c:pt idx="3685">
                  <c:v>17.9931640625</c:v>
                </c:pt>
                <c:pt idx="3686">
                  <c:v>17.998046875</c:v>
                </c:pt>
                <c:pt idx="3687">
                  <c:v>18.0029296875</c:v>
                </c:pt>
                <c:pt idx="3688">
                  <c:v>18.0078125</c:v>
                </c:pt>
                <c:pt idx="3689">
                  <c:v>18.0126953125</c:v>
                </c:pt>
                <c:pt idx="3690">
                  <c:v>18.017578125</c:v>
                </c:pt>
                <c:pt idx="3691">
                  <c:v>18.0224609375</c:v>
                </c:pt>
                <c:pt idx="3692">
                  <c:v>18.02734375</c:v>
                </c:pt>
                <c:pt idx="3693">
                  <c:v>18.0322265625</c:v>
                </c:pt>
                <c:pt idx="3694">
                  <c:v>18.037109375</c:v>
                </c:pt>
                <c:pt idx="3695">
                  <c:v>18.0419921875</c:v>
                </c:pt>
                <c:pt idx="3696">
                  <c:v>18.046875</c:v>
                </c:pt>
                <c:pt idx="3697">
                  <c:v>18.0517578125</c:v>
                </c:pt>
                <c:pt idx="3698">
                  <c:v>18.056640625</c:v>
                </c:pt>
                <c:pt idx="3699">
                  <c:v>18.0615234375</c:v>
                </c:pt>
                <c:pt idx="3700">
                  <c:v>18.06640625</c:v>
                </c:pt>
                <c:pt idx="3701">
                  <c:v>18.0712890625</c:v>
                </c:pt>
                <c:pt idx="3702">
                  <c:v>18.076171875</c:v>
                </c:pt>
                <c:pt idx="3703">
                  <c:v>18.0810546875</c:v>
                </c:pt>
                <c:pt idx="3704">
                  <c:v>18.0859375</c:v>
                </c:pt>
                <c:pt idx="3705">
                  <c:v>18.0908203125</c:v>
                </c:pt>
                <c:pt idx="3706">
                  <c:v>18.095703125</c:v>
                </c:pt>
                <c:pt idx="3707">
                  <c:v>18.1005859375</c:v>
                </c:pt>
                <c:pt idx="3708">
                  <c:v>18.10546875</c:v>
                </c:pt>
                <c:pt idx="3709">
                  <c:v>18.1103515625</c:v>
                </c:pt>
                <c:pt idx="3710">
                  <c:v>18.115234375</c:v>
                </c:pt>
                <c:pt idx="3711">
                  <c:v>18.1201171875</c:v>
                </c:pt>
                <c:pt idx="3712">
                  <c:v>18.125</c:v>
                </c:pt>
                <c:pt idx="3713">
                  <c:v>18.1298828125</c:v>
                </c:pt>
                <c:pt idx="3714">
                  <c:v>18.134765625</c:v>
                </c:pt>
                <c:pt idx="3715">
                  <c:v>18.1396484375</c:v>
                </c:pt>
                <c:pt idx="3716">
                  <c:v>18.14453125</c:v>
                </c:pt>
                <c:pt idx="3717">
                  <c:v>18.1494140625</c:v>
                </c:pt>
                <c:pt idx="3718">
                  <c:v>18.154296875</c:v>
                </c:pt>
                <c:pt idx="3719">
                  <c:v>18.1591796875</c:v>
                </c:pt>
                <c:pt idx="3720">
                  <c:v>18.1640625</c:v>
                </c:pt>
                <c:pt idx="3721">
                  <c:v>18.1689453125</c:v>
                </c:pt>
                <c:pt idx="3722">
                  <c:v>18.173828125</c:v>
                </c:pt>
                <c:pt idx="3723">
                  <c:v>18.1787109375</c:v>
                </c:pt>
                <c:pt idx="3724">
                  <c:v>18.18359375</c:v>
                </c:pt>
                <c:pt idx="3725">
                  <c:v>18.1884765625</c:v>
                </c:pt>
                <c:pt idx="3726">
                  <c:v>18.193359375</c:v>
                </c:pt>
                <c:pt idx="3727">
                  <c:v>18.1982421875</c:v>
                </c:pt>
                <c:pt idx="3728">
                  <c:v>18.203125</c:v>
                </c:pt>
                <c:pt idx="3729">
                  <c:v>18.2080078125</c:v>
                </c:pt>
                <c:pt idx="3730">
                  <c:v>18.212890625</c:v>
                </c:pt>
                <c:pt idx="3731">
                  <c:v>18.2177734375</c:v>
                </c:pt>
                <c:pt idx="3732">
                  <c:v>18.22265625</c:v>
                </c:pt>
                <c:pt idx="3733">
                  <c:v>18.2275390625</c:v>
                </c:pt>
                <c:pt idx="3734">
                  <c:v>18.232421875</c:v>
                </c:pt>
                <c:pt idx="3735">
                  <c:v>18.2373046875</c:v>
                </c:pt>
                <c:pt idx="3736">
                  <c:v>18.2421875</c:v>
                </c:pt>
                <c:pt idx="3737">
                  <c:v>18.2470703125</c:v>
                </c:pt>
                <c:pt idx="3738">
                  <c:v>18.251953125</c:v>
                </c:pt>
                <c:pt idx="3739">
                  <c:v>18.2568359375</c:v>
                </c:pt>
                <c:pt idx="3740">
                  <c:v>18.26171875</c:v>
                </c:pt>
                <c:pt idx="3741">
                  <c:v>18.2666015625</c:v>
                </c:pt>
                <c:pt idx="3742">
                  <c:v>18.271484375</c:v>
                </c:pt>
                <c:pt idx="3743">
                  <c:v>18.2763671875</c:v>
                </c:pt>
                <c:pt idx="3744">
                  <c:v>18.28125</c:v>
                </c:pt>
                <c:pt idx="3745">
                  <c:v>18.2861328125</c:v>
                </c:pt>
                <c:pt idx="3746">
                  <c:v>18.291015625</c:v>
                </c:pt>
                <c:pt idx="3747">
                  <c:v>18.2958984375</c:v>
                </c:pt>
                <c:pt idx="3748">
                  <c:v>18.30078125</c:v>
                </c:pt>
                <c:pt idx="3749">
                  <c:v>18.3056640625</c:v>
                </c:pt>
                <c:pt idx="3750">
                  <c:v>18.310546875</c:v>
                </c:pt>
                <c:pt idx="3751">
                  <c:v>18.3154296875</c:v>
                </c:pt>
                <c:pt idx="3752">
                  <c:v>18.3203125</c:v>
                </c:pt>
                <c:pt idx="3753">
                  <c:v>18.3251953125</c:v>
                </c:pt>
                <c:pt idx="3754">
                  <c:v>18.330078125</c:v>
                </c:pt>
                <c:pt idx="3755">
                  <c:v>18.3349609375</c:v>
                </c:pt>
                <c:pt idx="3756">
                  <c:v>18.33984375</c:v>
                </c:pt>
                <c:pt idx="3757">
                  <c:v>18.3447265625</c:v>
                </c:pt>
                <c:pt idx="3758">
                  <c:v>18.349609375</c:v>
                </c:pt>
                <c:pt idx="3759">
                  <c:v>18.3544921875</c:v>
                </c:pt>
                <c:pt idx="3760">
                  <c:v>18.359375</c:v>
                </c:pt>
                <c:pt idx="3761">
                  <c:v>18.3642578125</c:v>
                </c:pt>
                <c:pt idx="3762">
                  <c:v>18.369140625</c:v>
                </c:pt>
                <c:pt idx="3763">
                  <c:v>18.3740234375</c:v>
                </c:pt>
                <c:pt idx="3764">
                  <c:v>18.37890625</c:v>
                </c:pt>
                <c:pt idx="3765">
                  <c:v>18.3837890625</c:v>
                </c:pt>
                <c:pt idx="3766">
                  <c:v>18.388671875</c:v>
                </c:pt>
                <c:pt idx="3767">
                  <c:v>18.3935546875</c:v>
                </c:pt>
                <c:pt idx="3768">
                  <c:v>18.3984375</c:v>
                </c:pt>
                <c:pt idx="3769">
                  <c:v>18.4033203125</c:v>
                </c:pt>
                <c:pt idx="3770">
                  <c:v>18.408203125</c:v>
                </c:pt>
                <c:pt idx="3771">
                  <c:v>18.4130859375</c:v>
                </c:pt>
                <c:pt idx="3772">
                  <c:v>18.41796875</c:v>
                </c:pt>
                <c:pt idx="3773">
                  <c:v>18.4228515625</c:v>
                </c:pt>
                <c:pt idx="3774">
                  <c:v>18.427734375</c:v>
                </c:pt>
                <c:pt idx="3775">
                  <c:v>18.4326171875</c:v>
                </c:pt>
                <c:pt idx="3776">
                  <c:v>18.4375</c:v>
                </c:pt>
                <c:pt idx="3777">
                  <c:v>18.4423828125</c:v>
                </c:pt>
                <c:pt idx="3778">
                  <c:v>18.447265625</c:v>
                </c:pt>
                <c:pt idx="3779">
                  <c:v>18.4521484375</c:v>
                </c:pt>
                <c:pt idx="3780">
                  <c:v>18.45703125</c:v>
                </c:pt>
                <c:pt idx="3781">
                  <c:v>18.4619140625</c:v>
                </c:pt>
                <c:pt idx="3782">
                  <c:v>18.466796875</c:v>
                </c:pt>
                <c:pt idx="3783">
                  <c:v>18.4716796875</c:v>
                </c:pt>
                <c:pt idx="3784">
                  <c:v>18.4765625</c:v>
                </c:pt>
                <c:pt idx="3785">
                  <c:v>18.4814453125</c:v>
                </c:pt>
                <c:pt idx="3786">
                  <c:v>18.486328125</c:v>
                </c:pt>
                <c:pt idx="3787">
                  <c:v>18.4912109375</c:v>
                </c:pt>
                <c:pt idx="3788">
                  <c:v>18.49609375</c:v>
                </c:pt>
                <c:pt idx="3789">
                  <c:v>18.5009765625</c:v>
                </c:pt>
                <c:pt idx="3790">
                  <c:v>18.505859375</c:v>
                </c:pt>
                <c:pt idx="3791">
                  <c:v>18.5107421875</c:v>
                </c:pt>
                <c:pt idx="3792">
                  <c:v>18.515625</c:v>
                </c:pt>
                <c:pt idx="3793">
                  <c:v>18.5205078125</c:v>
                </c:pt>
                <c:pt idx="3794">
                  <c:v>18.525390625</c:v>
                </c:pt>
                <c:pt idx="3795">
                  <c:v>18.5302734375</c:v>
                </c:pt>
                <c:pt idx="3796">
                  <c:v>18.53515625</c:v>
                </c:pt>
                <c:pt idx="3797">
                  <c:v>18.5400390625</c:v>
                </c:pt>
                <c:pt idx="3798">
                  <c:v>18.544921875</c:v>
                </c:pt>
                <c:pt idx="3799">
                  <c:v>18.5498046875</c:v>
                </c:pt>
                <c:pt idx="3800">
                  <c:v>18.5546875</c:v>
                </c:pt>
                <c:pt idx="3801">
                  <c:v>18.5595703125</c:v>
                </c:pt>
                <c:pt idx="3802">
                  <c:v>18.564453125</c:v>
                </c:pt>
                <c:pt idx="3803">
                  <c:v>18.5693359375</c:v>
                </c:pt>
                <c:pt idx="3804">
                  <c:v>18.57421875</c:v>
                </c:pt>
                <c:pt idx="3805">
                  <c:v>18.5791015625</c:v>
                </c:pt>
                <c:pt idx="3806">
                  <c:v>18.583984375</c:v>
                </c:pt>
                <c:pt idx="3807">
                  <c:v>18.5888671875</c:v>
                </c:pt>
                <c:pt idx="3808">
                  <c:v>18.59375</c:v>
                </c:pt>
                <c:pt idx="3809">
                  <c:v>18.5986328125</c:v>
                </c:pt>
                <c:pt idx="3810">
                  <c:v>18.603515625</c:v>
                </c:pt>
                <c:pt idx="3811">
                  <c:v>18.6083984375</c:v>
                </c:pt>
                <c:pt idx="3812">
                  <c:v>18.61328125</c:v>
                </c:pt>
                <c:pt idx="3813">
                  <c:v>18.6181640625</c:v>
                </c:pt>
                <c:pt idx="3814">
                  <c:v>18.623046875</c:v>
                </c:pt>
                <c:pt idx="3815">
                  <c:v>18.6279296875</c:v>
                </c:pt>
                <c:pt idx="3816">
                  <c:v>18.6328125</c:v>
                </c:pt>
                <c:pt idx="3817">
                  <c:v>18.6376953125</c:v>
                </c:pt>
                <c:pt idx="3818">
                  <c:v>18.642578125</c:v>
                </c:pt>
                <c:pt idx="3819">
                  <c:v>18.6474609375</c:v>
                </c:pt>
                <c:pt idx="3820">
                  <c:v>18.65234375</c:v>
                </c:pt>
                <c:pt idx="3821">
                  <c:v>18.6572265625</c:v>
                </c:pt>
                <c:pt idx="3822">
                  <c:v>18.662109375</c:v>
                </c:pt>
                <c:pt idx="3823">
                  <c:v>18.6669921875</c:v>
                </c:pt>
                <c:pt idx="3824">
                  <c:v>18.671875</c:v>
                </c:pt>
                <c:pt idx="3825">
                  <c:v>18.6767578125</c:v>
                </c:pt>
                <c:pt idx="3826">
                  <c:v>18.681640625</c:v>
                </c:pt>
                <c:pt idx="3827">
                  <c:v>18.6865234375</c:v>
                </c:pt>
                <c:pt idx="3828">
                  <c:v>18.69140625</c:v>
                </c:pt>
                <c:pt idx="3829">
                  <c:v>18.6962890625</c:v>
                </c:pt>
                <c:pt idx="3830">
                  <c:v>18.701171875</c:v>
                </c:pt>
                <c:pt idx="3831">
                  <c:v>18.7060546875</c:v>
                </c:pt>
                <c:pt idx="3832">
                  <c:v>18.7109375</c:v>
                </c:pt>
                <c:pt idx="3833">
                  <c:v>18.7158203125</c:v>
                </c:pt>
                <c:pt idx="3834">
                  <c:v>18.720703125</c:v>
                </c:pt>
                <c:pt idx="3835">
                  <c:v>18.7255859375</c:v>
                </c:pt>
                <c:pt idx="3836">
                  <c:v>18.73046875</c:v>
                </c:pt>
                <c:pt idx="3837">
                  <c:v>18.7353515625</c:v>
                </c:pt>
                <c:pt idx="3838">
                  <c:v>18.740234375</c:v>
                </c:pt>
                <c:pt idx="3839">
                  <c:v>18.7451171875</c:v>
                </c:pt>
                <c:pt idx="3840">
                  <c:v>18.75</c:v>
                </c:pt>
                <c:pt idx="3841">
                  <c:v>18.7548828125</c:v>
                </c:pt>
                <c:pt idx="3842">
                  <c:v>18.759765625</c:v>
                </c:pt>
                <c:pt idx="3843">
                  <c:v>18.7646484375</c:v>
                </c:pt>
                <c:pt idx="3844">
                  <c:v>18.76953125</c:v>
                </c:pt>
                <c:pt idx="3845">
                  <c:v>18.7744140625</c:v>
                </c:pt>
                <c:pt idx="3846">
                  <c:v>18.779296875</c:v>
                </c:pt>
                <c:pt idx="3847">
                  <c:v>18.7841796875</c:v>
                </c:pt>
                <c:pt idx="3848">
                  <c:v>18.7890625</c:v>
                </c:pt>
                <c:pt idx="3849">
                  <c:v>18.7939453125</c:v>
                </c:pt>
                <c:pt idx="3850">
                  <c:v>18.798828125</c:v>
                </c:pt>
                <c:pt idx="3851">
                  <c:v>18.8037109375</c:v>
                </c:pt>
                <c:pt idx="3852">
                  <c:v>18.80859375</c:v>
                </c:pt>
                <c:pt idx="3853">
                  <c:v>18.8134765625</c:v>
                </c:pt>
                <c:pt idx="3854">
                  <c:v>18.818359375</c:v>
                </c:pt>
                <c:pt idx="3855">
                  <c:v>18.8232421875</c:v>
                </c:pt>
                <c:pt idx="3856">
                  <c:v>18.828125</c:v>
                </c:pt>
                <c:pt idx="3857">
                  <c:v>18.8330078125</c:v>
                </c:pt>
                <c:pt idx="3858">
                  <c:v>18.837890625</c:v>
                </c:pt>
                <c:pt idx="3859">
                  <c:v>18.8427734375</c:v>
                </c:pt>
                <c:pt idx="3860">
                  <c:v>18.84765625</c:v>
                </c:pt>
                <c:pt idx="3861">
                  <c:v>18.8525390625</c:v>
                </c:pt>
                <c:pt idx="3862">
                  <c:v>18.857421875</c:v>
                </c:pt>
                <c:pt idx="3863">
                  <c:v>18.8623046875</c:v>
                </c:pt>
                <c:pt idx="3864">
                  <c:v>18.8671875</c:v>
                </c:pt>
                <c:pt idx="3865">
                  <c:v>18.8720703125</c:v>
                </c:pt>
                <c:pt idx="3866">
                  <c:v>18.876953125</c:v>
                </c:pt>
                <c:pt idx="3867">
                  <c:v>18.8818359375</c:v>
                </c:pt>
                <c:pt idx="3868">
                  <c:v>18.88671875</c:v>
                </c:pt>
                <c:pt idx="3869">
                  <c:v>18.8916015625</c:v>
                </c:pt>
                <c:pt idx="3870">
                  <c:v>18.896484375</c:v>
                </c:pt>
                <c:pt idx="3871">
                  <c:v>18.9013671875</c:v>
                </c:pt>
                <c:pt idx="3872">
                  <c:v>18.90625</c:v>
                </c:pt>
                <c:pt idx="3873">
                  <c:v>18.9111328125</c:v>
                </c:pt>
                <c:pt idx="3874">
                  <c:v>18.916015625</c:v>
                </c:pt>
                <c:pt idx="3875">
                  <c:v>18.9208984375</c:v>
                </c:pt>
                <c:pt idx="3876">
                  <c:v>18.92578125</c:v>
                </c:pt>
                <c:pt idx="3877">
                  <c:v>18.9306640625</c:v>
                </c:pt>
                <c:pt idx="3878">
                  <c:v>18.935546875</c:v>
                </c:pt>
                <c:pt idx="3879">
                  <c:v>18.9404296875</c:v>
                </c:pt>
                <c:pt idx="3880">
                  <c:v>18.9453125</c:v>
                </c:pt>
                <c:pt idx="3881">
                  <c:v>18.9501953125</c:v>
                </c:pt>
                <c:pt idx="3882">
                  <c:v>18.955078125</c:v>
                </c:pt>
                <c:pt idx="3883">
                  <c:v>18.9599609375</c:v>
                </c:pt>
                <c:pt idx="3884">
                  <c:v>18.96484375</c:v>
                </c:pt>
                <c:pt idx="3885">
                  <c:v>18.9697265625</c:v>
                </c:pt>
                <c:pt idx="3886">
                  <c:v>18.974609375</c:v>
                </c:pt>
                <c:pt idx="3887">
                  <c:v>18.9794921875</c:v>
                </c:pt>
                <c:pt idx="3888">
                  <c:v>18.984375</c:v>
                </c:pt>
                <c:pt idx="3889">
                  <c:v>18.9892578125</c:v>
                </c:pt>
                <c:pt idx="3890">
                  <c:v>18.994140625</c:v>
                </c:pt>
                <c:pt idx="3891">
                  <c:v>18.9990234375</c:v>
                </c:pt>
                <c:pt idx="3892">
                  <c:v>19.00390625</c:v>
                </c:pt>
                <c:pt idx="3893">
                  <c:v>19.0087890625</c:v>
                </c:pt>
                <c:pt idx="3894">
                  <c:v>19.013671875</c:v>
                </c:pt>
                <c:pt idx="3895">
                  <c:v>19.0185546875</c:v>
                </c:pt>
                <c:pt idx="3896">
                  <c:v>19.0234375</c:v>
                </c:pt>
                <c:pt idx="3897">
                  <c:v>19.0283203125</c:v>
                </c:pt>
                <c:pt idx="3898">
                  <c:v>19.033203125</c:v>
                </c:pt>
                <c:pt idx="3899">
                  <c:v>19.0380859375</c:v>
                </c:pt>
                <c:pt idx="3900">
                  <c:v>19.04296875</c:v>
                </c:pt>
                <c:pt idx="3901">
                  <c:v>19.0478515625</c:v>
                </c:pt>
                <c:pt idx="3902">
                  <c:v>19.052734375</c:v>
                </c:pt>
                <c:pt idx="3903">
                  <c:v>19.0576171875</c:v>
                </c:pt>
                <c:pt idx="3904">
                  <c:v>19.0625</c:v>
                </c:pt>
                <c:pt idx="3905">
                  <c:v>19.0673828125</c:v>
                </c:pt>
                <c:pt idx="3906">
                  <c:v>19.072265625</c:v>
                </c:pt>
                <c:pt idx="3907">
                  <c:v>19.0771484375</c:v>
                </c:pt>
                <c:pt idx="3908">
                  <c:v>19.08203125</c:v>
                </c:pt>
                <c:pt idx="3909">
                  <c:v>19.0869140625</c:v>
                </c:pt>
                <c:pt idx="3910">
                  <c:v>19.091796875</c:v>
                </c:pt>
                <c:pt idx="3911">
                  <c:v>19.0966796875</c:v>
                </c:pt>
                <c:pt idx="3912">
                  <c:v>19.1015625</c:v>
                </c:pt>
                <c:pt idx="3913">
                  <c:v>19.1064453125</c:v>
                </c:pt>
                <c:pt idx="3914">
                  <c:v>19.111328125</c:v>
                </c:pt>
                <c:pt idx="3915">
                  <c:v>19.1162109375</c:v>
                </c:pt>
                <c:pt idx="3916">
                  <c:v>19.12109375</c:v>
                </c:pt>
                <c:pt idx="3917">
                  <c:v>19.1259765625</c:v>
                </c:pt>
                <c:pt idx="3918">
                  <c:v>19.130859375</c:v>
                </c:pt>
                <c:pt idx="3919">
                  <c:v>19.1357421875</c:v>
                </c:pt>
                <c:pt idx="3920">
                  <c:v>19.140625</c:v>
                </c:pt>
                <c:pt idx="3921">
                  <c:v>19.1455078125</c:v>
                </c:pt>
                <c:pt idx="3922">
                  <c:v>19.150390625</c:v>
                </c:pt>
                <c:pt idx="3923">
                  <c:v>19.1552734375</c:v>
                </c:pt>
                <c:pt idx="3924">
                  <c:v>19.16015625</c:v>
                </c:pt>
                <c:pt idx="3925">
                  <c:v>19.1650390625</c:v>
                </c:pt>
                <c:pt idx="3926">
                  <c:v>19.169921875</c:v>
                </c:pt>
                <c:pt idx="3927">
                  <c:v>19.1748046875</c:v>
                </c:pt>
                <c:pt idx="3928">
                  <c:v>19.1796875</c:v>
                </c:pt>
                <c:pt idx="3929">
                  <c:v>19.1845703125</c:v>
                </c:pt>
                <c:pt idx="3930">
                  <c:v>19.189453125</c:v>
                </c:pt>
                <c:pt idx="3931">
                  <c:v>19.1943359375</c:v>
                </c:pt>
                <c:pt idx="3932">
                  <c:v>19.19921875</c:v>
                </c:pt>
                <c:pt idx="3933">
                  <c:v>19.2041015625</c:v>
                </c:pt>
                <c:pt idx="3934">
                  <c:v>19.208984375</c:v>
                </c:pt>
                <c:pt idx="3935">
                  <c:v>19.2138671875</c:v>
                </c:pt>
                <c:pt idx="3936">
                  <c:v>19.21875</c:v>
                </c:pt>
                <c:pt idx="3937">
                  <c:v>19.2236328125</c:v>
                </c:pt>
                <c:pt idx="3938">
                  <c:v>19.228515625</c:v>
                </c:pt>
                <c:pt idx="3939">
                  <c:v>19.2333984375</c:v>
                </c:pt>
                <c:pt idx="3940">
                  <c:v>19.23828125</c:v>
                </c:pt>
                <c:pt idx="3941">
                  <c:v>19.2431640625</c:v>
                </c:pt>
                <c:pt idx="3942">
                  <c:v>19.248046875</c:v>
                </c:pt>
                <c:pt idx="3943">
                  <c:v>19.2529296875</c:v>
                </c:pt>
                <c:pt idx="3944">
                  <c:v>19.2578125</c:v>
                </c:pt>
                <c:pt idx="3945">
                  <c:v>19.2626953125</c:v>
                </c:pt>
                <c:pt idx="3946">
                  <c:v>19.267578125</c:v>
                </c:pt>
                <c:pt idx="3947">
                  <c:v>19.2724609375</c:v>
                </c:pt>
                <c:pt idx="3948">
                  <c:v>19.27734375</c:v>
                </c:pt>
                <c:pt idx="3949">
                  <c:v>19.2822265625</c:v>
                </c:pt>
                <c:pt idx="3950">
                  <c:v>19.287109375</c:v>
                </c:pt>
                <c:pt idx="3951">
                  <c:v>19.2919921875</c:v>
                </c:pt>
                <c:pt idx="3952">
                  <c:v>19.296875</c:v>
                </c:pt>
                <c:pt idx="3953">
                  <c:v>19.3017578125</c:v>
                </c:pt>
                <c:pt idx="3954">
                  <c:v>19.306640625</c:v>
                </c:pt>
                <c:pt idx="3955">
                  <c:v>19.3115234375</c:v>
                </c:pt>
                <c:pt idx="3956">
                  <c:v>19.31640625</c:v>
                </c:pt>
                <c:pt idx="3957">
                  <c:v>19.3212890625</c:v>
                </c:pt>
                <c:pt idx="3958">
                  <c:v>19.326171875</c:v>
                </c:pt>
                <c:pt idx="3959">
                  <c:v>19.3310546875</c:v>
                </c:pt>
                <c:pt idx="3960">
                  <c:v>19.3359375</c:v>
                </c:pt>
                <c:pt idx="3961">
                  <c:v>19.3408203125</c:v>
                </c:pt>
                <c:pt idx="3962">
                  <c:v>19.345703125</c:v>
                </c:pt>
                <c:pt idx="3963">
                  <c:v>19.3505859375</c:v>
                </c:pt>
                <c:pt idx="3964">
                  <c:v>19.35546875</c:v>
                </c:pt>
                <c:pt idx="3965">
                  <c:v>19.3603515625</c:v>
                </c:pt>
                <c:pt idx="3966">
                  <c:v>19.365234375</c:v>
                </c:pt>
                <c:pt idx="3967">
                  <c:v>19.3701171875</c:v>
                </c:pt>
                <c:pt idx="3968">
                  <c:v>19.375</c:v>
                </c:pt>
                <c:pt idx="3969">
                  <c:v>19.3798828125</c:v>
                </c:pt>
                <c:pt idx="3970">
                  <c:v>19.384765625</c:v>
                </c:pt>
                <c:pt idx="3971">
                  <c:v>19.3896484375</c:v>
                </c:pt>
                <c:pt idx="3972">
                  <c:v>19.39453125</c:v>
                </c:pt>
                <c:pt idx="3973">
                  <c:v>19.3994140625</c:v>
                </c:pt>
                <c:pt idx="3974">
                  <c:v>19.404296875</c:v>
                </c:pt>
                <c:pt idx="3975">
                  <c:v>19.4091796875</c:v>
                </c:pt>
                <c:pt idx="3976">
                  <c:v>19.4140625</c:v>
                </c:pt>
                <c:pt idx="3977">
                  <c:v>19.4189453125</c:v>
                </c:pt>
                <c:pt idx="3978">
                  <c:v>19.423828125</c:v>
                </c:pt>
                <c:pt idx="3979">
                  <c:v>19.4287109375</c:v>
                </c:pt>
                <c:pt idx="3980">
                  <c:v>19.43359375</c:v>
                </c:pt>
                <c:pt idx="3981">
                  <c:v>19.4384765625</c:v>
                </c:pt>
                <c:pt idx="3982">
                  <c:v>19.443359375</c:v>
                </c:pt>
                <c:pt idx="3983">
                  <c:v>19.4482421875</c:v>
                </c:pt>
                <c:pt idx="3984">
                  <c:v>19.453125</c:v>
                </c:pt>
                <c:pt idx="3985">
                  <c:v>19.4580078125</c:v>
                </c:pt>
                <c:pt idx="3986">
                  <c:v>19.462890625</c:v>
                </c:pt>
                <c:pt idx="3987">
                  <c:v>19.4677734375</c:v>
                </c:pt>
                <c:pt idx="3988">
                  <c:v>19.47265625</c:v>
                </c:pt>
                <c:pt idx="3989">
                  <c:v>19.4775390625</c:v>
                </c:pt>
                <c:pt idx="3990">
                  <c:v>19.482421875</c:v>
                </c:pt>
                <c:pt idx="3991">
                  <c:v>19.4873046875</c:v>
                </c:pt>
                <c:pt idx="3992">
                  <c:v>19.4921875</c:v>
                </c:pt>
                <c:pt idx="3993">
                  <c:v>19.4970703125</c:v>
                </c:pt>
                <c:pt idx="3994">
                  <c:v>19.501953125</c:v>
                </c:pt>
                <c:pt idx="3995">
                  <c:v>19.5068359375</c:v>
                </c:pt>
                <c:pt idx="3996">
                  <c:v>19.51171875</c:v>
                </c:pt>
                <c:pt idx="3997">
                  <c:v>19.5166015625</c:v>
                </c:pt>
                <c:pt idx="3998">
                  <c:v>19.521484375</c:v>
                </c:pt>
                <c:pt idx="3999">
                  <c:v>19.5263671875</c:v>
                </c:pt>
                <c:pt idx="4000">
                  <c:v>19.53125</c:v>
                </c:pt>
                <c:pt idx="4001">
                  <c:v>19.5361328125</c:v>
                </c:pt>
                <c:pt idx="4002">
                  <c:v>19.541015625</c:v>
                </c:pt>
                <c:pt idx="4003">
                  <c:v>19.5458984375</c:v>
                </c:pt>
                <c:pt idx="4004">
                  <c:v>19.55078125</c:v>
                </c:pt>
                <c:pt idx="4005">
                  <c:v>19.5556640625</c:v>
                </c:pt>
                <c:pt idx="4006">
                  <c:v>19.560546875</c:v>
                </c:pt>
                <c:pt idx="4007">
                  <c:v>19.5654296875</c:v>
                </c:pt>
                <c:pt idx="4008">
                  <c:v>19.5703125</c:v>
                </c:pt>
                <c:pt idx="4009">
                  <c:v>19.5751953125</c:v>
                </c:pt>
                <c:pt idx="4010">
                  <c:v>19.580078125</c:v>
                </c:pt>
                <c:pt idx="4011">
                  <c:v>19.5849609375</c:v>
                </c:pt>
                <c:pt idx="4012">
                  <c:v>19.58984375</c:v>
                </c:pt>
                <c:pt idx="4013">
                  <c:v>19.5947265625</c:v>
                </c:pt>
                <c:pt idx="4014">
                  <c:v>19.599609375</c:v>
                </c:pt>
                <c:pt idx="4015">
                  <c:v>19.6044921875</c:v>
                </c:pt>
                <c:pt idx="4016">
                  <c:v>19.609375</c:v>
                </c:pt>
                <c:pt idx="4017">
                  <c:v>19.6142578125</c:v>
                </c:pt>
                <c:pt idx="4018">
                  <c:v>19.619140625</c:v>
                </c:pt>
                <c:pt idx="4019">
                  <c:v>19.6240234375</c:v>
                </c:pt>
                <c:pt idx="4020">
                  <c:v>19.62890625</c:v>
                </c:pt>
                <c:pt idx="4021">
                  <c:v>19.6337890625</c:v>
                </c:pt>
                <c:pt idx="4022">
                  <c:v>19.638671875</c:v>
                </c:pt>
                <c:pt idx="4023">
                  <c:v>19.6435546875</c:v>
                </c:pt>
                <c:pt idx="4024">
                  <c:v>19.6484375</c:v>
                </c:pt>
                <c:pt idx="4025">
                  <c:v>19.6533203125</c:v>
                </c:pt>
                <c:pt idx="4026">
                  <c:v>19.658203125</c:v>
                </c:pt>
                <c:pt idx="4027">
                  <c:v>19.6630859375</c:v>
                </c:pt>
                <c:pt idx="4028">
                  <c:v>19.66796875</c:v>
                </c:pt>
                <c:pt idx="4029">
                  <c:v>19.6728515625</c:v>
                </c:pt>
                <c:pt idx="4030">
                  <c:v>19.677734375</c:v>
                </c:pt>
                <c:pt idx="4031">
                  <c:v>19.6826171875</c:v>
                </c:pt>
                <c:pt idx="4032">
                  <c:v>19.6875</c:v>
                </c:pt>
                <c:pt idx="4033">
                  <c:v>19.6923828125</c:v>
                </c:pt>
                <c:pt idx="4034">
                  <c:v>19.697265625</c:v>
                </c:pt>
                <c:pt idx="4035">
                  <c:v>19.7021484375</c:v>
                </c:pt>
                <c:pt idx="4036">
                  <c:v>19.70703125</c:v>
                </c:pt>
                <c:pt idx="4037">
                  <c:v>19.7119140625</c:v>
                </c:pt>
                <c:pt idx="4038">
                  <c:v>19.716796875</c:v>
                </c:pt>
                <c:pt idx="4039">
                  <c:v>19.7216796875</c:v>
                </c:pt>
                <c:pt idx="4040">
                  <c:v>19.7265625</c:v>
                </c:pt>
                <c:pt idx="4041">
                  <c:v>19.7314453125</c:v>
                </c:pt>
                <c:pt idx="4042">
                  <c:v>19.736328125</c:v>
                </c:pt>
                <c:pt idx="4043">
                  <c:v>19.7412109375</c:v>
                </c:pt>
                <c:pt idx="4044">
                  <c:v>19.74609375</c:v>
                </c:pt>
                <c:pt idx="4045">
                  <c:v>19.7509765625</c:v>
                </c:pt>
                <c:pt idx="4046">
                  <c:v>19.755859375</c:v>
                </c:pt>
                <c:pt idx="4047">
                  <c:v>19.7607421875</c:v>
                </c:pt>
                <c:pt idx="4048">
                  <c:v>19.765625</c:v>
                </c:pt>
                <c:pt idx="4049">
                  <c:v>19.7705078125</c:v>
                </c:pt>
                <c:pt idx="4050">
                  <c:v>19.775390625</c:v>
                </c:pt>
                <c:pt idx="4051">
                  <c:v>19.7802734375</c:v>
                </c:pt>
                <c:pt idx="4052">
                  <c:v>19.78515625</c:v>
                </c:pt>
                <c:pt idx="4053">
                  <c:v>19.7900390625</c:v>
                </c:pt>
                <c:pt idx="4054">
                  <c:v>19.794921875</c:v>
                </c:pt>
                <c:pt idx="4055">
                  <c:v>19.7998046875</c:v>
                </c:pt>
                <c:pt idx="4056">
                  <c:v>19.8046875</c:v>
                </c:pt>
                <c:pt idx="4057">
                  <c:v>19.8095703125</c:v>
                </c:pt>
                <c:pt idx="4058">
                  <c:v>19.814453125</c:v>
                </c:pt>
                <c:pt idx="4059">
                  <c:v>19.8193359375</c:v>
                </c:pt>
                <c:pt idx="4060">
                  <c:v>19.82421875</c:v>
                </c:pt>
                <c:pt idx="4061">
                  <c:v>19.8291015625</c:v>
                </c:pt>
                <c:pt idx="4062">
                  <c:v>19.833984375</c:v>
                </c:pt>
                <c:pt idx="4063">
                  <c:v>19.8388671875</c:v>
                </c:pt>
                <c:pt idx="4064">
                  <c:v>19.84375</c:v>
                </c:pt>
                <c:pt idx="4065">
                  <c:v>19.8486328125</c:v>
                </c:pt>
                <c:pt idx="4066">
                  <c:v>19.853515625</c:v>
                </c:pt>
                <c:pt idx="4067">
                  <c:v>19.8583984375</c:v>
                </c:pt>
                <c:pt idx="4068">
                  <c:v>19.86328125</c:v>
                </c:pt>
                <c:pt idx="4069">
                  <c:v>19.8681640625</c:v>
                </c:pt>
                <c:pt idx="4070">
                  <c:v>19.873046875</c:v>
                </c:pt>
                <c:pt idx="4071">
                  <c:v>19.8779296875</c:v>
                </c:pt>
                <c:pt idx="4072">
                  <c:v>19.8828125</c:v>
                </c:pt>
                <c:pt idx="4073">
                  <c:v>19.8876953125</c:v>
                </c:pt>
                <c:pt idx="4074">
                  <c:v>19.892578125</c:v>
                </c:pt>
                <c:pt idx="4075">
                  <c:v>19.8974609375</c:v>
                </c:pt>
                <c:pt idx="4076">
                  <c:v>19.90234375</c:v>
                </c:pt>
                <c:pt idx="4077">
                  <c:v>19.9072265625</c:v>
                </c:pt>
                <c:pt idx="4078">
                  <c:v>19.912109375</c:v>
                </c:pt>
                <c:pt idx="4079">
                  <c:v>19.9169921875</c:v>
                </c:pt>
                <c:pt idx="4080">
                  <c:v>19.921875</c:v>
                </c:pt>
                <c:pt idx="4081">
                  <c:v>19.9267578125</c:v>
                </c:pt>
                <c:pt idx="4082">
                  <c:v>19.931640625</c:v>
                </c:pt>
                <c:pt idx="4083">
                  <c:v>19.9365234375</c:v>
                </c:pt>
                <c:pt idx="4084">
                  <c:v>19.94140625</c:v>
                </c:pt>
                <c:pt idx="4085">
                  <c:v>19.9462890625</c:v>
                </c:pt>
                <c:pt idx="4086">
                  <c:v>19.951171875</c:v>
                </c:pt>
                <c:pt idx="4087">
                  <c:v>19.9560546875</c:v>
                </c:pt>
                <c:pt idx="4088">
                  <c:v>19.9609375</c:v>
                </c:pt>
                <c:pt idx="4089">
                  <c:v>19.9658203125</c:v>
                </c:pt>
                <c:pt idx="4090">
                  <c:v>19.970703125</c:v>
                </c:pt>
                <c:pt idx="4091">
                  <c:v>19.9755859375</c:v>
                </c:pt>
                <c:pt idx="4092">
                  <c:v>19.98046875</c:v>
                </c:pt>
                <c:pt idx="4093">
                  <c:v>19.9853515625</c:v>
                </c:pt>
                <c:pt idx="4094">
                  <c:v>19.990234375</c:v>
                </c:pt>
                <c:pt idx="4095">
                  <c:v>19.9951171875</c:v>
                </c:pt>
              </c:numCache>
            </c:numRef>
          </c:xVal>
          <c:yVal>
            <c:numRef>
              <c:f>idc_adc1!$Q$2:$Q$4097</c:f>
              <c:numCache>
                <c:formatCode>General</c:formatCode>
                <c:ptCount val="4096"/>
                <c:pt idx="0">
                  <c:v>6.9859516189759024E-2</c:v>
                </c:pt>
                <c:pt idx="1">
                  <c:v>6.4976703689759024E-2</c:v>
                </c:pt>
                <c:pt idx="2">
                  <c:v>2.3325724774096383E-2</c:v>
                </c:pt>
                <c:pt idx="3">
                  <c:v>6.9918345256024098E-2</c:v>
                </c:pt>
                <c:pt idx="4">
                  <c:v>2.9492971887550193E-2</c:v>
                </c:pt>
                <c:pt idx="5">
                  <c:v>5.892711470883534E-2</c:v>
                </c:pt>
                <c:pt idx="6">
                  <c:v>6.2623541039156613E-2</c:v>
                </c:pt>
                <c:pt idx="7">
                  <c:v>4.1807856425702811E-2</c:v>
                </c:pt>
                <c:pt idx="8">
                  <c:v>3.2022621736947782E-2</c:v>
                </c:pt>
                <c:pt idx="9">
                  <c:v>7.9840847766064246E-2</c:v>
                </c:pt>
                <c:pt idx="10">
                  <c:v>3.451305220883534E-2</c:v>
                </c:pt>
                <c:pt idx="11">
                  <c:v>1.7374184236947782E-2</c:v>
                </c:pt>
                <c:pt idx="12">
                  <c:v>0.10441178777610441</c:v>
                </c:pt>
                <c:pt idx="13">
                  <c:v>6.8888836596385533E-2</c:v>
                </c:pt>
                <c:pt idx="14">
                  <c:v>3.3365885416666657E-2</c:v>
                </c:pt>
                <c:pt idx="15">
                  <c:v>0.13511075552208834</c:v>
                </c:pt>
                <c:pt idx="16">
                  <c:v>6.5270849021084321E-2</c:v>
                </c:pt>
                <c:pt idx="17">
                  <c:v>6.5290458709839322E-2</c:v>
                </c:pt>
                <c:pt idx="18">
                  <c:v>4.9377196285140562E-2</c:v>
                </c:pt>
                <c:pt idx="19">
                  <c:v>9.842102786144577E-2</c:v>
                </c:pt>
                <c:pt idx="20">
                  <c:v>9.1087004267068256E-2</c:v>
                </c:pt>
                <c:pt idx="21">
                  <c:v>8.1301769578313227E-2</c:v>
                </c:pt>
                <c:pt idx="22">
                  <c:v>9.4803040286144558E-2</c:v>
                </c:pt>
                <c:pt idx="23">
                  <c:v>7.2761750125501984E-2</c:v>
                </c:pt>
                <c:pt idx="24">
                  <c:v>7.8909387550200771E-2</c:v>
                </c:pt>
                <c:pt idx="25">
                  <c:v>5.6868097389558225E-2</c:v>
                </c:pt>
                <c:pt idx="26">
                  <c:v>5.4436495983935712E-2</c:v>
                </c:pt>
                <c:pt idx="27">
                  <c:v>3.2395205823293166E-2</c:v>
                </c:pt>
                <c:pt idx="28">
                  <c:v>8.0213431852409617E-2</c:v>
                </c:pt>
                <c:pt idx="29">
                  <c:v>5.3269719503012042E-2</c:v>
                </c:pt>
                <c:pt idx="30">
                  <c:v>3.3679640436746983E-2</c:v>
                </c:pt>
                <c:pt idx="31">
                  <c:v>7.7821049824297162E-2</c:v>
                </c:pt>
                <c:pt idx="32">
                  <c:v>7.7840659513052191E-2</c:v>
                </c:pt>
                <c:pt idx="33">
                  <c:v>0.12075646335341361</c:v>
                </c:pt>
                <c:pt idx="34">
                  <c:v>5.2142162399598374E-2</c:v>
                </c:pt>
                <c:pt idx="35">
                  <c:v>8.6478727409638578E-2</c:v>
                </c:pt>
                <c:pt idx="36">
                  <c:v>4.1150931852409617E-2</c:v>
                </c:pt>
                <c:pt idx="37">
                  <c:v>2.1560852786144558E-2</c:v>
                </c:pt>
                <c:pt idx="38">
                  <c:v>4.6092573418674704E-2</c:v>
                </c:pt>
                <c:pt idx="39">
                  <c:v>6.817308295682728E-2</c:v>
                </c:pt>
                <c:pt idx="40">
                  <c:v>6.329027045682728E-2</c:v>
                </c:pt>
                <c:pt idx="41">
                  <c:v>7.5565935617469826E-2</c:v>
                </c:pt>
                <c:pt idx="42">
                  <c:v>9.3969628514056214E-2</c:v>
                </c:pt>
                <c:pt idx="43">
                  <c:v>3.6385777484939735E-2</c:v>
                </c:pt>
                <c:pt idx="44">
                  <c:v>8.0527186872489942E-2</c:v>
                </c:pt>
                <c:pt idx="45">
                  <c:v>3.2748180220883549E-2</c:v>
                </c:pt>
                <c:pt idx="46">
                  <c:v>-3.2355986445783969E-4</c:v>
                </c:pt>
                <c:pt idx="47">
                  <c:v>9.6518888052208818E-2</c:v>
                </c:pt>
                <c:pt idx="48">
                  <c:v>5.2416698042168641E-2</c:v>
                </c:pt>
                <c:pt idx="49">
                  <c:v>7.4497207580321245E-2</c:v>
                </c:pt>
                <c:pt idx="50">
                  <c:v>2.1815778739959824E-2</c:v>
                </c:pt>
                <c:pt idx="51">
                  <c:v>7.2085215863453789E-2</c:v>
                </c:pt>
                <c:pt idx="52">
                  <c:v>2.3080603664658583E-2</c:v>
                </c:pt>
                <c:pt idx="53">
                  <c:v>5.2514746485943731E-2</c:v>
                </c:pt>
                <c:pt idx="54">
                  <c:v>6.3564806099397519E-2</c:v>
                </c:pt>
                <c:pt idx="55">
                  <c:v>5.7456388052208818E-2</c:v>
                </c:pt>
                <c:pt idx="56">
                  <c:v>6.1152814382530118E-2</c:v>
                </c:pt>
                <c:pt idx="57">
                  <c:v>6.0201744477911268E-3</c:v>
                </c:pt>
                <c:pt idx="58">
                  <c:v>5.6289611571285092E-2</c:v>
                </c:pt>
                <c:pt idx="59">
                  <c:v>0.1224919208082329</c:v>
                </c:pt>
                <c:pt idx="60">
                  <c:v>7.304609061244971E-3</c:v>
                </c:pt>
                <c:pt idx="61">
                  <c:v>3.3061935240963791E-2</c:v>
                </c:pt>
                <c:pt idx="62">
                  <c:v>3.4307150476907577E-2</c:v>
                </c:pt>
                <c:pt idx="63">
                  <c:v>6.0064476656626453E-2</c:v>
                </c:pt>
                <c:pt idx="64">
                  <c:v>6.2535297439759052E-2</c:v>
                </c:pt>
                <c:pt idx="65">
                  <c:v>7.60365681475903E-2</c:v>
                </c:pt>
                <c:pt idx="66">
                  <c:v>4.7867250251003968E-2</c:v>
                </c:pt>
                <c:pt idx="67">
                  <c:v>6.0142915411646514E-2</c:v>
                </c:pt>
                <c:pt idx="68">
                  <c:v>0.10796114144076308</c:v>
                </c:pt>
                <c:pt idx="69">
                  <c:v>5.5279712600401543E-2</c:v>
                </c:pt>
                <c:pt idx="70">
                  <c:v>4.7945689006024084E-2</c:v>
                </c:pt>
                <c:pt idx="71">
                  <c:v>8.9635887299196748E-2</c:v>
                </c:pt>
                <c:pt idx="72">
                  <c:v>2.2247191892570295E-2</c:v>
                </c:pt>
                <c:pt idx="73">
                  <c:v>5.1681334713855387E-2</c:v>
                </c:pt>
                <c:pt idx="74">
                  <c:v>3.0865650100401543E-2</c:v>
                </c:pt>
                <c:pt idx="75">
                  <c:v>6.6427820657630476E-2</c:v>
                </c:pt>
                <c:pt idx="76">
                  <c:v>7.9929091365461835E-2</c:v>
                </c:pt>
                <c:pt idx="77">
                  <c:v>5.4210984563252962E-2</c:v>
                </c:pt>
                <c:pt idx="78">
                  <c:v>8.7321944026104381E-2</c:v>
                </c:pt>
                <c:pt idx="79">
                  <c:v>4.321975401606426E-2</c:v>
                </c:pt>
                <c:pt idx="80">
                  <c:v>3.2208913780120474E-2</c:v>
                </c:pt>
                <c:pt idx="81">
                  <c:v>5.1838212223895508E-2</c:v>
                </c:pt>
                <c:pt idx="82">
                  <c:v>1.1412838855421714E-2</c:v>
                </c:pt>
                <c:pt idx="83">
                  <c:v>6.2907881526104381E-2</c:v>
                </c:pt>
                <c:pt idx="84">
                  <c:v>7.640915223393574E-2</c:v>
                </c:pt>
                <c:pt idx="85">
                  <c:v>6.5398311997991954E-2</c:v>
                </c:pt>
                <c:pt idx="86">
                  <c:v>0.10831411583835338</c:v>
                </c:pt>
                <c:pt idx="87">
                  <c:v>8.3821614583333259E-2</c:v>
                </c:pt>
                <c:pt idx="88">
                  <c:v>5.8103507781124442E-2</c:v>
                </c:pt>
                <c:pt idx="89">
                  <c:v>5.8123117469879471E-2</c:v>
                </c:pt>
                <c:pt idx="90">
                  <c:v>7.0398782630522017E-2</c:v>
                </c:pt>
                <c:pt idx="91">
                  <c:v>0.12066821975401609</c:v>
                </c:pt>
                <c:pt idx="92">
                  <c:v>3.6121046686746927E-2</c:v>
                </c:pt>
                <c:pt idx="93">
                  <c:v>0.11948183358433728</c:v>
                </c:pt>
                <c:pt idx="94">
                  <c:v>2.8806632781124442E-2</c:v>
                </c:pt>
                <c:pt idx="95">
                  <c:v>1.9021398092369468E-2</c:v>
                </c:pt>
                <c:pt idx="96">
                  <c:v>3.0071457705823201E-2</c:v>
                </c:pt>
                <c:pt idx="97">
                  <c:v>2.5188645205823201E-2</c:v>
                </c:pt>
                <c:pt idx="98">
                  <c:v>8.1586110065260953E-2</c:v>
                </c:pt>
                <c:pt idx="99">
                  <c:v>0.10611783069779113</c:v>
                </c:pt>
                <c:pt idx="100">
                  <c:v>7.794851280120485E-2</c:v>
                </c:pt>
                <c:pt idx="101">
                  <c:v>1.6687845130522017E-2</c:v>
                </c:pt>
                <c:pt idx="102">
                  <c:v>4.2445171310240948E-2</c:v>
                </c:pt>
                <c:pt idx="103">
                  <c:v>4.8592808734939652E-2</c:v>
                </c:pt>
                <c:pt idx="104">
                  <c:v>3.8807574046184734E-2</c:v>
                </c:pt>
                <c:pt idx="105">
                  <c:v>6.0888083584337283E-2</c:v>
                </c:pt>
                <c:pt idx="106">
                  <c:v>6.9486932103413723E-2</c:v>
                </c:pt>
                <c:pt idx="107">
                  <c:v>8.0536991716867345E-2</c:v>
                </c:pt>
                <c:pt idx="108">
                  <c:v>6.8300545933735024E-2</c:v>
                </c:pt>
                <c:pt idx="109">
                  <c:v>9.2832266566264976E-2</c:v>
                </c:pt>
                <c:pt idx="110">
                  <c:v>8.3047031877509947E-2</c:v>
                </c:pt>
                <c:pt idx="111">
                  <c:v>6.5908163905622486E-2</c:v>
                </c:pt>
                <c:pt idx="112">
                  <c:v>9.9019123368473849E-2</c:v>
                </c:pt>
                <c:pt idx="113">
                  <c:v>1.5697555848393496E-2</c:v>
                </c:pt>
                <c:pt idx="114">
                  <c:v>4.5131698669678588E-2</c:v>
                </c:pt>
                <c:pt idx="115">
                  <c:v>7.0889024849397519E-2</c:v>
                </c:pt>
                <c:pt idx="116">
                  <c:v>6.8457423443775034E-2</c:v>
                </c:pt>
                <c:pt idx="117">
                  <c:v>7.8281877510040121E-2</c:v>
                </c:pt>
                <c:pt idx="118">
                  <c:v>2.5600448669678588E-2</c:v>
                </c:pt>
                <c:pt idx="119">
                  <c:v>7.7095491340361422E-2</c:v>
                </c:pt>
                <c:pt idx="120">
                  <c:v>7.711510102911634E-2</c:v>
                </c:pt>
                <c:pt idx="121">
                  <c:v>7.5909105170682722E-2</c:v>
                </c:pt>
                <c:pt idx="122">
                  <c:v>4.4062970632530063E-2</c:v>
                </c:pt>
                <c:pt idx="123">
                  <c:v>0.10536285768072273</c:v>
                </c:pt>
                <c:pt idx="124">
                  <c:v>6.4937484312248883E-2</c:v>
                </c:pt>
                <c:pt idx="125">
                  <c:v>7.476193837851397E-2</c:v>
                </c:pt>
                <c:pt idx="126">
                  <c:v>4.4141409387550179E-2</c:v>
                </c:pt>
                <c:pt idx="127">
                  <c:v>7.8477974397590411E-2</c:v>
                </c:pt>
                <c:pt idx="128">
                  <c:v>5.8887895331325213E-2</c:v>
                </c:pt>
                <c:pt idx="129">
                  <c:v>4.0523421812248883E-2</c:v>
                </c:pt>
                <c:pt idx="130">
                  <c:v>6.6280747991967814E-2</c:v>
                </c:pt>
                <c:pt idx="131">
                  <c:v>4.9141880020080242E-2</c:v>
                </c:pt>
                <c:pt idx="132">
                  <c:v>7.9801628388554202E-2</c:v>
                </c:pt>
                <c:pt idx="133">
                  <c:v>5.8985943775100358E-2</c:v>
                </c:pt>
                <c:pt idx="134">
                  <c:v>6.635918674698793E-2</c:v>
                </c:pt>
                <c:pt idx="135">
                  <c:v>5.289713541666663E-2</c:v>
                </c:pt>
                <c:pt idx="136">
                  <c:v>9.8264150351405566E-2</c:v>
                </c:pt>
                <c:pt idx="137">
                  <c:v>9.8283760040160595E-2</c:v>
                </c:pt>
                <c:pt idx="138">
                  <c:v>9.9528975276104381E-2</c:v>
                </c:pt>
                <c:pt idx="139">
                  <c:v>4.6847546435742848E-2</c:v>
                </c:pt>
                <c:pt idx="140">
                  <c:v>7.3830478162650426E-2</c:v>
                </c:pt>
                <c:pt idx="141">
                  <c:v>3.4630710341365334E-2</c:v>
                </c:pt>
                <c:pt idx="142">
                  <c:v>1.871744791666663E-2</c:v>
                </c:pt>
                <c:pt idx="143">
                  <c:v>4.6925985190762964E-2</c:v>
                </c:pt>
                <c:pt idx="144">
                  <c:v>7.7585733559236925E-2</c:v>
                </c:pt>
                <c:pt idx="145">
                  <c:v>6.2898076681726867E-2</c:v>
                </c:pt>
                <c:pt idx="146">
                  <c:v>1.6344675577309231E-2</c:v>
                </c:pt>
                <c:pt idx="147">
                  <c:v>6.6614112700803085E-2</c:v>
                </c:pt>
                <c:pt idx="148">
                  <c:v>4.212161144578308E-2</c:v>
                </c:pt>
                <c:pt idx="149">
                  <c:v>7.8909387550200827E-2</c:v>
                </c:pt>
                <c:pt idx="150">
                  <c:v>4.2160830823293027E-2</c:v>
                </c:pt>
                <c:pt idx="151">
                  <c:v>7.159497364457823E-2</c:v>
                </c:pt>
                <c:pt idx="152">
                  <c:v>7.0388977786144391E-2</c:v>
                </c:pt>
                <c:pt idx="153">
                  <c:v>4.3445265436746872E-2</c:v>
                </c:pt>
                <c:pt idx="154">
                  <c:v>0.10964757467369479</c:v>
                </c:pt>
                <c:pt idx="155">
                  <c:v>6.4319779116465803E-2</c:v>
                </c:pt>
                <c:pt idx="156">
                  <c:v>1.2863955823293027E-2</c:v>
                </c:pt>
                <c:pt idx="157">
                  <c:v>6.3133392946786993E-2</c:v>
                </c:pt>
                <c:pt idx="158">
                  <c:v>5.9476185993975861E-2</c:v>
                </c:pt>
                <c:pt idx="159">
                  <c:v>5.0916556852409589E-2</c:v>
                </c:pt>
                <c:pt idx="160">
                  <c:v>3.6228899974899531E-2</c:v>
                </c:pt>
                <c:pt idx="161">
                  <c:v>5.9535015060240948E-2</c:v>
                </c:pt>
                <c:pt idx="162">
                  <c:v>5.3426597013052191E-2</c:v>
                </c:pt>
                <c:pt idx="163">
                  <c:v>6.3251051079317056E-2</c:v>
                </c:pt>
                <c:pt idx="164">
                  <c:v>5.9593844126505924E-2</c:v>
                </c:pt>
                <c:pt idx="165">
                  <c:v>4.1229370607429705E-2</c:v>
                </c:pt>
                <c:pt idx="166">
                  <c:v>4.6151402484939652E-2</c:v>
                </c:pt>
                <c:pt idx="167">
                  <c:v>7.3134334211847229E-2</c:v>
                </c:pt>
                <c:pt idx="168">
                  <c:v>-4.0592055722892262E-3</c:v>
                </c:pt>
                <c:pt idx="169">
                  <c:v>5.7240681475903554E-2</c:v>
                </c:pt>
                <c:pt idx="170">
                  <c:v>6.5839529994979884E-2</c:v>
                </c:pt>
                <c:pt idx="171">
                  <c:v>7.1987167419678588E-2</c:v>
                </c:pt>
                <c:pt idx="172">
                  <c:v>5.8525116089357399E-2</c:v>
                </c:pt>
                <c:pt idx="173">
                  <c:v>4.7514275853413723E-2</c:v>
                </c:pt>
                <c:pt idx="174">
                  <c:v>4.1405857806224855E-2</c:v>
                </c:pt>
                <c:pt idx="175">
                  <c:v>4.3876678589357399E-2</c:v>
                </c:pt>
                <c:pt idx="176">
                  <c:v>4.8798710466867345E-2</c:v>
                </c:pt>
                <c:pt idx="177">
                  <c:v>-2.657112826305208E-3</c:v>
                </c:pt>
                <c:pt idx="178">
                  <c:v>6.7222013052208762E-2</c:v>
                </c:pt>
                <c:pt idx="179">
                  <c:v>5.008314508032119E-2</c:v>
                </c:pt>
                <c:pt idx="180">
                  <c:v>0.11138303212851397</c:v>
                </c:pt>
                <c:pt idx="181">
                  <c:v>5.6250392193774923E-2</c:v>
                </c:pt>
                <c:pt idx="182">
                  <c:v>5.1367579693774923E-2</c:v>
                </c:pt>
                <c:pt idx="183">
                  <c:v>2.5649472891566161E-2</c:v>
                </c:pt>
                <c:pt idx="184">
                  <c:v>4.1601954693774923E-2</c:v>
                </c:pt>
                <c:pt idx="185">
                  <c:v>0.11393229166666652</c:v>
                </c:pt>
                <c:pt idx="186">
                  <c:v>3.9189962976907577E-2</c:v>
                </c:pt>
                <c:pt idx="187">
                  <c:v>7.2300922439758941E-2</c:v>
                </c:pt>
                <c:pt idx="188">
                  <c:v>9.4381431977911712E-2</c:v>
                </c:pt>
                <c:pt idx="189">
                  <c:v>8.0919380647590078E-2</c:v>
                </c:pt>
                <c:pt idx="190">
                  <c:v>3.5591585090361311E-2</c:v>
                </c:pt>
                <c:pt idx="191">
                  <c:v>5.8897700175702727E-2</c:v>
                </c:pt>
                <c:pt idx="192">
                  <c:v>0.12755122050702794</c:v>
                </c:pt>
                <c:pt idx="193">
                  <c:v>4.4229652986947587E-2</c:v>
                </c:pt>
                <c:pt idx="194">
                  <c:v>6.6310162525100358E-2</c:v>
                </c:pt>
                <c:pt idx="195">
                  <c:v>5.5299322289156683E-2</c:v>
                </c:pt>
                <c:pt idx="196">
                  <c:v>7.8605437374497988E-2</c:v>
                </c:pt>
                <c:pt idx="197">
                  <c:v>9.946034136546178E-2</c:v>
                </c:pt>
                <c:pt idx="198">
                  <c:v>4.5553306977911712E-2</c:v>
                </c:pt>
                <c:pt idx="199">
                  <c:v>6.3535391566265087E-3</c:v>
                </c:pt>
                <c:pt idx="200">
                  <c:v>4.9269342996987708E-2</c:v>
                </c:pt>
                <c:pt idx="201">
                  <c:v>4.9288952685742959E-2</c:v>
                </c:pt>
                <c:pt idx="202">
                  <c:v>3.2150084713855387E-2</c:v>
                </c:pt>
                <c:pt idx="203">
                  <c:v>6.158422753514059E-2</c:v>
                </c:pt>
                <c:pt idx="204">
                  <c:v>6.895747050702794E-2</c:v>
                </c:pt>
                <c:pt idx="205">
                  <c:v>4.9367391440763075E-2</c:v>
                </c:pt>
                <c:pt idx="206">
                  <c:v>4.693579003514059E-2</c:v>
                </c:pt>
                <c:pt idx="207">
                  <c:v>5.6760244101405455E-2</c:v>
                </c:pt>
                <c:pt idx="208">
                  <c:v>6.1682275978915513E-2</c:v>
                </c:pt>
                <c:pt idx="209">
                  <c:v>7.7634757781124497E-2</c:v>
                </c:pt>
                <c:pt idx="210">
                  <c:v>3.2306962223895619E-2</c:v>
                </c:pt>
                <c:pt idx="211">
                  <c:v>6.6643527233935629E-2</c:v>
                </c:pt>
                <c:pt idx="212">
                  <c:v>4.9504659262048056E-2</c:v>
                </c:pt>
                <c:pt idx="213">
                  <c:v>5.3201085592369468E-2</c:v>
                </c:pt>
                <c:pt idx="214">
                  <c:v>7.8958411772088066E-2</c:v>
                </c:pt>
                <c:pt idx="215">
                  <c:v>4.3435460592369468E-2</c:v>
                </c:pt>
                <c:pt idx="216">
                  <c:v>2.5070987073293027E-2</c:v>
                </c:pt>
                <c:pt idx="217">
                  <c:v>4.4700285517068172E-2</c:v>
                </c:pt>
                <c:pt idx="218">
                  <c:v>8.7616089357429594E-2</c:v>
                </c:pt>
                <c:pt idx="219">
                  <c:v>4.9641927083333259E-2</c:v>
                </c:pt>
                <c:pt idx="220">
                  <c:v>4.1082297941767099E-2</c:v>
                </c:pt>
                <c:pt idx="221">
                  <c:v>8.8900523970883327E-2</c:v>
                </c:pt>
                <c:pt idx="222">
                  <c:v>4.6023939508032186E-2</c:v>
                </c:pt>
                <c:pt idx="223">
                  <c:v>6.1976421310240948E-2</c:v>
                </c:pt>
                <c:pt idx="224">
                  <c:v>6.9349664282128298E-2</c:v>
                </c:pt>
                <c:pt idx="225">
                  <c:v>2.5247474272088066E-2</c:v>
                </c:pt>
                <c:pt idx="226">
                  <c:v>2.0364661772088066E-2</c:v>
                </c:pt>
                <c:pt idx="227">
                  <c:v>9.5146209839357176E-2</c:v>
                </c:pt>
                <c:pt idx="228">
                  <c:v>3.2659936621485697E-2</c:v>
                </c:pt>
                <c:pt idx="229">
                  <c:v>8.415497929216853E-2</c:v>
                </c:pt>
                <c:pt idx="230">
                  <c:v>6.701611132028118E-2</c:v>
                </c:pt>
                <c:pt idx="231">
                  <c:v>4.9877243348393607E-2</c:v>
                </c:pt>
                <c:pt idx="232">
                  <c:v>5.4799275225903443E-2</c:v>
                </c:pt>
                <c:pt idx="233">
                  <c:v>6.2172518197791016E-2</c:v>
                </c:pt>
                <c:pt idx="234">
                  <c:v>3.5228805848393607E-2</c:v>
                </c:pt>
                <c:pt idx="235">
                  <c:v>5.485810429216853E-2</c:v>
                </c:pt>
                <c:pt idx="236">
                  <c:v>4.8749686244979884E-2</c:v>
                </c:pt>
                <c:pt idx="237">
                  <c:v>4.3866873744979884E-2</c:v>
                </c:pt>
                <c:pt idx="238">
                  <c:v>8.1880255396586055E-2</c:v>
                </c:pt>
                <c:pt idx="239">
                  <c:v>3.165003765060237E-2</c:v>
                </c:pt>
                <c:pt idx="240">
                  <c:v>2.7992830697791016E-2</c:v>
                </c:pt>
                <c:pt idx="241">
                  <c:v>7.7036662274096335E-2</c:v>
                </c:pt>
                <c:pt idx="242">
                  <c:v>4.1513711094377292E-2</c:v>
                </c:pt>
                <c:pt idx="243">
                  <c:v>4.8886954066265087E-2</c:v>
                </c:pt>
                <c:pt idx="244">
                  <c:v>4.5229747113453733E-2</c:v>
                </c:pt>
                <c:pt idx="245">
                  <c:v>5.1377384538152437E-2</c:v>
                </c:pt>
                <c:pt idx="246">
                  <c:v>5.3848205321284981E-2</c:v>
                </c:pt>
                <c:pt idx="247">
                  <c:v>2.2002070783132321E-2</c:v>
                </c:pt>
                <c:pt idx="248">
                  <c:v>3.6728947038152437E-2</c:v>
                </c:pt>
                <c:pt idx="249">
                  <c:v>2.694371234939763E-2</c:v>
                </c:pt>
                <c:pt idx="250">
                  <c:v>3.064013867971882E-2</c:v>
                </c:pt>
                <c:pt idx="251">
                  <c:v>2.575732617971882E-2</c:v>
                </c:pt>
                <c:pt idx="252">
                  <c:v>7.1124341114457756E-2</c:v>
                </c:pt>
                <c:pt idx="253">
                  <c:v>5.521107868975883E-2</c:v>
                </c:pt>
                <c:pt idx="254">
                  <c:v>7.6065982680722843E-2</c:v>
                </c:pt>
                <c:pt idx="255">
                  <c:v>5.2799086972891596E-2</c:v>
                </c:pt>
                <c:pt idx="256">
                  <c:v>4.6690668925702727E-2</c:v>
                </c:pt>
                <c:pt idx="257">
                  <c:v>7.8576022841365445E-2</c:v>
                </c:pt>
                <c:pt idx="258">
                  <c:v>4.3053071661646403E-2</c:v>
                </c:pt>
                <c:pt idx="259">
                  <c:v>4.0621470256023917E-2</c:v>
                </c:pt>
                <c:pt idx="260">
                  <c:v>4.4317896586345329E-2</c:v>
                </c:pt>
                <c:pt idx="261">
                  <c:v>6.517280057730912E-2</c:v>
                </c:pt>
                <c:pt idx="262">
                  <c:v>4.3131510416666519E-2</c:v>
                </c:pt>
                <c:pt idx="263">
                  <c:v>5.1730358935742959E-2</c:v>
                </c:pt>
                <c:pt idx="264">
                  <c:v>5.2975574171686635E-2</c:v>
                </c:pt>
                <c:pt idx="265">
                  <c:v>5.422078940763031E-2</c:v>
                </c:pt>
                <c:pt idx="266">
                  <c:v>5.6691610190763075E-2</c:v>
                </c:pt>
                <c:pt idx="267">
                  <c:v>5.6711219879517882E-2</c:v>
                </c:pt>
                <c:pt idx="268">
                  <c:v>7.8791729417670542E-2</c:v>
                </c:pt>
                <c:pt idx="269">
                  <c:v>6.7780889181726645E-2</c:v>
                </c:pt>
                <c:pt idx="270">
                  <c:v>7.5154132153614439E-2</c:v>
                </c:pt>
                <c:pt idx="271">
                  <c:v>7.2722530747991954E-2</c:v>
                </c:pt>
                <c:pt idx="272">
                  <c:v>4.210200175702794E-2</c:v>
                </c:pt>
                <c:pt idx="273">
                  <c:v>5.1926455823293027E-2</c:v>
                </c:pt>
                <c:pt idx="274">
                  <c:v>6.9104543172690658E-2</c:v>
                </c:pt>
                <c:pt idx="275">
                  <c:v>5.8093702936746983E-2</c:v>
                </c:pt>
                <c:pt idx="276">
                  <c:v>7.8948606927710774E-2</c:v>
                </c:pt>
                <c:pt idx="277">
                  <c:v>4.7102472389558114E-2</c:v>
                </c:pt>
                <c:pt idx="278">
                  <c:v>8.02134318524097E-2</c:v>
                </c:pt>
                <c:pt idx="279">
                  <c:v>4.9592902861445465E-2</c:v>
                </c:pt>
                <c:pt idx="280">
                  <c:v>8.1478256777108404E-2</c:v>
                </c:pt>
                <c:pt idx="281">
                  <c:v>6.4339388805220832E-2</c:v>
                </c:pt>
                <c:pt idx="282">
                  <c:v>4.7200520833333259E-2</c:v>
                </c:pt>
                <c:pt idx="283">
                  <c:v>2.6384836219879304E-2</c:v>
                </c:pt>
                <c:pt idx="284">
                  <c:v>2.1502023719879304E-2</c:v>
                </c:pt>
                <c:pt idx="285">
                  <c:v>5.5838588729919536E-2</c:v>
                </c:pt>
                <c:pt idx="286">
                  <c:v>6.4437437248995977E-2</c:v>
                </c:pt>
                <c:pt idx="287">
                  <c:v>2.4012063880521906E-2</c:v>
                </c:pt>
                <c:pt idx="288">
                  <c:v>2.5257279116465803E-2</c:v>
                </c:pt>
                <c:pt idx="289">
                  <c:v>3.2630522088353375E-2</c:v>
                </c:pt>
                <c:pt idx="290">
                  <c:v>4.8583003890562138E-2</c:v>
                </c:pt>
                <c:pt idx="291">
                  <c:v>2.4090502635542022E-2</c:v>
                </c:pt>
                <c:pt idx="292">
                  <c:v>3.5140562248995977E-2</c:v>
                </c:pt>
                <c:pt idx="293">
                  <c:v>6.9477127259036209E-2</c:v>
                </c:pt>
                <c:pt idx="294">
                  <c:v>4.0082203815261064E-2</c:v>
                </c:pt>
                <c:pt idx="295">
                  <c:v>7.1967557730923559E-2</c:v>
                </c:pt>
                <c:pt idx="296">
                  <c:v>4.992626757028118E-2</c:v>
                </c:pt>
                <c:pt idx="297">
                  <c:v>5.9750721636546045E-2</c:v>
                </c:pt>
                <c:pt idx="298">
                  <c:v>5.3642303589357176E-2</c:v>
                </c:pt>
                <c:pt idx="299">
                  <c:v>3.4052224523092089E-2</c:v>
                </c:pt>
                <c:pt idx="300">
                  <c:v>3.897425640060237E-2</c:v>
                </c:pt>
                <c:pt idx="301">
                  <c:v>5.4926738202811132E-2</c:v>
                </c:pt>
                <c:pt idx="302">
                  <c:v>3.1659842494979884E-2</c:v>
                </c:pt>
                <c:pt idx="303">
                  <c:v>1.4520974523092089E-2</c:v>
                </c:pt>
                <c:pt idx="304">
                  <c:v>6.7241622740963791E-2</c:v>
                </c:pt>
                <c:pt idx="305">
                  <c:v>2.804185491967881E-2</c:v>
                </c:pt>
                <c:pt idx="306">
                  <c:v>6.8506447665662495E-2</c:v>
                </c:pt>
                <c:pt idx="307">
                  <c:v>9.4263773845381316E-2</c:v>
                </c:pt>
                <c:pt idx="308">
                  <c:v>4.5259161646586055E-2</c:v>
                </c:pt>
                <c:pt idx="309">
                  <c:v>5.1406799071284981E-2</c:v>
                </c:pt>
                <c:pt idx="310">
                  <c:v>6.2456858684738714E-2</c:v>
                </c:pt>
                <c:pt idx="311">
                  <c:v>9.0665395958835049E-2</c:v>
                </c:pt>
                <c:pt idx="312">
                  <c:v>6.2496078062248994E-2</c:v>
                </c:pt>
                <c:pt idx="313">
                  <c:v>6.3741293298192669E-2</c:v>
                </c:pt>
                <c:pt idx="314">
                  <c:v>7.4791352911646403E-2</c:v>
                </c:pt>
                <c:pt idx="315">
                  <c:v>6.2554907128514081E-2</c:v>
                </c:pt>
                <c:pt idx="316">
                  <c:v>5.6446489081325213E-2</c:v>
                </c:pt>
                <c:pt idx="317">
                  <c:v>7.2398970883534197E-2</c:v>
                </c:pt>
                <c:pt idx="318">
                  <c:v>6.7516158383534197E-2</c:v>
                </c:pt>
                <c:pt idx="319">
                  <c:v>6.3858951430722621E-2</c:v>
                </c:pt>
                <c:pt idx="320">
                  <c:v>6.0201744477911712E-2</c:v>
                </c:pt>
                <c:pt idx="321">
                  <c:v>7.4928620732931606E-2</c:v>
                </c:pt>
                <c:pt idx="322">
                  <c:v>6.2692174949799062E-2</c:v>
                </c:pt>
                <c:pt idx="323">
                  <c:v>4.4327701430722621E-2</c:v>
                </c:pt>
                <c:pt idx="324">
                  <c:v>7.3761844252007602E-2</c:v>
                </c:pt>
                <c:pt idx="325">
                  <c:v>8.3586298318272911E-2</c:v>
                </c:pt>
                <c:pt idx="326">
                  <c:v>6.6447430346385561E-2</c:v>
                </c:pt>
                <c:pt idx="327">
                  <c:v>7.5046278865461558E-2</c:v>
                </c:pt>
                <c:pt idx="328">
                  <c:v>2.3590455572288782E-2</c:v>
                </c:pt>
                <c:pt idx="329">
                  <c:v>4.6896570657630532E-2</c:v>
                </c:pt>
                <c:pt idx="330">
                  <c:v>5.3044208082329236E-2</c:v>
                </c:pt>
                <c:pt idx="331">
                  <c:v>5.919184550702794E-2</c:v>
                </c:pt>
                <c:pt idx="332">
                  <c:v>3.1022527610441442E-2</c:v>
                </c:pt>
                <c:pt idx="333">
                  <c:v>4.2072587223895397E-2</c:v>
                </c:pt>
                <c:pt idx="334">
                  <c:v>3.7189774723895397E-2</c:v>
                </c:pt>
                <c:pt idx="335">
                  <c:v>3.5983778865461558E-2</c:v>
                </c:pt>
                <c:pt idx="336">
                  <c:v>4.458262738453822E-2</c:v>
                </c:pt>
                <c:pt idx="337">
                  <c:v>6.543753137550179E-2</c:v>
                </c:pt>
                <c:pt idx="338">
                  <c:v>3.7268213478915735E-2</c:v>
                </c:pt>
                <c:pt idx="339">
                  <c:v>2.3806162148594323E-2</c:v>
                </c:pt>
                <c:pt idx="340">
                  <c:v>6.4270754894578008E-2</c:v>
                </c:pt>
                <c:pt idx="341">
                  <c:v>4.958309801706795E-2</c:v>
                </c:pt>
                <c:pt idx="342">
                  <c:v>5.4505129894578008E-2</c:v>
                </c:pt>
                <c:pt idx="343">
                  <c:v>4.5945500753011848E-2</c:v>
                </c:pt>
                <c:pt idx="344">
                  <c:v>3.6160266064257041E-2</c:v>
                </c:pt>
                <c:pt idx="345">
                  <c:v>7.1722436621485919E-2</c:v>
                </c:pt>
                <c:pt idx="346">
                  <c:v>5.3357963102409478E-2</c:v>
                </c:pt>
                <c:pt idx="347">
                  <c:v>5.7054389432730668E-2</c:v>
                </c:pt>
                <c:pt idx="348">
                  <c:v>2.6433860441767099E-2</c:v>
                </c:pt>
                <c:pt idx="349">
                  <c:v>6.9349664282128298E-2</c:v>
                </c:pt>
                <c:pt idx="350">
                  <c:v>7.5497301706827447E-2</c:v>
                </c:pt>
                <c:pt idx="351">
                  <c:v>1.1785422941767099E-2</c:v>
                </c:pt>
                <c:pt idx="352">
                  <c:v>5.3475621234939652E-2</c:v>
                </c:pt>
                <c:pt idx="353">
                  <c:v>6.9428103037148192E-2</c:v>
                </c:pt>
                <c:pt idx="354">
                  <c:v>6.8222107178714797E-2</c:v>
                </c:pt>
                <c:pt idx="355">
                  <c:v>3.8827183734939652E-2</c:v>
                </c:pt>
                <c:pt idx="356">
                  <c:v>6.8261326556224855E-2</c:v>
                </c:pt>
                <c:pt idx="357">
                  <c:v>4.9896853037148192E-2</c:v>
                </c:pt>
                <c:pt idx="358">
                  <c:v>5.236767382028118E-2</c:v>
                </c:pt>
                <c:pt idx="359">
                  <c:v>3.7680016942771122E-2</c:v>
                </c:pt>
                <c:pt idx="360">
                  <c:v>2.5443571159638356E-2</c:v>
                </c:pt>
                <c:pt idx="361">
                  <c:v>3.8944841867469826E-2</c:v>
                </c:pt>
                <c:pt idx="362">
                  <c:v>3.5287634914658694E-2</c:v>
                </c:pt>
                <c:pt idx="363">
                  <c:v>5.2465722264056325E-2</c:v>
                </c:pt>
                <c:pt idx="364">
                  <c:v>7.2095020707831026E-2</c:v>
                </c:pt>
                <c:pt idx="365">
                  <c:v>5.1279336094377292E-2</c:v>
                </c:pt>
                <c:pt idx="366">
                  <c:v>6.1103790160642379E-2</c:v>
                </c:pt>
                <c:pt idx="367">
                  <c:v>6.8477033132529952E-2</c:v>
                </c:pt>
                <c:pt idx="368">
                  <c:v>5.0112559613453733E-2</c:v>
                </c:pt>
                <c:pt idx="369">
                  <c:v>3.4199297188754807E-2</c:v>
                </c:pt>
                <c:pt idx="370">
                  <c:v>6.9761467745983685E-2</c:v>
                </c:pt>
                <c:pt idx="371">
                  <c:v>4.2817755396586055E-2</c:v>
                </c:pt>
                <c:pt idx="372">
                  <c:v>1.9550859688754807E-2</c:v>
                </c:pt>
                <c:pt idx="373">
                  <c:v>7.2271507906626509E-2</c:v>
                </c:pt>
                <c:pt idx="374">
                  <c:v>6.0035062123493743E-2</c:v>
                </c:pt>
                <c:pt idx="375">
                  <c:v>4.0444983057228878E-2</c:v>
                </c:pt>
                <c:pt idx="376">
                  <c:v>6.0074281501003579E-2</c:v>
                </c:pt>
                <c:pt idx="377">
                  <c:v>2.7002541415662495E-2</c:v>
                </c:pt>
                <c:pt idx="378">
                  <c:v>2.8247756651606171E-2</c:v>
                </c:pt>
                <c:pt idx="379">
                  <c:v>4.7877055095381316E-2</c:v>
                </c:pt>
                <c:pt idx="380">
                  <c:v>5.7701509161646403E-2</c:v>
                </c:pt>
                <c:pt idx="381">
                  <c:v>2.7080980170682833E-2</c:v>
                </c:pt>
                <c:pt idx="382">
                  <c:v>6.3868756275100358E-2</c:v>
                </c:pt>
                <c:pt idx="383">
                  <c:v>4.6729888303212563E-2</c:v>
                </c:pt>
                <c:pt idx="384">
                  <c:v>6.1456764558232679E-2</c:v>
                </c:pt>
                <c:pt idx="385">
                  <c:v>7.7409246360441442E-2</c:v>
                </c:pt>
                <c:pt idx="386">
                  <c:v>5.0465534011044033E-2</c:v>
                </c:pt>
                <c:pt idx="387">
                  <c:v>6.7643621360441442E-2</c:v>
                </c:pt>
                <c:pt idx="388">
                  <c:v>4.4376725652610194E-2</c:v>
                </c:pt>
                <c:pt idx="389">
                  <c:v>5.7877996360441442E-2</c:v>
                </c:pt>
                <c:pt idx="390">
                  <c:v>4.4415945030120252E-2</c:v>
                </c:pt>
                <c:pt idx="391">
                  <c:v>6.4045243473895175E-2</c:v>
                </c:pt>
                <c:pt idx="392">
                  <c:v>6.651606425702794E-2</c:v>
                </c:pt>
                <c:pt idx="393">
                  <c:v>3.2218718624497766E-2</c:v>
                </c:pt>
                <c:pt idx="394">
                  <c:v>5.4299228162650648E-2</c:v>
                </c:pt>
                <c:pt idx="395">
                  <c:v>3.8385965737951722E-2</c:v>
                </c:pt>
                <c:pt idx="396">
                  <c:v>2.8600731049196471E-2</c:v>
                </c:pt>
                <c:pt idx="397">
                  <c:v>5.3132451681726645E-2</c:v>
                </c:pt>
                <c:pt idx="398">
                  <c:v>7.8889777861445687E-2</c:v>
                </c:pt>
                <c:pt idx="399">
                  <c:v>5.3171671059236925E-2</c:v>
                </c:pt>
                <c:pt idx="400">
                  <c:v>5.3191280747991954E-2</c:v>
                </c:pt>
                <c:pt idx="401">
                  <c:v>3.9729229417670542E-2</c:v>
                </c:pt>
                <c:pt idx="402">
                  <c:v>2.1364755898594323E-2</c:v>
                </c:pt>
                <c:pt idx="403">
                  <c:v>3.4866026606425571E-2</c:v>
                </c:pt>
                <c:pt idx="404">
                  <c:v>5.4495325050200716E-2</c:v>
                </c:pt>
                <c:pt idx="405">
                  <c:v>4.5935695908634333E-2</c:v>
                </c:pt>
                <c:pt idx="406">
                  <c:v>4.9632122238955745E-2</c:v>
                </c:pt>
                <c:pt idx="407">
                  <c:v>4.7200520833333037E-2</c:v>
                </c:pt>
                <c:pt idx="408">
                  <c:v>3.9866497238955745E-2</c:v>
                </c:pt>
                <c:pt idx="409">
                  <c:v>5.2142162399598124E-2</c:v>
                </c:pt>
                <c:pt idx="410">
                  <c:v>3.8680111069277157E-2</c:v>
                </c:pt>
                <c:pt idx="411">
                  <c:v>4.6053354041164507E-2</c:v>
                </c:pt>
                <c:pt idx="412">
                  <c:v>2.1560852786143947E-2</c:v>
                </c:pt>
                <c:pt idx="413">
                  <c:v>4.9769390060240948E-2</c:v>
                </c:pt>
                <c:pt idx="414">
                  <c:v>6.3270660768072418E-2</c:v>
                </c:pt>
                <c:pt idx="415">
                  <c:v>3.2650131777108626E-2</c:v>
                </c:pt>
                <c:pt idx="416">
                  <c:v>5.595624686244971E-2</c:v>
                </c:pt>
                <c:pt idx="417">
                  <c:v>4.4945406626506035E-2</c:v>
                </c:pt>
                <c:pt idx="418">
                  <c:v>5.5995466239959768E-2</c:v>
                </c:pt>
                <c:pt idx="419">
                  <c:v>3.5179781626506035E-2</c:v>
                </c:pt>
                <c:pt idx="420">
                  <c:v>2.1717730296184179E-2</c:v>
                </c:pt>
                <c:pt idx="421">
                  <c:v>5.1151873117469382E-2</c:v>
                </c:pt>
                <c:pt idx="422">
                  <c:v>4.9945877259035765E-2</c:v>
                </c:pt>
                <c:pt idx="423">
                  <c:v>4.7514275853413501E-2</c:v>
                </c:pt>
                <c:pt idx="424">
                  <c:v>6.8369179844377292E-2</c:v>
                </c:pt>
                <c:pt idx="425">
                  <c:v>7.4516817269076441E-2</c:v>
                </c:pt>
                <c:pt idx="426">
                  <c:v>5.0024316014055881E-2</c:v>
                </c:pt>
                <c:pt idx="427">
                  <c:v>6.2299981174698704E-2</c:v>
                </c:pt>
                <c:pt idx="428">
                  <c:v>5.3740352033132321E-2</c:v>
                </c:pt>
                <c:pt idx="429">
                  <c:v>1.6991795306224855E-2</c:v>
                </c:pt>
                <c:pt idx="430">
                  <c:v>7.4614865712851142E-2</c:v>
                </c:pt>
                <c:pt idx="431">
                  <c:v>5.2573575552208762E-2</c:v>
                </c:pt>
                <c:pt idx="432">
                  <c:v>7.3428479543172109E-2</c:v>
                </c:pt>
                <c:pt idx="433">
                  <c:v>3.9131133910642379E-2</c:v>
                </c:pt>
                <c:pt idx="434">
                  <c:v>2.5669082580320968E-2</c:v>
                </c:pt>
                <c:pt idx="435">
                  <c:v>4.1621564382530174E-2</c:v>
                </c:pt>
                <c:pt idx="436">
                  <c:v>4.1641174071284759E-2</c:v>
                </c:pt>
                <c:pt idx="437">
                  <c:v>4.1660783760039788E-2</c:v>
                </c:pt>
                <c:pt idx="438">
                  <c:v>5.5162054467871258E-2</c:v>
                </c:pt>
                <c:pt idx="439">
                  <c:v>7.9693775100401432E-2</c:v>
                </c:pt>
                <c:pt idx="440">
                  <c:v>4.2945218373493965E-2</c:v>
                </c:pt>
                <c:pt idx="441">
                  <c:v>6.2574516817268666E-2</c:v>
                </c:pt>
                <c:pt idx="442">
                  <c:v>5.0338071034136345E-2</c:v>
                </c:pt>
                <c:pt idx="443">
                  <c:v>5.7711314006024139E-2</c:v>
                </c:pt>
                <c:pt idx="444">
                  <c:v>3.9346840486947698E-2</c:v>
                </c:pt>
                <c:pt idx="445">
                  <c:v>6.6329772213855609E-2</c:v>
                </c:pt>
                <c:pt idx="446">
                  <c:v>6.2672565261043811E-2</c:v>
                </c:pt>
                <c:pt idx="447">
                  <c:v>8.7204285893573985E-2</c:v>
                </c:pt>
                <c:pt idx="448">
                  <c:v>6.3937390185742515E-2</c:v>
                </c:pt>
                <c:pt idx="449">
                  <c:v>3.0865650100401432E-2</c:v>
                </c:pt>
                <c:pt idx="450">
                  <c:v>4.5592526355421548E-2</c:v>
                </c:pt>
                <c:pt idx="451">
                  <c:v>6.0319402610441664E-2</c:v>
                </c:pt>
                <c:pt idx="452">
                  <c:v>4.4406140185742515E-2</c:v>
                </c:pt>
                <c:pt idx="453">
                  <c:v>4.9328172063253017E-2</c:v>
                </c:pt>
                <c:pt idx="454">
                  <c:v>5.1798992846385339E-2</c:v>
                </c:pt>
                <c:pt idx="455">
                  <c:v>4.5690574799196693E-2</c:v>
                </c:pt>
                <c:pt idx="456">
                  <c:v>6.6545478790160484E-2</c:v>
                </c:pt>
                <c:pt idx="457">
                  <c:v>1.9992077685742515E-2</c:v>
                </c:pt>
                <c:pt idx="458">
                  <c:v>2.736532065763031E-2</c:v>
                </c:pt>
                <c:pt idx="459">
                  <c:v>3.5964169176706751E-2</c:v>
                </c:pt>
                <c:pt idx="460">
                  <c:v>6.0495889809236925E-2</c:v>
                </c:pt>
                <c:pt idx="461">
                  <c:v>5.3161866214859188E-2</c:v>
                </c:pt>
                <c:pt idx="462">
                  <c:v>4.4602237073292805E-2</c:v>
                </c:pt>
                <c:pt idx="463">
                  <c:v>4.8298663403614217E-2</c:v>
                </c:pt>
                <c:pt idx="464">
                  <c:v>4.8318273092369246E-2</c:v>
                </c:pt>
                <c:pt idx="465">
                  <c:v>6.4270754894578008E-2</c:v>
                </c:pt>
                <c:pt idx="466">
                  <c:v>7.2869603413654893E-2</c:v>
                </c:pt>
                <c:pt idx="467">
                  <c:v>6.5535579819277157E-2</c:v>
                </c:pt>
                <c:pt idx="468">
                  <c:v>4.9622317394578008E-2</c:v>
                </c:pt>
                <c:pt idx="469">
                  <c:v>5.331874372489942E-2</c:v>
                </c:pt>
                <c:pt idx="470">
                  <c:v>2.2698214733935629E-2</c:v>
                </c:pt>
                <c:pt idx="471">
                  <c:v>3.2522668800200716E-2</c:v>
                </c:pt>
                <c:pt idx="472">
                  <c:v>3.9895911772088066E-2</c:v>
                </c:pt>
                <c:pt idx="473">
                  <c:v>5.0945971385541799E-2</c:v>
                </c:pt>
                <c:pt idx="474">
                  <c:v>4.4837553338353153E-2</c:v>
                </c:pt>
                <c:pt idx="475">
                  <c:v>6.4466851782128298E-2</c:v>
                </c:pt>
                <c:pt idx="476">
                  <c:v>3.8748744979919536E-2</c:v>
                </c:pt>
                <c:pt idx="477">
                  <c:v>3.0189115838353153E-2</c:v>
                </c:pt>
                <c:pt idx="478">
                  <c:v>4.614159764056236E-2</c:v>
                </c:pt>
                <c:pt idx="479">
                  <c:v>7.4350134914658472E-2</c:v>
                </c:pt>
                <c:pt idx="480">
                  <c:v>5.4760055848393385E-2</c:v>
                </c:pt>
                <c:pt idx="481">
                  <c:v>6.3358904367469382E-2</c:v>
                </c:pt>
                <c:pt idx="482">
                  <c:v>5.3573669678714353E-2</c:v>
                </c:pt>
                <c:pt idx="483">
                  <c:v>4.9916462725903443E-2</c:v>
                </c:pt>
                <c:pt idx="484">
                  <c:v>5.1161677961847118E-2</c:v>
                </c:pt>
                <c:pt idx="485">
                  <c:v>2.6669176706827002E-2</c:v>
                </c:pt>
                <c:pt idx="486">
                  <c:v>5.9780136169678588E-2</c:v>
                </c:pt>
                <c:pt idx="487">
                  <c:v>6.5927773594377292E-2</c:v>
                </c:pt>
                <c:pt idx="488">
                  <c:v>5.3691327811244971E-2</c:v>
                </c:pt>
                <c:pt idx="489">
                  <c:v>4.7582909764055881E-2</c:v>
                </c:pt>
                <c:pt idx="490">
                  <c:v>2.9218436244979884E-2</c:v>
                </c:pt>
                <c:pt idx="491">
                  <c:v>5.6201367971886906E-2</c:v>
                </c:pt>
                <c:pt idx="492">
                  <c:v>5.7446583207831026E-2</c:v>
                </c:pt>
                <c:pt idx="493">
                  <c:v>2.8051659764055881E-2</c:v>
                </c:pt>
                <c:pt idx="494">
                  <c:v>3.4199297188754585E-2</c:v>
                </c:pt>
                <c:pt idx="495">
                  <c:v>5.0151778990963791E-2</c:v>
                </c:pt>
                <c:pt idx="496">
                  <c:v>3.0561699924698704E-2</c:v>
                </c:pt>
                <c:pt idx="497">
                  <c:v>8.4507953689758608E-2</c:v>
                </c:pt>
                <c:pt idx="498">
                  <c:v>2.3247286019076441E-2</c:v>
                </c:pt>
                <c:pt idx="499">
                  <c:v>4.9004612198795261E-2</c:v>
                </c:pt>
                <c:pt idx="500">
                  <c:v>3.6768166415662495E-2</c:v>
                </c:pt>
                <c:pt idx="501">
                  <c:v>5.8848675953815377E-2</c:v>
                </c:pt>
                <c:pt idx="502">
                  <c:v>8.6184582078310257E-3</c:v>
                </c:pt>
                <c:pt idx="503">
                  <c:v>5.7662289784136345E-2</c:v>
                </c:pt>
                <c:pt idx="504">
                  <c:v>4.5425844001003579E-2</c:v>
                </c:pt>
                <c:pt idx="505">
                  <c:v>3.3189398217871258E-2</c:v>
                </c:pt>
                <c:pt idx="506">
                  <c:v>6.8751568775100136E-2</c:v>
                </c:pt>
                <c:pt idx="507">
                  <c:v>4.0582250878513637E-2</c:v>
                </c:pt>
                <c:pt idx="508">
                  <c:v>8.4723660266064371E-2</c:v>
                </c:pt>
                <c:pt idx="509">
                  <c:v>6.0231159011043811E-2</c:v>
                </c:pt>
                <c:pt idx="510">
                  <c:v>7.4958035266064371E-2</c:v>
                </c:pt>
                <c:pt idx="511">
                  <c:v>3.5758267444779168E-2</c:v>
                </c:pt>
                <c:pt idx="512">
                  <c:v>3.7003482680722399E-2</c:v>
                </c:pt>
                <c:pt idx="513">
                  <c:v>5.0504753388553869E-2</c:v>
                </c:pt>
                <c:pt idx="514">
                  <c:v>6.03292074548194E-2</c:v>
                </c:pt>
                <c:pt idx="515">
                  <c:v>5.7897606049196693E-2</c:v>
                </c:pt>
                <c:pt idx="516">
                  <c:v>4.6886765813253017E-2</c:v>
                </c:pt>
                <c:pt idx="517">
                  <c:v>2.2394264558232901E-2</c:v>
                </c:pt>
                <c:pt idx="518">
                  <c:v>4.4474774096385339E-2</c:v>
                </c:pt>
                <c:pt idx="519">
                  <c:v>6.532967808734913E-2</c:v>
                </c:pt>
                <c:pt idx="520">
                  <c:v>5.5544443398594101E-2</c:v>
                </c:pt>
                <c:pt idx="521">
                  <c:v>2.7375125502007602E-2</c:v>
                </c:pt>
                <c:pt idx="522">
                  <c:v>6.6614112700802863E-2</c:v>
                </c:pt>
                <c:pt idx="523">
                  <c:v>4.2121611445783191E-2</c:v>
                </c:pt>
                <c:pt idx="524">
                  <c:v>2.8659560115461336E-2</c:v>
                </c:pt>
                <c:pt idx="525">
                  <c:v>5.0740069653614217E-2</c:v>
                </c:pt>
                <c:pt idx="526">
                  <c:v>6.1790129267068394E-2</c:v>
                </c:pt>
                <c:pt idx="527">
                  <c:v>4.3425655747991954E-2</c:v>
                </c:pt>
                <c:pt idx="528">
                  <c:v>3.2414815512047834E-2</c:v>
                </c:pt>
                <c:pt idx="529">
                  <c:v>5.9397747238955745E-2</c:v>
                </c:pt>
                <c:pt idx="530">
                  <c:v>3.7356457078312921E-2</c:v>
                </c:pt>
                <c:pt idx="531">
                  <c:v>3.8601672314256597E-2</c:v>
                </c:pt>
                <c:pt idx="532">
                  <c:v>6.4358998493975417E-2</c:v>
                </c:pt>
                <c:pt idx="533">
                  <c:v>2.7610441767068394E-2</c:v>
                </c:pt>
                <c:pt idx="534">
                  <c:v>4.9690951305220832E-2</c:v>
                </c:pt>
                <c:pt idx="535">
                  <c:v>5.461298318273089E-2</c:v>
                </c:pt>
                <c:pt idx="536">
                  <c:v>2.6443665286143947E-2</c:v>
                </c:pt>
                <c:pt idx="537">
                  <c:v>2.0335247238955745E-2</c:v>
                </c:pt>
                <c:pt idx="538">
                  <c:v>4.8543784513051857E-2</c:v>
                </c:pt>
                <c:pt idx="539">
                  <c:v>4.3660972013051857E-2</c:v>
                </c:pt>
                <c:pt idx="540">
                  <c:v>2.4070892946787215E-2</c:v>
                </c:pt>
                <c:pt idx="541">
                  <c:v>3.0218530371485919E-2</c:v>
                </c:pt>
                <c:pt idx="542">
                  <c:v>3.5140562248995533E-2</c:v>
                </c:pt>
                <c:pt idx="543">
                  <c:v>8.1968498995976802E-3</c:v>
                </c:pt>
                <c:pt idx="544">
                  <c:v>2.5374937248995533E-2</c:v>
                </c:pt>
                <c:pt idx="545">
                  <c:v>2.416894139056236E-2</c:v>
                </c:pt>
                <c:pt idx="546">
                  <c:v>7.4438378514055881E-2</c:v>
                </c:pt>
                <c:pt idx="547">
                  <c:v>4.3817849523092089E-2</c:v>
                </c:pt>
                <c:pt idx="548">
                  <c:v>7.3251992344377292E-2</c:v>
                </c:pt>
                <c:pt idx="549">
                  <c:v>5.1210702183734913E-2</c:v>
                </c:pt>
                <c:pt idx="550">
                  <c:v>3.4071834211847118E-2</c:v>
                </c:pt>
                <c:pt idx="551">
                  <c:v>2.0609782881526151E-2</c:v>
                </c:pt>
                <c:pt idx="552">
                  <c:v>9.5989426455820315E-3</c:v>
                </c:pt>
                <c:pt idx="553">
                  <c:v>5.6191563127509614E-2</c:v>
                </c:pt>
                <c:pt idx="554">
                  <c:v>3.5375878514055881E-2</c:v>
                </c:pt>
                <c:pt idx="555">
                  <c:v>5.9907599146586055E-2</c:v>
                </c:pt>
                <c:pt idx="556">
                  <c:v>1.7031014683734913E-2</c:v>
                </c:pt>
                <c:pt idx="557">
                  <c:v>6.9751662901606171E-2</c:v>
                </c:pt>
                <c:pt idx="558">
                  <c:v>7.0996878137549846E-2</c:v>
                </c:pt>
                <c:pt idx="559">
                  <c:v>6.4888460090361644E-2</c:v>
                </c:pt>
                <c:pt idx="560">
                  <c:v>9.7558201556222635E-3</c:v>
                </c:pt>
                <c:pt idx="561">
                  <c:v>2.6933907505019672E-2</c:v>
                </c:pt>
                <c:pt idx="562">
                  <c:v>3.0630333835341084E-2</c:v>
                </c:pt>
                <c:pt idx="563">
                  <c:v>2.6973126882530174E-2</c:v>
                </c:pt>
                <c:pt idx="564">
                  <c:v>7.8468169553212785E-2</c:v>
                </c:pt>
                <c:pt idx="565">
                  <c:v>3.6817190637549846E-2</c:v>
                </c:pt>
                <c:pt idx="566">
                  <c:v>5.3995277986947698E-2</c:v>
                </c:pt>
                <c:pt idx="567">
                  <c:v>5.524049322289093E-2</c:v>
                </c:pt>
                <c:pt idx="568">
                  <c:v>5.8936919553212785E-2</c:v>
                </c:pt>
                <c:pt idx="569">
                  <c:v>4.3023657128513637E-2</c:v>
                </c:pt>
                <c:pt idx="570">
                  <c:v>4.9171294553212785E-2</c:v>
                </c:pt>
                <c:pt idx="571">
                  <c:v>4.0611665411646847E-2</c:v>
                </c:pt>
                <c:pt idx="572">
                  <c:v>3.082643072289093E-2</c:v>
                </c:pt>
                <c:pt idx="573">
                  <c:v>2.3492407128513637E-2</c:v>
                </c:pt>
                <c:pt idx="574">
                  <c:v>2.3512016817268666E-2</c:v>
                </c:pt>
                <c:pt idx="575">
                  <c:v>3.3336470883534197E-2</c:v>
                </c:pt>
                <c:pt idx="576">
                  <c:v>3.7032897213855165E-2</c:v>
                </c:pt>
                <c:pt idx="577">
                  <c:v>4.9308562374497988E-2</c:v>
                </c:pt>
                <c:pt idx="578">
                  <c:v>4.8102566516064371E-2</c:v>
                </c:pt>
                <c:pt idx="579">
                  <c:v>5.1798992846385339E-2</c:v>
                </c:pt>
                <c:pt idx="580">
                  <c:v>5.5495419176706751E-2</c:v>
                </c:pt>
                <c:pt idx="581">
                  <c:v>4.0807762299196693E-2</c:v>
                </c:pt>
                <c:pt idx="582">
                  <c:v>7.3918721762047834E-2</c:v>
                </c:pt>
                <c:pt idx="583">
                  <c:v>4.0846981676706751E-2</c:v>
                </c:pt>
                <c:pt idx="584">
                  <c:v>4.3317802459839072E-2</c:v>
                </c:pt>
                <c:pt idx="585">
                  <c:v>4.4563017695783191E-2</c:v>
                </c:pt>
                <c:pt idx="586">
                  <c:v>1.5168094252007602E-2</c:v>
                </c:pt>
                <c:pt idx="587">
                  <c:v>1.8864520582329014E-2</c:v>
                </c:pt>
                <c:pt idx="588">
                  <c:v>4.2170635667670542E-2</c:v>
                </c:pt>
                <c:pt idx="589">
                  <c:v>5.812311746987886E-2</c:v>
                </c:pt>
                <c:pt idx="590">
                  <c:v>4.2209855045180156E-2</c:v>
                </c:pt>
                <c:pt idx="591">
                  <c:v>3.6101436997991954E-2</c:v>
                </c:pt>
                <c:pt idx="592">
                  <c:v>5.2053918800200716E-2</c:v>
                </c:pt>
                <c:pt idx="593">
                  <c:v>3.3689445281124275E-2</c:v>
                </c:pt>
                <c:pt idx="594">
                  <c:v>5.6995560366465359E-2</c:v>
                </c:pt>
                <c:pt idx="595">
                  <c:v>3.9856692394578008E-2</c:v>
                </c:pt>
                <c:pt idx="596">
                  <c:v>1.5364191139557892E-2</c:v>
                </c:pt>
                <c:pt idx="597">
                  <c:v>3.2542278488955745E-2</c:v>
                </c:pt>
                <c:pt idx="598">
                  <c:v>1.417780496987886E-2</c:v>
                </c:pt>
                <c:pt idx="599">
                  <c:v>4.1160736696787215E-2</c:v>
                </c:pt>
                <c:pt idx="600">
                  <c:v>7.0594879518072418E-2</c:v>
                </c:pt>
                <c:pt idx="601">
                  <c:v>3.1395111696787215E-2</c:v>
                </c:pt>
                <c:pt idx="602">
                  <c:v>3.5091538027108182E-2</c:v>
                </c:pt>
                <c:pt idx="603">
                  <c:v>3.5111147715863211E-2</c:v>
                </c:pt>
                <c:pt idx="604">
                  <c:v>5.5966051706827002E-2</c:v>
                </c:pt>
                <c:pt idx="605">
                  <c:v>3.7601578187750562E-2</c:v>
                </c:pt>
                <c:pt idx="606">
                  <c:v>5.8456482178714353E-2</c:v>
                </c:pt>
                <c:pt idx="607">
                  <c:v>3.3963980923694681E-2</c:v>
                </c:pt>
                <c:pt idx="608">
                  <c:v>4.2562829442771122E-2</c:v>
                </c:pt>
                <c:pt idx="609">
                  <c:v>6.2192127886545823E-2</c:v>
                </c:pt>
                <c:pt idx="610">
                  <c:v>3.8925232178714353E-2</c:v>
                </c:pt>
                <c:pt idx="611">
                  <c:v>6.713376945281091E-2</c:v>
                </c:pt>
                <c:pt idx="612">
                  <c:v>3.7738846009035765E-2</c:v>
                </c:pt>
                <c:pt idx="613">
                  <c:v>4.3886483433734913E-2</c:v>
                </c:pt>
                <c:pt idx="614">
                  <c:v>4.2680487575300852E-2</c:v>
                </c:pt>
                <c:pt idx="615">
                  <c:v>4.1474491716867234E-2</c:v>
                </c:pt>
                <c:pt idx="616">
                  <c:v>3.5366073669678144E-2</c:v>
                </c:pt>
                <c:pt idx="617">
                  <c:v>5.2544161019076441E-2</c:v>
                </c:pt>
                <c:pt idx="618">
                  <c:v>6.1143009538152437E-2</c:v>
                </c:pt>
                <c:pt idx="619">
                  <c:v>3.6650508283132321E-2</c:v>
                </c:pt>
                <c:pt idx="620">
                  <c:v>3.9121329066264643E-2</c:v>
                </c:pt>
                <c:pt idx="621">
                  <c:v>4.0366544302208762E-2</c:v>
                </c:pt>
                <c:pt idx="622">
                  <c:v>1.5874043047188646E-2</c:v>
                </c:pt>
                <c:pt idx="623">
                  <c:v>1.9570469377509614E-2</c:v>
                </c:pt>
                <c:pt idx="624">
                  <c:v>5.0230217745983907E-2</c:v>
                </c:pt>
                <c:pt idx="625">
                  <c:v>4.2896194151606171E-2</c:v>
                </c:pt>
                <c:pt idx="626">
                  <c:v>5.2720648217871258E-2</c:v>
                </c:pt>
                <c:pt idx="627">
                  <c:v>4.7837835717871258E-2</c:v>
                </c:pt>
                <c:pt idx="628">
                  <c:v>5.2759867595381316E-2</c:v>
                </c:pt>
                <c:pt idx="629">
                  <c:v>3.1944182981927582E-2</c:v>
                </c:pt>
                <c:pt idx="630">
                  <c:v>6.0152720256023695E-2</c:v>
                </c:pt>
                <c:pt idx="631">
                  <c:v>1.6050530245983907E-2</c:v>
                </c:pt>
                <c:pt idx="632">
                  <c:v>1.4844534387549846E-2</c:v>
                </c:pt>
                <c:pt idx="633">
                  <c:v>6.7565182605421548E-2</c:v>
                </c:pt>
                <c:pt idx="634">
                  <c:v>7.1261608935742515E-2</c:v>
                </c:pt>
                <c:pt idx="635">
                  <c:v>3.3287446661646847E-2</c:v>
                </c:pt>
                <c:pt idx="636">
                  <c:v>2.7179028614457756E-2</c:v>
                </c:pt>
                <c:pt idx="637">
                  <c:v>4.9259538152610194E-2</c:v>
                </c:pt>
                <c:pt idx="638">
                  <c:v>8.1144892068273133E-2</c:v>
                </c:pt>
                <c:pt idx="639">
                  <c:v>4.9298757530120696E-2</c:v>
                </c:pt>
                <c:pt idx="640">
                  <c:v>4.0739128388553869E-2</c:v>
                </c:pt>
                <c:pt idx="641">
                  <c:v>6.4045243473895397E-2</c:v>
                </c:pt>
                <c:pt idx="642">
                  <c:v>8.2448936370481896E-2</c:v>
                </c:pt>
                <c:pt idx="643">
                  <c:v>4.8151590737951278E-2</c:v>
                </c:pt>
                <c:pt idx="644">
                  <c:v>6.1652861445782747E-2</c:v>
                </c:pt>
                <c:pt idx="645">
                  <c:v>3.4709149096385339E-2</c:v>
                </c:pt>
                <c:pt idx="646">
                  <c:v>2.1247097766063927E-2</c:v>
                </c:pt>
                <c:pt idx="647">
                  <c:v>2.4943524096385339E-2</c:v>
                </c:pt>
                <c:pt idx="648">
                  <c:v>2.3737528237951278E-2</c:v>
                </c:pt>
                <c:pt idx="649">
                  <c:v>3.1110771209838628E-2</c:v>
                </c:pt>
                <c:pt idx="650">
                  <c:v>1.2746297690762631E-2</c:v>
                </c:pt>
                <c:pt idx="651">
                  <c:v>3.8503623870481896E-2</c:v>
                </c:pt>
                <c:pt idx="652">
                  <c:v>2.9943994728915513E-2</c:v>
                </c:pt>
                <c:pt idx="653">
                  <c:v>6.5506165286143947E-2</c:v>
                </c:pt>
                <c:pt idx="654">
                  <c:v>3.6111241842369246E-2</c:v>
                </c:pt>
                <c:pt idx="655">
                  <c:v>2.3874796059236925E-2</c:v>
                </c:pt>
                <c:pt idx="656">
                  <c:v>5.0857727786143947E-2</c:v>
                </c:pt>
                <c:pt idx="657">
                  <c:v>2.0237198795180156E-2</c:v>
                </c:pt>
                <c:pt idx="658">
                  <c:v>2.7610441767068394E-2</c:v>
                </c:pt>
                <c:pt idx="659">
                  <c:v>5.949579568273089E-2</c:v>
                </c:pt>
                <c:pt idx="660">
                  <c:v>7.0545855296184179E-2</c:v>
                </c:pt>
                <c:pt idx="661">
                  <c:v>7.0594879518015574E-4</c:v>
                </c:pt>
                <c:pt idx="662">
                  <c:v>3.8719330446787215E-2</c:v>
                </c:pt>
                <c:pt idx="663">
                  <c:v>5.3446206701806886E-2</c:v>
                </c:pt>
                <c:pt idx="664">
                  <c:v>3.3856127635542244E-2</c:v>
                </c:pt>
                <c:pt idx="665">
                  <c:v>3.1424526229919536E-2</c:v>
                </c:pt>
                <c:pt idx="666">
                  <c:v>2.2864897088353153E-2</c:v>
                </c:pt>
                <c:pt idx="667">
                  <c:v>4.7396617720882883E-2</c:v>
                </c:pt>
                <c:pt idx="668">
                  <c:v>3.393456639056236E-2</c:v>
                </c:pt>
                <c:pt idx="669">
                  <c:v>7.4399159136545823E-2</c:v>
                </c:pt>
                <c:pt idx="670">
                  <c:v>3.2748180220882883E-2</c:v>
                </c:pt>
                <c:pt idx="671">
                  <c:v>5.7279900853413501E-2</c:v>
                </c:pt>
                <c:pt idx="672">
                  <c:v>5.1171482806224855E-2</c:v>
                </c:pt>
                <c:pt idx="673">
                  <c:v>2.4227770456827002E-2</c:v>
                </c:pt>
                <c:pt idx="674">
                  <c:v>1.4442535768071973E-2</c:v>
                </c:pt>
                <c:pt idx="675">
                  <c:v>7.6968028363453289E-2</c:v>
                </c:pt>
                <c:pt idx="676">
                  <c:v>2.9189021711846674E-2</c:v>
                </c:pt>
                <c:pt idx="677">
                  <c:v>5.004392570281091E-2</c:v>
                </c:pt>
                <c:pt idx="678">
                  <c:v>3.903308546686679E-2</c:v>
                </c:pt>
                <c:pt idx="679">
                  <c:v>3.2924667419678144E-2</c:v>
                </c:pt>
                <c:pt idx="680">
                  <c:v>4.6425938127509614E-2</c:v>
                </c:pt>
                <c:pt idx="681">
                  <c:v>2.8061464608433173E-2</c:v>
                </c:pt>
                <c:pt idx="682">
                  <c:v>5.749560742971882E-2</c:v>
                </c:pt>
                <c:pt idx="683">
                  <c:v>5.7515217118473405E-2</c:v>
                </c:pt>
                <c:pt idx="684">
                  <c:v>5.3858010165662051E-2</c:v>
                </c:pt>
                <c:pt idx="685">
                  <c:v>4.5298381024096113E-2</c:v>
                </c:pt>
                <c:pt idx="686">
                  <c:v>3.673875188252973E-2</c:v>
                </c:pt>
                <c:pt idx="687">
                  <c:v>5.7593655873493521E-2</c:v>
                </c:pt>
                <c:pt idx="688">
                  <c:v>4.2905998995983907E-2</c:v>
                </c:pt>
                <c:pt idx="689">
                  <c:v>7.2340141817268222E-2</c:v>
                </c:pt>
                <c:pt idx="690">
                  <c:v>4.6622035015059904E-2</c:v>
                </c:pt>
                <c:pt idx="691">
                  <c:v>3.9288011420682611E-2</c:v>
                </c:pt>
                <c:pt idx="692">
                  <c:v>6.6270943147590078E-2</c:v>
                </c:pt>
                <c:pt idx="693">
                  <c:v>6.2613736194779168E-2</c:v>
                </c:pt>
                <c:pt idx="694">
                  <c:v>5.5279712600401876E-2</c:v>
                </c:pt>
                <c:pt idx="695">
                  <c:v>3.4464027986947698E-2</c:v>
                </c:pt>
                <c:pt idx="696">
                  <c:v>3.570924322289093E-2</c:v>
                </c:pt>
                <c:pt idx="697">
                  <c:v>1.9795980798192669E-2</c:v>
                </c:pt>
                <c:pt idx="698">
                  <c:v>6.7614206827308898E-2</c:v>
                </c:pt>
                <c:pt idx="699">
                  <c:v>4.9249733308232457E-2</c:v>
                </c:pt>
                <c:pt idx="700">
                  <c:v>4.1915709713855165E-2</c:v>
                </c:pt>
                <c:pt idx="701">
                  <c:v>2.2325630647590078E-2</c:v>
                </c:pt>
                <c:pt idx="702">
                  <c:v>3.4601295808232457E-2</c:v>
                </c:pt>
                <c:pt idx="703">
                  <c:v>3.9523327685742515E-2</c:v>
                </c:pt>
                <c:pt idx="704">
                  <c:v>3.9542937374497988E-2</c:v>
                </c:pt>
                <c:pt idx="705">
                  <c:v>5.7946630271084487E-2</c:v>
                </c:pt>
                <c:pt idx="706">
                  <c:v>5.1838212223895397E-2</c:v>
                </c:pt>
                <c:pt idx="707">
                  <c:v>5.0632216365461336E-2</c:v>
                </c:pt>
                <c:pt idx="708">
                  <c:v>5.5554248242971838E-2</c:v>
                </c:pt>
                <c:pt idx="709">
                  <c:v>4.9445830195782747E-2</c:v>
                </c:pt>
                <c:pt idx="710">
                  <c:v>4.3337412148593657E-2</c:v>
                </c:pt>
                <c:pt idx="711">
                  <c:v>1.6393699799196693E-2</c:v>
                </c:pt>
                <c:pt idx="712">
                  <c:v>4.4602237073292805E-2</c:v>
                </c:pt>
                <c:pt idx="713">
                  <c:v>3.7268213478915513E-2</c:v>
                </c:pt>
                <c:pt idx="714">
                  <c:v>4.5867061997991954E-2</c:v>
                </c:pt>
                <c:pt idx="715">
                  <c:v>1.7697744101405455E-2</c:v>
                </c:pt>
                <c:pt idx="716">
                  <c:v>2.0168564884537776E-2</c:v>
                </c:pt>
                <c:pt idx="717">
                  <c:v>2.8767413403614217E-2</c:v>
                </c:pt>
                <c:pt idx="718">
                  <c:v>6.6780795055220388E-2</c:v>
                </c:pt>
                <c:pt idx="719">
                  <c:v>2.7581027233935629E-2</c:v>
                </c:pt>
                <c:pt idx="720">
                  <c:v>2.7600636922690214E-2</c:v>
                </c:pt>
                <c:pt idx="721">
                  <c:v>2.5169035517068394E-2</c:v>
                </c:pt>
                <c:pt idx="722">
                  <c:v>8.2792105923694681E-2</c:v>
                </c:pt>
                <c:pt idx="723">
                  <c:v>3.378749372489942E-2</c:v>
                </c:pt>
                <c:pt idx="724">
                  <c:v>7.0575269829317389E-2</c:v>
                </c:pt>
                <c:pt idx="725">
                  <c:v>1.6668235441766655E-2</c:v>
                </c:pt>
                <c:pt idx="726">
                  <c:v>4.3651167168674565E-2</c:v>
                </c:pt>
                <c:pt idx="727">
                  <c:v>6.2054860065260176E-2</c:v>
                </c:pt>
                <c:pt idx="728">
                  <c:v>6.2074469754015205E-2</c:v>
                </c:pt>
                <c:pt idx="729">
                  <c:v>4.2484390687750562E-2</c:v>
                </c:pt>
                <c:pt idx="730">
                  <c:v>3.637597264056236E-2</c:v>
                </c:pt>
                <c:pt idx="731">
                  <c:v>1.6785893574296384E-2</c:v>
                </c:pt>
                <c:pt idx="732">
                  <c:v>4.3768825301204295E-2</c:v>
                </c:pt>
                <c:pt idx="733">
                  <c:v>3.6434801706827002E-2</c:v>
                </c:pt>
                <c:pt idx="734">
                  <c:v>2.6649567018071973E-2</c:v>
                </c:pt>
                <c:pt idx="735">
                  <c:v>4.1376443273091645E-2</c:v>
                </c:pt>
                <c:pt idx="736">
                  <c:v>6.713376945281091E-2</c:v>
                </c:pt>
                <c:pt idx="737">
                  <c:v>5.122050702811265E-2</c:v>
                </c:pt>
                <c:pt idx="738">
                  <c:v>9.56952811244971E-3</c:v>
                </c:pt>
                <c:pt idx="739">
                  <c:v>5.8613359688754585E-2</c:v>
                </c:pt>
                <c:pt idx="740">
                  <c:v>3.1669647339357621E-2</c:v>
                </c:pt>
                <c:pt idx="741">
                  <c:v>3.4140468122489942E-2</c:v>
                </c:pt>
                <c:pt idx="742">
                  <c:v>5.2544161019076441E-2</c:v>
                </c:pt>
                <c:pt idx="743">
                  <c:v>6.1143009538152437E-2</c:v>
                </c:pt>
                <c:pt idx="744">
                  <c:v>7.4644280245983907E-2</c:v>
                </c:pt>
                <c:pt idx="745">
                  <c:v>1.9511640311244971E-2</c:v>
                </c:pt>
                <c:pt idx="746">
                  <c:v>4.6494572038152437E-2</c:v>
                </c:pt>
                <c:pt idx="747">
                  <c:v>2.567888742469826E-2</c:v>
                </c:pt>
                <c:pt idx="748">
                  <c:v>2.3247286019076441E-2</c:v>
                </c:pt>
                <c:pt idx="749">
                  <c:v>4.8828125E-3</c:v>
                </c:pt>
                <c:pt idx="750">
                  <c:v>2.4512110943772925E-3</c:v>
                </c:pt>
                <c:pt idx="751">
                  <c:v>1.1050059613453289E-2</c:v>
                </c:pt>
                <c:pt idx="752">
                  <c:v>2.4551330321284759E-2</c:v>
                </c:pt>
                <c:pt idx="753">
                  <c:v>4.4180628765059904E-2</c:v>
                </c:pt>
                <c:pt idx="754">
                  <c:v>2.4590549698795261E-2</c:v>
                </c:pt>
                <c:pt idx="755">
                  <c:v>2.7061370481927582E-2</c:v>
                </c:pt>
                <c:pt idx="756">
                  <c:v>4.3013852284135901E-2</c:v>
                </c:pt>
                <c:pt idx="757">
                  <c:v>6.7545572916666519E-2</c:v>
                </c:pt>
                <c:pt idx="758">
                  <c:v>2.9571410642570406E-2</c:v>
                </c:pt>
                <c:pt idx="759">
                  <c:v>1.7334964859437196E-2</c:v>
                </c:pt>
                <c:pt idx="760">
                  <c:v>4.3092291039156017E-2</c:v>
                </c:pt>
                <c:pt idx="761">
                  <c:v>3.4532661897590078E-2</c:v>
                </c:pt>
                <c:pt idx="762">
                  <c:v>5.048514369979884E-2</c:v>
                </c:pt>
                <c:pt idx="763">
                  <c:v>1.373658697289093E-2</c:v>
                </c:pt>
                <c:pt idx="764">
                  <c:v>2.3561041039156017E-2</c:v>
                </c:pt>
                <c:pt idx="765">
                  <c:v>1.5001411897590078E-2</c:v>
                </c:pt>
                <c:pt idx="766">
                  <c:v>2.3600260416666519E-2</c:v>
                </c:pt>
                <c:pt idx="767">
                  <c:v>2.4845475652610194E-2</c:v>
                </c:pt>
                <c:pt idx="768">
                  <c:v>-5.7750533383531533E-3</c:v>
                </c:pt>
                <c:pt idx="769">
                  <c:v>3.9591961596385339E-2</c:v>
                </c:pt>
                <c:pt idx="770">
                  <c:v>3.1032332454818956E-2</c:v>
                </c:pt>
                <c:pt idx="771">
                  <c:v>4.5759208709838628E-2</c:v>
                </c:pt>
                <c:pt idx="772">
                  <c:v>5.5583662776104603E-2</c:v>
                </c:pt>
                <c:pt idx="773">
                  <c:v>3.9670400351405455E-2</c:v>
                </c:pt>
                <c:pt idx="774">
                  <c:v>3.1110771209838628E-2</c:v>
                </c:pt>
                <c:pt idx="775">
                  <c:v>3.603280308734913E-2</c:v>
                </c:pt>
                <c:pt idx="776">
                  <c:v>4.4631651606425127E-2</c:v>
                </c:pt>
                <c:pt idx="777">
                  <c:v>3.3620811370481896E-2</c:v>
                </c:pt>
                <c:pt idx="778">
                  <c:v>7.5311009663654893E-2</c:v>
                </c:pt>
                <c:pt idx="779">
                  <c:v>2.3855186370481896E-2</c:v>
                </c:pt>
                <c:pt idx="780">
                  <c:v>6.1868568022088066E-2</c:v>
                </c:pt>
                <c:pt idx="781">
                  <c:v>3.4924855672690214E-2</c:v>
                </c:pt>
                <c:pt idx="782">
                  <c:v>5.7005365210843095E-2</c:v>
                </c:pt>
                <c:pt idx="783">
                  <c:v>6.9281030371485919E-2</c:v>
                </c:pt>
                <c:pt idx="784">
                  <c:v>6.4398217871485919E-2</c:v>
                </c:pt>
                <c:pt idx="785">
                  <c:v>8.1576305220882883E-2</c:v>
                </c:pt>
                <c:pt idx="786">
                  <c:v>2.8894876380521684E-2</c:v>
                </c:pt>
                <c:pt idx="787">
                  <c:v>5.4652202560240504E-2</c:v>
                </c:pt>
                <c:pt idx="788">
                  <c:v>1.7903645833333037E-2</c:v>
                </c:pt>
                <c:pt idx="789">
                  <c:v>3.508173318273089E-2</c:v>
                </c:pt>
                <c:pt idx="790">
                  <c:v>6.4515876004015205E-2</c:v>
                </c:pt>
                <c:pt idx="791">
                  <c:v>4.9828219126506035E-2</c:v>
                </c:pt>
                <c:pt idx="792">
                  <c:v>2.7786928965863211E-2</c:v>
                </c:pt>
                <c:pt idx="793">
                  <c:v>3.8836988579316944E-2</c:v>
                </c:pt>
                <c:pt idx="794">
                  <c:v>4.6210231551203851E-2</c:v>
                </c:pt>
                <c:pt idx="795">
                  <c:v>9.4616748242963844E-3</c:v>
                </c:pt>
                <c:pt idx="796">
                  <c:v>1.8060523343372825E-2</c:v>
                </c:pt>
                <c:pt idx="797">
                  <c:v>9.2165537148591881E-4</c:v>
                </c:pt>
                <c:pt idx="798">
                  <c:v>2.9130192645582476E-2</c:v>
                </c:pt>
                <c:pt idx="799">
                  <c:v>2.3021774598392941E-2</c:v>
                </c:pt>
                <c:pt idx="800">
                  <c:v>1.4462145456827002E-2</c:v>
                </c:pt>
                <c:pt idx="801">
                  <c:v>2.3060993975903443E-2</c:v>
                </c:pt>
                <c:pt idx="802">
                  <c:v>5.9221260040152046E-3</c:v>
                </c:pt>
                <c:pt idx="803">
                  <c:v>3.1679452183734469E-2</c:v>
                </c:pt>
                <c:pt idx="804">
                  <c:v>-2.6178934487961492E-3</c:v>
                </c:pt>
                <c:pt idx="805">
                  <c:v>5.9907599146585611E-2</c:v>
                </c:pt>
                <c:pt idx="806">
                  <c:v>2.438464796686679E-2</c:v>
                </c:pt>
                <c:pt idx="807">
                  <c:v>2.562986320281091E-2</c:v>
                </c:pt>
                <c:pt idx="808">
                  <c:v>1.5844628514055881E-2</c:v>
                </c:pt>
                <c:pt idx="809">
                  <c:v>4.8955587976907466E-2</c:v>
                </c:pt>
                <c:pt idx="810">
                  <c:v>6.245685868473938E-2</c:v>
                </c:pt>
                <c:pt idx="811">
                  <c:v>2.8159513052208762E-2</c:v>
                </c:pt>
                <c:pt idx="812">
                  <c:v>3.7983967118473849E-2</c:v>
                </c:pt>
                <c:pt idx="813">
                  <c:v>3.1875549071284759E-2</c:v>
                </c:pt>
                <c:pt idx="814">
                  <c:v>1.7187892193774257E-2</c:v>
                </c:pt>
                <c:pt idx="815">
                  <c:v>2.4561135165662051E-2</c:v>
                </c:pt>
                <c:pt idx="816">
                  <c:v>3.9288011420682167E-2</c:v>
                </c:pt>
                <c:pt idx="817">
                  <c:v>4.911246548694681E-2</c:v>
                </c:pt>
                <c:pt idx="818">
                  <c:v>3.8101625251004023E-2</c:v>
                </c:pt>
                <c:pt idx="819">
                  <c:v>6.8761373619477872E-2</c:v>
                </c:pt>
                <c:pt idx="820">
                  <c:v>2.7110394703814933E-2</c:v>
                </c:pt>
                <c:pt idx="821">
                  <c:v>5.2867720883533309E-2</c:v>
                </c:pt>
                <c:pt idx="822">
                  <c:v>1.4893558609436752E-2</c:v>
                </c:pt>
                <c:pt idx="823">
                  <c:v>2.9620434864457756E-2</c:v>
                </c:pt>
                <c:pt idx="824">
                  <c:v>3.8219283383533309E-2</c:v>
                </c:pt>
                <c:pt idx="825">
                  <c:v>7.598754392570406E-3</c:v>
                </c:pt>
                <c:pt idx="826">
                  <c:v>3.090486947791149E-2</c:v>
                </c:pt>
                <c:pt idx="827">
                  <c:v>4.4406140185742515E-2</c:v>
                </c:pt>
                <c:pt idx="828">
                  <c:v>3.0944088855421548E-2</c:v>
                </c:pt>
                <c:pt idx="829">
                  <c:v>6.1603837223895397E-2</c:v>
                </c:pt>
                <c:pt idx="830">
                  <c:v>3.4660124874497988E-2</c:v>
                </c:pt>
                <c:pt idx="831">
                  <c:v>-3.3140373995985684E-3</c:v>
                </c:pt>
                <c:pt idx="832">
                  <c:v>2.2443288780119808E-2</c:v>
                </c:pt>
                <c:pt idx="833">
                  <c:v>5.4328642695781859E-2</c:v>
                </c:pt>
                <c:pt idx="834">
                  <c:v>3.4738563629517216E-2</c:v>
                </c:pt>
                <c:pt idx="835">
                  <c:v>2.9855751129517216E-2</c:v>
                </c:pt>
                <c:pt idx="836">
                  <c:v>1.7619305346385339E-2</c:v>
                </c:pt>
                <c:pt idx="837">
                  <c:v>4.9504659262048278E-2</c:v>
                </c:pt>
                <c:pt idx="838">
                  <c:v>4.2170635667670098E-2</c:v>
                </c:pt>
                <c:pt idx="839">
                  <c:v>4.4641456450802863E-2</c:v>
                </c:pt>
                <c:pt idx="840">
                  <c:v>5.4465910517068394E-2</c:v>
                </c:pt>
                <c:pt idx="841">
                  <c:v>4.8357492469880192E-2</c:v>
                </c:pt>
                <c:pt idx="842">
                  <c:v>2.8767413403613773E-2</c:v>
                </c:pt>
                <c:pt idx="843">
                  <c:v>5.2073528488954857E-2</c:v>
                </c:pt>
                <c:pt idx="844">
                  <c:v>3.6160266064256597E-2</c:v>
                </c:pt>
                <c:pt idx="845">
                  <c:v>6.5594408885542244E-2</c:v>
                </c:pt>
                <c:pt idx="846">
                  <c:v>6.3162807479919536E-2</c:v>
                </c:pt>
                <c:pt idx="847">
                  <c:v>2.1511828564256597E-2</c:v>
                </c:pt>
                <c:pt idx="848">
                  <c:v>9.2753827811247191E-3</c:v>
                </c:pt>
                <c:pt idx="849">
                  <c:v>1.9099836847389362E-2</c:v>
                </c:pt>
                <c:pt idx="850">
                  <c:v>2.8924290913654893E-2</c:v>
                </c:pt>
                <c:pt idx="851">
                  <c:v>2.7718295055220388E-2</c:v>
                </c:pt>
                <c:pt idx="852">
                  <c:v>3.2640326932731334E-2</c:v>
                </c:pt>
                <c:pt idx="853">
                  <c:v>1.6727064508031297E-2</c:v>
                </c:pt>
                <c:pt idx="854">
                  <c:v>2.1649096385542244E-2</c:v>
                </c:pt>
                <c:pt idx="855">
                  <c:v>2.1668706074296828E-2</c:v>
                </c:pt>
                <c:pt idx="856">
                  <c:v>9.4322602911640629E-3</c:v>
                </c:pt>
                <c:pt idx="857">
                  <c:v>3.2738375376506035E-2</c:v>
                </c:pt>
                <c:pt idx="858">
                  <c:v>4.9916462725903443E-2</c:v>
                </c:pt>
                <c:pt idx="859">
                  <c:v>5.3612889056225299E-2</c:v>
                </c:pt>
                <c:pt idx="860">
                  <c:v>1.6864332329316944E-2</c:v>
                </c:pt>
                <c:pt idx="861">
                  <c:v>4.5072869603413501E-2</c:v>
                </c:pt>
                <c:pt idx="862">
                  <c:v>2.0580368348393385E-2</c:v>
                </c:pt>
                <c:pt idx="863">
                  <c:v>8.3439225652606197E-3</c:v>
                </c:pt>
                <c:pt idx="864">
                  <c:v>4.1454882028111761E-2</c:v>
                </c:pt>
                <c:pt idx="865">
                  <c:v>3.6572069528111761E-2</c:v>
                </c:pt>
                <c:pt idx="866">
                  <c:v>5.2524551330320968E-2</c:v>
                </c:pt>
                <c:pt idx="867">
                  <c:v>2.3129627886546267E-2</c:v>
                </c:pt>
                <c:pt idx="868">
                  <c:v>3.7856504141566383E-2</c:v>
                </c:pt>
                <c:pt idx="869">
                  <c:v>3.910171937750917E-2</c:v>
                </c:pt>
                <c:pt idx="870">
                  <c:v>4.6474962349397408E-2</c:v>
                </c:pt>
                <c:pt idx="871">
                  <c:v>-6.2064664909646794E-3</c:v>
                </c:pt>
                <c:pt idx="872">
                  <c:v>2.690449297188735E-2</c:v>
                </c:pt>
                <c:pt idx="873">
                  <c:v>4.1631369226907466E-2</c:v>
                </c:pt>
                <c:pt idx="874">
                  <c:v>5.513263993473938E-2</c:v>
                </c:pt>
                <c:pt idx="875">
                  <c:v>3.7993771962851142E-2</c:v>
                </c:pt>
                <c:pt idx="876">
                  <c:v>1.8403692896585611E-2</c:v>
                </c:pt>
                <c:pt idx="877">
                  <c:v>5.028904681224855E-2</c:v>
                </c:pt>
                <c:pt idx="878">
                  <c:v>9.8636734437738127E-3</c:v>
                </c:pt>
                <c:pt idx="879">
                  <c:v>1.8462521962851142E-2</c:v>
                </c:pt>
                <c:pt idx="880">
                  <c:v>1.2354103915662051E-2</c:v>
                </c:pt>
                <c:pt idx="881">
                  <c:v>6.1397935491967814E-2</c:v>
                </c:pt>
                <c:pt idx="882">
                  <c:v>4.6710278614457756E-2</c:v>
                </c:pt>
                <c:pt idx="883">
                  <c:v>6.1437154869477872E-2</c:v>
                </c:pt>
                <c:pt idx="884">
                  <c:v>5.0426314633533309E-2</c:v>
                </c:pt>
                <c:pt idx="885">
                  <c:v>2.4708207831324991E-2</c:v>
                </c:pt>
                <c:pt idx="886">
                  <c:v>8.4782489332329014E-2</c:v>
                </c:pt>
                <c:pt idx="887">
                  <c:v>2.9649849397590522E-2</c:v>
                </c:pt>
                <c:pt idx="888">
                  <c:v>4.560233119979884E-2</c:v>
                </c:pt>
                <c:pt idx="889">
                  <c:v>2.1109829944778724E-2</c:v>
                </c:pt>
                <c:pt idx="890">
                  <c:v>3.0934284011044255E-2</c:v>
                </c:pt>
                <c:pt idx="891">
                  <c:v>2.7649661144577564E-3</c:v>
                </c:pt>
                <c:pt idx="892">
                  <c:v>1.2589420180723288E-2</c:v>
                </c:pt>
                <c:pt idx="893">
                  <c:v>1.1383424322287894E-2</c:v>
                </c:pt>
                <c:pt idx="894">
                  <c:v>3.3463933860441664E-2</c:v>
                </c:pt>
                <c:pt idx="895">
                  <c:v>-4.5102284136557813E-3</c:v>
                </c:pt>
                <c:pt idx="896">
                  <c:v>1.7570281124497988E-2</c:v>
                </c:pt>
                <c:pt idx="897">
                  <c:v>3.5973974021083599E-2</c:v>
                </c:pt>
                <c:pt idx="898">
                  <c:v>5.0700850276103715E-2</c:v>
                </c:pt>
                <c:pt idx="899">
                  <c:v>5.8074093247991954E-2</c:v>
                </c:pt>
                <c:pt idx="900">
                  <c:v>3.2355986445781859E-2</c:v>
                </c:pt>
                <c:pt idx="901">
                  <c:v>4.3406046059236481E-2</c:v>
                </c:pt>
                <c:pt idx="902">
                  <c:v>-1.9217494979928418E-3</c:v>
                </c:pt>
                <c:pt idx="903">
                  <c:v>6.4280559738954857E-2</c:v>
                </c:pt>
                <c:pt idx="904">
                  <c:v>3.7336847389558336E-2</c:v>
                </c:pt>
                <c:pt idx="905">
                  <c:v>-6.7653426204827838E-3</c:v>
                </c:pt>
                <c:pt idx="906">
                  <c:v>2.2668800200802863E-2</c:v>
                </c:pt>
                <c:pt idx="907">
                  <c:v>6.313339294678677E-2</c:v>
                </c:pt>
                <c:pt idx="908">
                  <c:v>5.5799369352409478E-2</c:v>
                </c:pt>
                <c:pt idx="909">
                  <c:v>4.6014134663654005E-2</c:v>
                </c:pt>
                <c:pt idx="910">
                  <c:v>1.6619211219880192E-2</c:v>
                </c:pt>
                <c:pt idx="911">
                  <c:v>5.0955776229919536E-2</c:v>
                </c:pt>
                <c:pt idx="912">
                  <c:v>1.2981613955822979E-2</c:v>
                </c:pt>
                <c:pt idx="913">
                  <c:v>5.0994995607428706E-2</c:v>
                </c:pt>
                <c:pt idx="914">
                  <c:v>3.6307338729919536E-2</c:v>
                </c:pt>
                <c:pt idx="915">
                  <c:v>3.6326948418674121E-2</c:v>
                </c:pt>
                <c:pt idx="916">
                  <c:v>7.8017146711847118E-2</c:v>
                </c:pt>
                <c:pt idx="917">
                  <c:v>7.8036756400601703E-2</c:v>
                </c:pt>
                <c:pt idx="918">
                  <c:v>2.9032144201806886E-2</c:v>
                </c:pt>
                <c:pt idx="919">
                  <c:v>2.0472515060240504E-2</c:v>
                </c:pt>
                <c:pt idx="920">
                  <c:v>5.3583474523091645E-2</c:v>
                </c:pt>
                <c:pt idx="921">
                  <c:v>5.3603084211847118E-2</c:v>
                </c:pt>
                <c:pt idx="922">
                  <c:v>4.5984720130523016E-3</c:v>
                </c:pt>
                <c:pt idx="923">
                  <c:v>3.8935037023091645E-2</c:v>
                </c:pt>
                <c:pt idx="924">
                  <c:v>2.4247380145582476E-2</c:v>
                </c:pt>
                <c:pt idx="925">
                  <c:v>3.6523045306225299E-2</c:v>
                </c:pt>
                <c:pt idx="926">
                  <c:v>1.815857178714797E-2</c:v>
                </c:pt>
                <c:pt idx="927">
                  <c:v>2.6757420306225299E-2</c:v>
                </c:pt>
                <c:pt idx="928">
                  <c:v>7.167341239959768E-3</c:v>
                </c:pt>
                <c:pt idx="929">
                  <c:v>5.253435617469826E-2</c:v>
                </c:pt>
                <c:pt idx="930">
                  <c:v>4.5200332580320968E-2</c:v>
                </c:pt>
                <c:pt idx="931">
                  <c:v>5.2573575552209206E-2</c:v>
                </c:pt>
                <c:pt idx="932">
                  <c:v>4.4013946410641935E-2</c:v>
                </c:pt>
                <c:pt idx="933">
                  <c:v>3.300310617469826E-2</c:v>
                </c:pt>
                <c:pt idx="934">
                  <c:v>3.6699532505020116E-2</c:v>
                </c:pt>
                <c:pt idx="935">
                  <c:v>3.3042325552209206E-2</c:v>
                </c:pt>
                <c:pt idx="936">
                  <c:v>1.3452246485942787E-2</c:v>
                </c:pt>
                <c:pt idx="937">
                  <c:v>-9.8048443781806327E-6</c:v>
                </c:pt>
                <c:pt idx="938">
                  <c:v>3.0649943524095669E-2</c:v>
                </c:pt>
                <c:pt idx="939">
                  <c:v>9.8342589106419354E-3</c:v>
                </c:pt>
                <c:pt idx="940">
                  <c:v>3.9268401731927582E-2</c:v>
                </c:pt>
                <c:pt idx="941">
                  <c:v>2.519845005020116E-3</c:v>
                </c:pt>
                <c:pt idx="942">
                  <c:v>2.2149143448795705E-2</c:v>
                </c:pt>
                <c:pt idx="943">
                  <c:v>4.5455258534136789E-2</c:v>
                </c:pt>
                <c:pt idx="944">
                  <c:v>4.4249262675702283E-2</c:v>
                </c:pt>
                <c:pt idx="945">
                  <c:v>4.0592055722891374E-2</c:v>
                </c:pt>
                <c:pt idx="946">
                  <c:v>5.6544537525099692E-2</c:v>
                </c:pt>
                <c:pt idx="947">
                  <c:v>3.6954458458835049E-2</c:v>
                </c:pt>
                <c:pt idx="948">
                  <c:v>8.7851405622485501E-3</c:v>
                </c:pt>
                <c:pt idx="949">
                  <c:v>4.1896100025099692E-2</c:v>
                </c:pt>
                <c:pt idx="950">
                  <c:v>5.6622976280119808E-2</c:v>
                </c:pt>
                <c:pt idx="951">
                  <c:v>2.4776841741967814E-2</c:v>
                </c:pt>
                <c:pt idx="952">
                  <c:v>3.705250690260975E-2</c:v>
                </c:pt>
                <c:pt idx="953">
                  <c:v>2.7267272213855165E-2</c:v>
                </c:pt>
                <c:pt idx="954">
                  <c:v>8.9027986947787241E-3</c:v>
                </c:pt>
                <c:pt idx="955">
                  <c:v>2.240406940260975E-2</c:v>
                </c:pt>
                <c:pt idx="956">
                  <c:v>3.8356551204818956E-2</c:v>
                </c:pt>
                <c:pt idx="957">
                  <c:v>2.8571316516063483E-2</c:v>
                </c:pt>
                <c:pt idx="958">
                  <c:v>3.2267742846385339E-2</c:v>
                </c:pt>
                <c:pt idx="959">
                  <c:v>2.8610535893574429E-2</c:v>
                </c:pt>
                <c:pt idx="960">
                  <c:v>5.1916650978914625E-2</c:v>
                </c:pt>
                <c:pt idx="961">
                  <c:v>-2.0374466616466691E-2</c:v>
                </c:pt>
                <c:pt idx="962">
                  <c:v>2.3766942771083599E-2</c:v>
                </c:pt>
                <c:pt idx="963">
                  <c:v>3.9719424573293693E-2</c:v>
                </c:pt>
                <c:pt idx="964">
                  <c:v>4.0964639809236481E-2</c:v>
                </c:pt>
                <c:pt idx="965">
                  <c:v>4.7112277233935629E-2</c:v>
                </c:pt>
                <c:pt idx="966">
                  <c:v>6.9192786772087622E-2</c:v>
                </c:pt>
                <c:pt idx="967">
                  <c:v>1.8040913654617796E-3</c:v>
                </c:pt>
                <c:pt idx="968">
                  <c:v>-9.2067488704827838E-3</c:v>
                </c:pt>
                <c:pt idx="969">
                  <c:v>3.1257843875501123E-2</c:v>
                </c:pt>
                <c:pt idx="970">
                  <c:v>5.0887142319276712E-2</c:v>
                </c:pt>
                <c:pt idx="971">
                  <c:v>5.5593467620482784E-3</c:v>
                </c:pt>
                <c:pt idx="972">
                  <c:v>3.1316672941765766E-2</c:v>
                </c:pt>
                <c:pt idx="973">
                  <c:v>2.7659465988954857E-2</c:v>
                </c:pt>
                <c:pt idx="974">
                  <c:v>4.4837553338352265E-2</c:v>
                </c:pt>
                <c:pt idx="975">
                  <c:v>5.3436401857428706E-2</c:v>
                </c:pt>
                <c:pt idx="976">
                  <c:v>3.5071928338352265E-2</c:v>
                </c:pt>
                <c:pt idx="977">
                  <c:v>2.4061088102409478E-2</c:v>
                </c:pt>
                <c:pt idx="978">
                  <c:v>2.040388114959768E-2</c:v>
                </c:pt>
                <c:pt idx="979">
                  <c:v>6.9418298192767125E-3</c:v>
                </c:pt>
                <c:pt idx="980">
                  <c:v>3.2846228664658028E-3</c:v>
                </c:pt>
                <c:pt idx="981">
                  <c:v>5.2328454442770678E-2</c:v>
                </c:pt>
                <c:pt idx="982">
                  <c:v>9.451869979919536E-3</c:v>
                </c:pt>
                <c:pt idx="983">
                  <c:v>4.9916462725903443E-2</c:v>
                </c:pt>
                <c:pt idx="984">
                  <c:v>4.5886671686741209E-3</c:v>
                </c:pt>
                <c:pt idx="985">
                  <c:v>5.2406893197790794E-2</c:v>
                </c:pt>
                <c:pt idx="986">
                  <c:v>5.1200897339357176E-2</c:v>
                </c:pt>
                <c:pt idx="987">
                  <c:v>4.0190057103413501E-2</c:v>
                </c:pt>
                <c:pt idx="988">
                  <c:v>1.3246344754015205E-2</c:v>
                </c:pt>
                <c:pt idx="989">
                  <c:v>4.7582909764055437E-2</c:v>
                </c:pt>
                <c:pt idx="990">
                  <c:v>1.5736775225903443E-2</c:v>
                </c:pt>
                <c:pt idx="991">
                  <c:v>2.3110018197790794E-2</c:v>
                </c:pt>
                <c:pt idx="992">
                  <c:v>2.803205007530174E-2</c:v>
                </c:pt>
                <c:pt idx="993">
                  <c:v>4.1533320783132766E-2</c:v>
                </c:pt>
                <c:pt idx="994">
                  <c:v>5.9937013679718376E-2</c:v>
                </c:pt>
                <c:pt idx="995">
                  <c:v>5.2602990085341084E-2</c:v>
                </c:pt>
                <c:pt idx="996">
                  <c:v>3.056169992469826E-2</c:v>
                </c:pt>
                <c:pt idx="997">
                  <c:v>1.1667764809226711E-3</c:v>
                </c:pt>
                <c:pt idx="998">
                  <c:v>4.8632028112445269E-3</c:v>
                </c:pt>
                <c:pt idx="999">
                  <c:v>2.4492501255020116E-2</c:v>
                </c:pt>
                <c:pt idx="1000">
                  <c:v>9.8048443775091698E-3</c:v>
                </c:pt>
                <c:pt idx="1001">
                  <c:v>2.3306115085341084E-2</c:v>
                </c:pt>
                <c:pt idx="1002">
                  <c:v>2.5776935868473849E-2</c:v>
                </c:pt>
                <c:pt idx="1003">
                  <c:v>2.7022151104417524E-2</c:v>
                </c:pt>
                <c:pt idx="1004">
                  <c:v>1.3560099774095669E-2</c:v>
                </c:pt>
                <c:pt idx="1005">
                  <c:v>3.6866214859436752E-2</c:v>
                </c:pt>
                <c:pt idx="1006">
                  <c:v>2.7080980170682167E-2</c:v>
                </c:pt>
                <c:pt idx="1007">
                  <c:v>-2.3139432730925336E-3</c:v>
                </c:pt>
                <c:pt idx="1008">
                  <c:v>8.3498054718875281E-2</c:v>
                </c:pt>
                <c:pt idx="1009">
                  <c:v>-1.3305173820281624E-2</c:v>
                </c:pt>
                <c:pt idx="1010">
                  <c:v>1.0000941265060348E-2</c:v>
                </c:pt>
                <c:pt idx="1011">
                  <c:v>4.5563111822287894E-2</c:v>
                </c:pt>
                <c:pt idx="1012">
                  <c:v>2.7198638303212341E-2</c:v>
                </c:pt>
                <c:pt idx="1013">
                  <c:v>-9.5499184236951251E-3</c:v>
                </c:pt>
                <c:pt idx="1014">
                  <c:v>7.6281689257022833E-3</c:v>
                </c:pt>
                <c:pt idx="1015">
                  <c:v>-2.0541148970884215E-2</c:v>
                </c:pt>
                <c:pt idx="1016">
                  <c:v>2.2374654869477872E-2</c:v>
                </c:pt>
                <c:pt idx="1017">
                  <c:v>4.9357586596385339E-2</c:v>
                </c:pt>
                <c:pt idx="1018">
                  <c:v>2.4865085341364335E-2</c:v>
                </c:pt>
                <c:pt idx="1019">
                  <c:v>3.1012722766063483E-2</c:v>
                </c:pt>
                <c:pt idx="1020">
                  <c:v>1.019703815260975E-2</c:v>
                </c:pt>
                <c:pt idx="1021">
                  <c:v>2.4923914407630754E-2</c:v>
                </c:pt>
                <c:pt idx="1022">
                  <c:v>1.2687468624497988E-2</c:v>
                </c:pt>
                <c:pt idx="1023">
                  <c:v>5.4377666917670098E-2</c:v>
                </c:pt>
                <c:pt idx="1024">
                  <c:v>1.5177899096385339E-2</c:v>
                </c:pt>
                <c:pt idx="1025">
                  <c:v>5.0740069653613773E-2</c:v>
                </c:pt>
                <c:pt idx="1026">
                  <c:v>3.6052412776103715E-2</c:v>
                </c:pt>
                <c:pt idx="1027">
                  <c:v>1.6462333709839072E-2</c:v>
                </c:pt>
                <c:pt idx="1028">
                  <c:v>1.8933154492971838E-2</c:v>
                </c:pt>
                <c:pt idx="1029">
                  <c:v>4.7141691767068394E-2</c:v>
                </c:pt>
                <c:pt idx="1030">
                  <c:v>-1.534458145080464E-2</c:v>
                </c:pt>
                <c:pt idx="1031">
                  <c:v>2.8796827936746539E-2</c:v>
                </c:pt>
                <c:pt idx="1032">
                  <c:v>5.5299322289146247E-3</c:v>
                </c:pt>
                <c:pt idx="1033">
                  <c:v>4.8445736069276712E-2</c:v>
                </c:pt>
                <c:pt idx="1034">
                  <c:v>4.4788529116465803E-2</c:v>
                </c:pt>
                <c:pt idx="1035">
                  <c:v>6.8143668423683579E-3</c:v>
                </c:pt>
                <c:pt idx="1036">
                  <c:v>5.7083803965863211E-2</c:v>
                </c:pt>
                <c:pt idx="1037">
                  <c:v>6.8535862198793041E-3</c:v>
                </c:pt>
                <c:pt idx="1038">
                  <c:v>6.5702262173694237E-2</c:v>
                </c:pt>
                <c:pt idx="1039">
                  <c:v>6.449626631526062E-2</c:v>
                </c:pt>
                <c:pt idx="1040">
                  <c:v>3.2355986445775642E-3</c:v>
                </c:pt>
                <c:pt idx="1041">
                  <c:v>2.6541713729919536E-2</c:v>
                </c:pt>
                <c:pt idx="1042">
                  <c:v>1.307966239959768E-2</c:v>
                </c:pt>
                <c:pt idx="1043">
                  <c:v>3.1483355296184179E-2</c:v>
                </c:pt>
                <c:pt idx="1044">
                  <c:v>4.8661442645582476E-2</c:v>
                </c:pt>
                <c:pt idx="1045">
                  <c:v>4.1327419051203407E-2</c:v>
                </c:pt>
                <c:pt idx="1046">
                  <c:v>2.4188551079316944E-2</c:v>
                </c:pt>
                <c:pt idx="1047">
                  <c:v>1.440331639056236E-2</c:v>
                </c:pt>
                <c:pt idx="1048">
                  <c:v>6.0995936872489942E-2</c:v>
                </c:pt>
                <c:pt idx="1049">
                  <c:v>5.8564335466866346E-2</c:v>
                </c:pt>
                <c:pt idx="1050">
                  <c:v>-2.1080415411647735E-2</c:v>
                </c:pt>
                <c:pt idx="1051">
                  <c:v>2.6737810617469826E-2</c:v>
                </c:pt>
                <c:pt idx="1052">
                  <c:v>1.327575928714797E-2</c:v>
                </c:pt>
                <c:pt idx="1053">
                  <c:v>2.3100213353413501E-2</c:v>
                </c:pt>
                <c:pt idx="1054">
                  <c:v>1.0863767570279848E-2</c:v>
                </c:pt>
                <c:pt idx="1055">
                  <c:v>2.6816249372489942E-2</c:v>
                </c:pt>
                <c:pt idx="1056">
                  <c:v>1.2128592494979884E-2</c:v>
                </c:pt>
                <c:pt idx="1057">
                  <c:v>3.2983496485942787E-2</c:v>
                </c:pt>
                <c:pt idx="1058">
                  <c:v>-8.8243599398296624E-5</c:v>
                </c:pt>
                <c:pt idx="1059">
                  <c:v>5.9986037901605727E-2</c:v>
                </c:pt>
                <c:pt idx="1060">
                  <c:v>1.4658242344377292E-2</c:v>
                </c:pt>
                <c:pt idx="1061">
                  <c:v>5.5122835090360311E-2</c:v>
                </c:pt>
                <c:pt idx="1062">
                  <c:v>3.0630333835341084E-2</c:v>
                </c:pt>
                <c:pt idx="1063">
                  <c:v>6.0064476656625843E-2</c:v>
                </c:pt>
                <c:pt idx="1064">
                  <c:v>6.4986508534136789E-2</c:v>
                </c:pt>
                <c:pt idx="1065">
                  <c:v>2.4561135165662051E-2</c:v>
                </c:pt>
                <c:pt idx="1066">
                  <c:v>2.5806350401605727E-2</c:v>
                </c:pt>
                <c:pt idx="1067">
                  <c:v>6.0142915411646847E-2</c:v>
                </c:pt>
                <c:pt idx="1068">
                  <c:v>1.0785328815288153E-4</c:v>
                </c:pt>
                <c:pt idx="1069">
                  <c:v>-6.0005647590362088E-3</c:v>
                </c:pt>
                <c:pt idx="1070">
                  <c:v>2.343357806224855E-2</c:v>
                </c:pt>
                <c:pt idx="1071">
                  <c:v>7.4928620732930717E-2</c:v>
                </c:pt>
                <c:pt idx="1072">
                  <c:v>7.7399441516063483E-2</c:v>
                </c:pt>
                <c:pt idx="1073">
                  <c:v>2.2266801581324991E-2</c:v>
                </c:pt>
                <c:pt idx="1074">
                  <c:v>8.8047502510040232E-3</c:v>
                </c:pt>
                <c:pt idx="1075">
                  <c:v>1.004996548694681E-2</c:v>
                </c:pt>
                <c:pt idx="1076">
                  <c:v>2.1100025100401432E-2</c:v>
                </c:pt>
                <c:pt idx="1077">
                  <c:v>-1.3197320532128742E-2</c:v>
                </c:pt>
                <c:pt idx="1078">
                  <c:v>4.8102566516063483E-2</c:v>
                </c:pt>
                <c:pt idx="1079">
                  <c:v>2.3610065261044255E-2</c:v>
                </c:pt>
                <c:pt idx="1080">
                  <c:v>7.7556319026103715E-2</c:v>
                </c:pt>
                <c:pt idx="1081">
                  <c:v>3.5905340110441664E-2</c:v>
                </c:pt>
                <c:pt idx="1082">
                  <c:v>1.508965549698793E-2</c:v>
                </c:pt>
                <c:pt idx="1083">
                  <c:v>7.3938331450802863E-2</c:v>
                </c:pt>
                <c:pt idx="1084">
                  <c:v>4.9445830195781859E-2</c:v>
                </c:pt>
                <c:pt idx="1085">
                  <c:v>4.823983433734913E-2</c:v>
                </c:pt>
                <c:pt idx="1086">
                  <c:v>4.4582627384537332E-2</c:v>
                </c:pt>
                <c:pt idx="1087">
                  <c:v>7.4016770205822979E-2</c:v>
                </c:pt>
                <c:pt idx="1088">
                  <c:v>1.3981708082329014E-2</c:v>
                </c:pt>
                <c:pt idx="1089">
                  <c:v>2.870858433734913E-2</c:v>
                </c:pt>
                <c:pt idx="1090">
                  <c:v>-8.0399723895583364E-3</c:v>
                </c:pt>
                <c:pt idx="1091">
                  <c:v>5.8162336847389362E-2</c:v>
                </c:pt>
                <c:pt idx="1092">
                  <c:v>1.2834541290160928E-2</c:v>
                </c:pt>
                <c:pt idx="1093">
                  <c:v>1.4079756526103715E-2</c:v>
                </c:pt>
                <c:pt idx="1094">
                  <c:v>6.7457329317264225E-3</c:v>
                </c:pt>
                <c:pt idx="1095">
                  <c:v>4.314131526103715E-3</c:v>
                </c:pt>
                <c:pt idx="1096">
                  <c:v>7.6644468498995977E-2</c:v>
                </c:pt>
                <c:pt idx="1097">
                  <c:v>4.4798333960843095E-2</c:v>
                </c:pt>
                <c:pt idx="1098">
                  <c:v>4.3729605923683579E-3</c:v>
                </c:pt>
                <c:pt idx="1099">
                  <c:v>1.7874231300200272E-2</c:v>
                </c:pt>
                <c:pt idx="1100">
                  <c:v>2.8924290913654005E-2</c:v>
                </c:pt>
                <c:pt idx="1101">
                  <c:v>-1.1501082454819844E-2</c:v>
                </c:pt>
                <c:pt idx="1102">
                  <c:v>4.3670776857428706E-2</c:v>
                </c:pt>
                <c:pt idx="1103">
                  <c:v>6.3300075301203407E-2</c:v>
                </c:pt>
                <c:pt idx="1104">
                  <c:v>1.4295463102409478E-2</c:v>
                </c:pt>
                <c:pt idx="1105">
                  <c:v>1.9217494979919536E-2</c:v>
                </c:pt>
                <c:pt idx="1106">
                  <c:v>4.7426032254015205E-2</c:v>
                </c:pt>
                <c:pt idx="1107">
                  <c:v>2.0482319904617796E-2</c:v>
                </c:pt>
                <c:pt idx="1108">
                  <c:v>-2.1168659011045143E-2</c:v>
                </c:pt>
                <c:pt idx="1109">
                  <c:v>4.6259255773091645E-2</c:v>
                </c:pt>
                <c:pt idx="1110">
                  <c:v>3.8925232178715241E-2</c:v>
                </c:pt>
                <c:pt idx="1111">
                  <c:v>2.4237575301203407E-2</c:v>
                </c:pt>
                <c:pt idx="1112">
                  <c:v>4.2641268197790794E-2</c:v>
                </c:pt>
                <c:pt idx="1113">
                  <c:v>5.6142538905621819E-2</c:v>
                </c:pt>
                <c:pt idx="1114">
                  <c:v>3.6552459839357176E-2</c:v>
                </c:pt>
                <c:pt idx="1115">
                  <c:v>-5.0985190763057631E-3</c:v>
                </c:pt>
                <c:pt idx="1116">
                  <c:v>1.3305173820279848E-2</c:v>
                </c:pt>
                <c:pt idx="1117">
                  <c:v>-1.3824830572293223E-3</c:v>
                </c:pt>
                <c:pt idx="1118">
                  <c:v>3.9082109688754585E-2</c:v>
                </c:pt>
                <c:pt idx="1119">
                  <c:v>4.5229747113452845E-2</c:v>
                </c:pt>
                <c:pt idx="1120">
                  <c:v>4.8926173443773813E-2</c:v>
                </c:pt>
                <c:pt idx="1121">
                  <c:v>7.7134710717871258E-2</c:v>
                </c:pt>
                <c:pt idx="1122">
                  <c:v>7.1026292670682167E-2</c:v>
                </c:pt>
                <c:pt idx="1123">
                  <c:v>3.6375972640554366E-3</c:v>
                </c:pt>
                <c:pt idx="1124">
                  <c:v>4.6553401104417524E-2</c:v>
                </c:pt>
                <c:pt idx="1125">
                  <c:v>7.2310727284136789E-2</c:v>
                </c:pt>
                <c:pt idx="1126">
                  <c:v>8.4586392444778724E-2</c:v>
                </c:pt>
                <c:pt idx="1127">
                  <c:v>2.4904304718873504E-3</c:v>
                </c:pt>
                <c:pt idx="1128">
                  <c:v>1.3540490085341084E-2</c:v>
                </c:pt>
                <c:pt idx="1129">
                  <c:v>7.8517193775099692E-2</c:v>
                </c:pt>
                <c:pt idx="1130">
                  <c:v>3.6866214859436752E-2</c:v>
                </c:pt>
                <c:pt idx="1131">
                  <c:v>3.4434613453814933E-2</c:v>
                </c:pt>
                <c:pt idx="1132">
                  <c:v>4.5484673067268666E-2</c:v>
                </c:pt>
                <c:pt idx="1133">
                  <c:v>4.7955493850401432E-2</c:v>
                </c:pt>
                <c:pt idx="1134">
                  <c:v>5.07890938755029E-3</c:v>
                </c:pt>
                <c:pt idx="1135">
                  <c:v>2.3482602284136789E-2</c:v>
                </c:pt>
                <c:pt idx="1136">
                  <c:v>-1.0814743348394273E-2</c:v>
                </c:pt>
                <c:pt idx="1137">
                  <c:v>1.9845005020079576E-2</c:v>
                </c:pt>
                <c:pt idx="1138">
                  <c:v>4.8053542294176133E-2</c:v>
                </c:pt>
                <c:pt idx="1139">
                  <c:v>7.6262079568272689E-2</c:v>
                </c:pt>
                <c:pt idx="1140">
                  <c:v>4.1964733935742515E-2</c:v>
                </c:pt>
                <c:pt idx="1141">
                  <c:v>-9.1185052710862635E-4</c:v>
                </c:pt>
                <c:pt idx="1142">
                  <c:v>2.9747897841364335E-2</c:v>
                </c:pt>
                <c:pt idx="1143">
                  <c:v>3.0993113077308898E-2</c:v>
                </c:pt>
                <c:pt idx="1144">
                  <c:v>6.2878466992971838E-2</c:v>
                </c:pt>
                <c:pt idx="1145">
                  <c:v>-9.4126506024103662E-3</c:v>
                </c:pt>
                <c:pt idx="1146">
                  <c:v>7.7654367469879304E-3</c:v>
                </c:pt>
                <c:pt idx="1147">
                  <c:v>3.4748368473895397E-2</c:v>
                </c:pt>
                <c:pt idx="1148">
                  <c:v>3.4767978162649982E-2</c:v>
                </c:pt>
                <c:pt idx="1149">
                  <c:v>3.969001004016004E-2</c:v>
                </c:pt>
                <c:pt idx="1150">
                  <c:v>7.1575363955822979E-2</c:v>
                </c:pt>
                <c:pt idx="1151">
                  <c:v>3.9729229417670098E-2</c:v>
                </c:pt>
                <c:pt idx="1152">
                  <c:v>-1.9080227158635665E-2</c:v>
                </c:pt>
                <c:pt idx="1153">
                  <c:v>2.2609971134537332E-2</c:v>
                </c:pt>
                <c:pt idx="1154">
                  <c:v>2.3855186370481896E-2</c:v>
                </c:pt>
                <c:pt idx="1155">
                  <c:v>3.0002823795180156E-2</c:v>
                </c:pt>
                <c:pt idx="1156">
                  <c:v>1.65407724648583E-2</c:v>
                </c:pt>
                <c:pt idx="1157">
                  <c:v>5.087733747489942E-2</c:v>
                </c:pt>
                <c:pt idx="1158">
                  <c:v>3.2512863955822979E-2</c:v>
                </c:pt>
                <c:pt idx="1159">
                  <c:v>3.3758079191765766E-2</c:v>
                </c:pt>
                <c:pt idx="1160">
                  <c:v>-2.9904775351417001E-3</c:v>
                </c:pt>
                <c:pt idx="1161">
                  <c:v>-2.7482978790160928E-2</c:v>
                </c:pt>
                <c:pt idx="1162">
                  <c:v>2.646327497489942E-2</c:v>
                </c:pt>
                <c:pt idx="1163">
                  <c:v>-6.6084651104416636E-3</c:v>
                </c:pt>
                <c:pt idx="1164">
                  <c:v>-2.0070516440763519E-2</c:v>
                </c:pt>
                <c:pt idx="1165">
                  <c:v>3.2650131777107738E-2</c:v>
                </c:pt>
                <c:pt idx="1166">
                  <c:v>-1.2677663780120696E-2</c:v>
                </c:pt>
                <c:pt idx="1167">
                  <c:v>2.1658901229919536E-2</c:v>
                </c:pt>
                <c:pt idx="1168">
                  <c:v>5.722107178714797E-2</c:v>
                </c:pt>
                <c:pt idx="1169">
                  <c:v>-8.9420180722896703E-3</c:v>
                </c:pt>
                <c:pt idx="1170">
                  <c:v>-1.5687751004023198E-3</c:v>
                </c:pt>
                <c:pt idx="1171">
                  <c:v>4.8700662023091645E-2</c:v>
                </c:pt>
                <c:pt idx="1172">
                  <c:v>3.6464216239959768E-2</c:v>
                </c:pt>
                <c:pt idx="1173">
                  <c:v>-6.4123682228922618E-3</c:v>
                </c:pt>
                <c:pt idx="1174">
                  <c:v>2.9149802334336172E-2</c:v>
                </c:pt>
                <c:pt idx="1175">
                  <c:v>-1.9854809864457756E-2</c:v>
                </c:pt>
                <c:pt idx="1176">
                  <c:v>3.7768260542168086E-2</c:v>
                </c:pt>
                <c:pt idx="1177">
                  <c:v>3.9013475778111761E-2</c:v>
                </c:pt>
                <c:pt idx="1178">
                  <c:v>1.3295368975903443E-2</c:v>
                </c:pt>
                <c:pt idx="1179">
                  <c:v>2.5571034136546267E-2</c:v>
                </c:pt>
                <c:pt idx="1180">
                  <c:v>6.4810021335341084E-2</c:v>
                </c:pt>
                <c:pt idx="1181">
                  <c:v>2.1933436872489942E-2</c:v>
                </c:pt>
                <c:pt idx="1182">
                  <c:v>3.1757890938754585E-2</c:v>
                </c:pt>
                <c:pt idx="1183">
                  <c:v>3.5885730421680861E-3</c:v>
                </c:pt>
                <c:pt idx="1184">
                  <c:v>3.5473926957831026E-2</c:v>
                </c:pt>
                <c:pt idx="1185">
                  <c:v>2.6914297816264643E-2</c:v>
                </c:pt>
                <c:pt idx="1186">
                  <c:v>3.7964357429718376E-2</c:v>
                </c:pt>
                <c:pt idx="1187">
                  <c:v>4.7788811495983907E-2</c:v>
                </c:pt>
                <c:pt idx="1188">
                  <c:v>6.1378325803209677E-3</c:v>
                </c:pt>
                <c:pt idx="1189">
                  <c:v>6.8663325175701395E-2</c:v>
                </c:pt>
                <c:pt idx="1190">
                  <c:v>-2.6914297816265531E-2</c:v>
                </c:pt>
                <c:pt idx="1191">
                  <c:v>6.8633910641935358E-5</c:v>
                </c:pt>
                <c:pt idx="1192">
                  <c:v>-2.319826179718909E-2</c:v>
                </c:pt>
                <c:pt idx="1193">
                  <c:v>5.0102754769065783E-3</c:v>
                </c:pt>
                <c:pt idx="1194">
                  <c:v>1.2746297690657826E-4</c:v>
                </c:pt>
                <c:pt idx="1195">
                  <c:v>2.4659183609436752E-2</c:v>
                </c:pt>
                <c:pt idx="1196">
                  <c:v>1.1197132279115785E-2</c:v>
                </c:pt>
                <c:pt idx="1197">
                  <c:v>7.5399253263048749E-3</c:v>
                </c:pt>
                <c:pt idx="1198">
                  <c:v>3.8199673694778724E-2</c:v>
                </c:pt>
                <c:pt idx="1199">
                  <c:v>5.170094440260975E-2</c:v>
                </c:pt>
                <c:pt idx="1200">
                  <c:v>-2.206089984939652E-3</c:v>
                </c:pt>
                <c:pt idx="1201">
                  <c:v>4.316092494979884E-2</c:v>
                </c:pt>
                <c:pt idx="1202">
                  <c:v>-5.8436872489959768E-3</c:v>
                </c:pt>
                <c:pt idx="1203">
                  <c:v>4.9328172063252573E-2</c:v>
                </c:pt>
                <c:pt idx="1204">
                  <c:v>6.1603837223895397E-2</c:v>
                </c:pt>
                <c:pt idx="1205">
                  <c:v>4.9367391440762631E-2</c:v>
                </c:pt>
                <c:pt idx="1206">
                  <c:v>6.2868662148593657E-2</c:v>
                </c:pt>
                <c:pt idx="1207">
                  <c:v>1.263844440260975E-2</c:v>
                </c:pt>
                <c:pt idx="1208">
                  <c:v>-3.2748180220885104E-3</c:v>
                </c:pt>
                <c:pt idx="1209">
                  <c:v>-2.0296027861448351E-3</c:v>
                </c:pt>
                <c:pt idx="1210">
                  <c:v>1.1471667921686191E-2</c:v>
                </c:pt>
                <c:pt idx="1211">
                  <c:v>1.7619305346385339E-2</c:v>
                </c:pt>
                <c:pt idx="1212">
                  <c:v>1.3962098393574429E-2</c:v>
                </c:pt>
                <c:pt idx="1213">
                  <c:v>7.035956325301207E-2</c:v>
                </c:pt>
                <c:pt idx="1214">
                  <c:v>2.0129345507027274E-2</c:v>
                </c:pt>
                <c:pt idx="1215">
                  <c:v>2.1374560742971838E-2</c:v>
                </c:pt>
                <c:pt idx="1216">
                  <c:v>9.1381149598390721E-3</c:v>
                </c:pt>
                <c:pt idx="1217">
                  <c:v>-6.7751474648600762E-3</c:v>
                </c:pt>
                <c:pt idx="1218">
                  <c:v>-5.529932228916401E-3</c:v>
                </c:pt>
                <c:pt idx="1219">
                  <c:v>5.8221165913654005E-2</c:v>
                </c:pt>
                <c:pt idx="1220">
                  <c:v>-3.0395017570281624E-3</c:v>
                </c:pt>
                <c:pt idx="1221">
                  <c:v>5.5593467620473902E-3</c:v>
                </c:pt>
                <c:pt idx="1222">
                  <c:v>3.4993489583333037E-2</c:v>
                </c:pt>
                <c:pt idx="1223">
                  <c:v>6.1976421310240504E-2</c:v>
                </c:pt>
                <c:pt idx="1224">
                  <c:v>3.6258314508031297E-2</c:v>
                </c:pt>
                <c:pt idx="1225">
                  <c:v>3.0149896460842207E-2</c:v>
                </c:pt>
                <c:pt idx="1226">
                  <c:v>5.1004800451806886E-2</c:v>
                </c:pt>
                <c:pt idx="1227">
                  <c:v>2.4061088102409478E-2</c:v>
                </c:pt>
                <c:pt idx="1228">
                  <c:v>5.5946442018071529E-2</c:v>
                </c:pt>
                <c:pt idx="1229">
                  <c:v>4.6161207329316944E-2</c:v>
                </c:pt>
                <c:pt idx="1230">
                  <c:v>3.5150367093372381E-2</c:v>
                </c:pt>
                <c:pt idx="1231">
                  <c:v>6.9486932103413501E-2</c:v>
                </c:pt>
                <c:pt idx="1232">
                  <c:v>2.6610347640561471E-2</c:v>
                </c:pt>
                <c:pt idx="1233">
                  <c:v>2.1727535140561471E-2</c:v>
                </c:pt>
                <c:pt idx="1234">
                  <c:v>4.3808044678715241E-2</c:v>
                </c:pt>
                <c:pt idx="1235">
                  <c:v>-2.9414533132587906E-4</c:v>
                </c:pt>
                <c:pt idx="1236">
                  <c:v>1.1981519829316944E-2</c:v>
                </c:pt>
                <c:pt idx="1237">
                  <c:v>2.1805973895582476E-2</c:v>
                </c:pt>
                <c:pt idx="1238">
                  <c:v>-1.4942582831325879E-2</c:v>
                </c:pt>
                <c:pt idx="1239">
                  <c:v>4.5131698669678144E-2</c:v>
                </c:pt>
                <c:pt idx="1240">
                  <c:v>-2.9610630020080464E-2</c:v>
                </c:pt>
                <c:pt idx="1241">
                  <c:v>4.6396523594377292E-2</c:v>
                </c:pt>
                <c:pt idx="1242">
                  <c:v>3.783689445281091E-2</c:v>
                </c:pt>
                <c:pt idx="1243">
                  <c:v>2.3139432730916454E-3</c:v>
                </c:pt>
                <c:pt idx="1244">
                  <c:v>1.4589608433734469E-2</c:v>
                </c:pt>
                <c:pt idx="1245">
                  <c:v>5.7505412274095669E-2</c:v>
                </c:pt>
                <c:pt idx="1246">
                  <c:v>1.9531249999999112E-2</c:v>
                </c:pt>
                <c:pt idx="1247">
                  <c:v>2.0776465235942787E-2</c:v>
                </c:pt>
                <c:pt idx="1248">
                  <c:v>3.7954552585341084E-2</c:v>
                </c:pt>
                <c:pt idx="1249">
                  <c:v>6.6163089859436752E-2</c:v>
                </c:pt>
                <c:pt idx="1250">
                  <c:v>2.8188927585341084E-2</c:v>
                </c:pt>
                <c:pt idx="1251">
                  <c:v>5.0269437123493077E-2</c:v>
                </c:pt>
                <c:pt idx="1252">
                  <c:v>6.3770707831324991E-2</c:v>
                </c:pt>
                <c:pt idx="1253">
                  <c:v>-6.0691986696790323E-3</c:v>
                </c:pt>
                <c:pt idx="1254">
                  <c:v>-2.6884883283133654E-2</c:v>
                </c:pt>
                <c:pt idx="1255">
                  <c:v>2.461015938755029E-2</c:v>
                </c:pt>
                <c:pt idx="1256">
                  <c:v>1.6050530245983907E-2</c:v>
                </c:pt>
                <c:pt idx="1257">
                  <c:v>1.7295745481927582E-2</c:v>
                </c:pt>
                <c:pt idx="1258">
                  <c:v>1.3824830572284341E-3</c:v>
                </c:pt>
                <c:pt idx="1259">
                  <c:v>5.0426314633533309E-2</c:v>
                </c:pt>
                <c:pt idx="1260">
                  <c:v>-1.9413591867470714E-2</c:v>
                </c:pt>
                <c:pt idx="1261">
                  <c:v>-9.5891378012051831E-3</c:v>
                </c:pt>
                <c:pt idx="1262">
                  <c:v>4.5582721511044255E-2</c:v>
                </c:pt>
                <c:pt idx="1263">
                  <c:v>5.5407175577308898E-2</c:v>
                </c:pt>
                <c:pt idx="1264">
                  <c:v>1.2530591114457756E-2</c:v>
                </c:pt>
                <c:pt idx="1265">
                  <c:v>-5.8338824046186843E-3</c:v>
                </c:pt>
                <c:pt idx="1266">
                  <c:v>5.2161772088350489E-3</c:v>
                </c:pt>
                <c:pt idx="1267">
                  <c:v>1.2589420180723288E-2</c:v>
                </c:pt>
                <c:pt idx="1268">
                  <c:v>1.8737057605420659E-2</c:v>
                </c:pt>
                <c:pt idx="1269">
                  <c:v>1.9982272841364335E-2</c:v>
                </c:pt>
                <c:pt idx="1270">
                  <c:v>2.6129910266063483E-2</c:v>
                </c:pt>
                <c:pt idx="1271">
                  <c:v>-3.267954631024228E-2</c:v>
                </c:pt>
                <c:pt idx="1272">
                  <c:v>5.4358057228915513E-2</c:v>
                </c:pt>
                <c:pt idx="1273">
                  <c:v>4.1278394829307175E-3</c:v>
                </c:pt>
                <c:pt idx="1274">
                  <c:v>3.969001004016004E-2</c:v>
                </c:pt>
                <c:pt idx="1275">
                  <c:v>-1.6668235441767543E-2</c:v>
                </c:pt>
                <c:pt idx="1276">
                  <c:v>2.3796357304216365E-2</c:v>
                </c:pt>
                <c:pt idx="1277">
                  <c:v>2.9806726907626313E-3</c:v>
                </c:pt>
                <c:pt idx="1278">
                  <c:v>2.6286787776103715E-2</c:v>
                </c:pt>
                <c:pt idx="1279">
                  <c:v>-1.8825301204827838E-3</c:v>
                </c:pt>
                <c:pt idx="1280">
                  <c:v>3.3679640436747427E-2</c:v>
                </c:pt>
                <c:pt idx="1281">
                  <c:v>-4.2945218373500182E-3</c:v>
                </c:pt>
                <c:pt idx="1282">
                  <c:v>6.5584604041164063E-2</c:v>
                </c:pt>
                <c:pt idx="1283">
                  <c:v>4.3543313880522128E-2</c:v>
                </c:pt>
                <c:pt idx="1284">
                  <c:v>3.1306868097389362E-2</c:v>
                </c:pt>
                <c:pt idx="1285">
                  <c:v>1.7844816767068394E-2</c:v>
                </c:pt>
                <c:pt idx="1286">
                  <c:v>-3.7287823167671874E-2</c:v>
                </c:pt>
                <c:pt idx="1287">
                  <c:v>-1.0304891440763519E-2</c:v>
                </c:pt>
                <c:pt idx="1288">
                  <c:v>4.1190151229918648E-2</c:v>
                </c:pt>
                <c:pt idx="1289">
                  <c:v>4.9788999748995977E-2</c:v>
                </c:pt>
                <c:pt idx="1290">
                  <c:v>3.7552553965862323E-2</c:v>
                </c:pt>
                <c:pt idx="1291">
                  <c:v>4.2474585843372381E-2</c:v>
                </c:pt>
                <c:pt idx="1292">
                  <c:v>4.984782881526062E-2</c:v>
                </c:pt>
                <c:pt idx="1293">
                  <c:v>3.7611383032127854E-2</c:v>
                </c:pt>
                <c:pt idx="1294">
                  <c:v>3.8856598268071529E-2</c:v>
                </c:pt>
                <c:pt idx="1295">
                  <c:v>9.4616748242977167E-3</c:v>
                </c:pt>
                <c:pt idx="1296">
                  <c:v>1.0706890060241392E-2</c:v>
                </c:pt>
                <c:pt idx="1297">
                  <c:v>5.8240775602413919E-3</c:v>
                </c:pt>
                <c:pt idx="1298">
                  <c:v>-1.1314790411646847E-2</c:v>
                </c:pt>
                <c:pt idx="1299">
                  <c:v>2.669859123995888E-2</c:v>
                </c:pt>
                <c:pt idx="1300">
                  <c:v>1.3236539909637912E-2</c:v>
                </c:pt>
                <c:pt idx="1301">
                  <c:v>1.815857178714797E-2</c:v>
                </c:pt>
                <c:pt idx="1302">
                  <c:v>7.1477315512034068E-3</c:v>
                </c:pt>
                <c:pt idx="1303">
                  <c:v>2.1874607806225299E-2</c:v>
                </c:pt>
                <c:pt idx="1304">
                  <c:v>3.4150272966866346E-2</c:v>
                </c:pt>
                <c:pt idx="1305">
                  <c:v>7.2065606174689378E-3</c:v>
                </c:pt>
                <c:pt idx="1306">
                  <c:v>3.5493536646580282E-3</c:v>
                </c:pt>
                <c:pt idx="1307">
                  <c:v>2.1953046561244527E-2</c:v>
                </c:pt>
                <c:pt idx="1308">
                  <c:v>1.7070234061244527E-2</c:v>
                </c:pt>
                <c:pt idx="1309">
                  <c:v>4.8337882781117614E-3</c:v>
                </c:pt>
                <c:pt idx="1310">
                  <c:v>3.9170353288152882E-2</c:v>
                </c:pt>
                <c:pt idx="1311">
                  <c:v>1.9580274221888239E-2</c:v>
                </c:pt>
                <c:pt idx="1312">
                  <c:v>4.2886389307228434E-2</c:v>
                </c:pt>
                <c:pt idx="1313">
                  <c:v>4.4131604543171221E-2</c:v>
                </c:pt>
                <c:pt idx="1314">
                  <c:v>6.1574422690755526E-3</c:v>
                </c:pt>
                <c:pt idx="1315">
                  <c:v>6.6231723770079576E-2</c:v>
                </c:pt>
                <c:pt idx="1316">
                  <c:v>8.6478727409637912E-3</c:v>
                </c:pt>
                <c:pt idx="1317">
                  <c:v>-9.7166007781117614E-3</c:v>
                </c:pt>
                <c:pt idx="1318">
                  <c:v>5.0102754769065783E-3</c:v>
                </c:pt>
                <c:pt idx="1319">
                  <c:v>5.5279712600401432E-2</c:v>
                </c:pt>
                <c:pt idx="1320">
                  <c:v>9.9519170431712212E-3</c:v>
                </c:pt>
                <c:pt idx="1321">
                  <c:v>5.4093326430722399E-2</c:v>
                </c:pt>
                <c:pt idx="1322">
                  <c:v>-2.3100213353414389E-2</c:v>
                </c:pt>
                <c:pt idx="1323">
                  <c:v>1.7364379392569518E-2</c:v>
                </c:pt>
                <c:pt idx="1324">
                  <c:v>6.3535391566258426E-3</c:v>
                </c:pt>
                <c:pt idx="1325">
                  <c:v>-1.0785328815261508E-2</c:v>
                </c:pt>
                <c:pt idx="1326">
                  <c:v>5.1671529869468102E-3</c:v>
                </c:pt>
                <c:pt idx="1327">
                  <c:v>1.9894029241967814E-2</c:v>
                </c:pt>
                <c:pt idx="1328">
                  <c:v>4.0748933232930717E-2</c:v>
                </c:pt>
                <c:pt idx="1329">
                  <c:v>-9.0204568273222208E-4</c:v>
                </c:pt>
                <c:pt idx="1330">
                  <c:v>-2.539454693775145E-2</c:v>
                </c:pt>
                <c:pt idx="1331">
                  <c:v>8.9420180722878939E-3</c:v>
                </c:pt>
                <c:pt idx="1332">
                  <c:v>-1.9227299824297717E-2</c:v>
                </c:pt>
                <c:pt idx="1333">
                  <c:v>6.6584698167670098E-2</c:v>
                </c:pt>
                <c:pt idx="1334">
                  <c:v>-2.0296027861448351E-3</c:v>
                </c:pt>
                <c:pt idx="1335">
                  <c:v>-1.7942865210844872E-2</c:v>
                </c:pt>
                <c:pt idx="1336">
                  <c:v>1.3942488704818068E-2</c:v>
                </c:pt>
                <c:pt idx="1337">
                  <c:v>4.8043737449710022E-4</c:v>
                </c:pt>
                <c:pt idx="1338">
                  <c:v>-1.1756008408634777E-2</c:v>
                </c:pt>
                <c:pt idx="1339">
                  <c:v>1.7452622991962485E-3</c:v>
                </c:pt>
                <c:pt idx="1340">
                  <c:v>4.7112277233934741E-2</c:v>
                </c:pt>
                <c:pt idx="1341">
                  <c:v>8.1448842243974973E-2</c:v>
                </c:pt>
                <c:pt idx="1342">
                  <c:v>5.2053918800199384E-2</c:v>
                </c:pt>
                <c:pt idx="1343">
                  <c:v>-6.2751004016092793E-4</c:v>
                </c:pt>
                <c:pt idx="1344">
                  <c:v>3.1257843875501123E-2</c:v>
                </c:pt>
                <c:pt idx="1345">
                  <c:v>4.1082297941765766E-2</c:v>
                </c:pt>
                <c:pt idx="1346">
                  <c:v>1.4138585592368358E-2</c:v>
                </c:pt>
                <c:pt idx="1347">
                  <c:v>-1.6481943398594545E-2</c:v>
                </c:pt>
                <c:pt idx="1348">
                  <c:v>3.5013099272087622E-2</c:v>
                </c:pt>
                <c:pt idx="1349">
                  <c:v>4.7288764432731334E-2</c:v>
                </c:pt>
                <c:pt idx="1350">
                  <c:v>-6.6182699548198443E-3</c:v>
                </c:pt>
                <c:pt idx="1351">
                  <c:v>1.6687845130522128E-2</c:v>
                </c:pt>
                <c:pt idx="1352">
                  <c:v>6.4506071159637912E-2</c:v>
                </c:pt>
                <c:pt idx="1353">
                  <c:v>2.7757514432731334E-2</c:v>
                </c:pt>
                <c:pt idx="1354">
                  <c:v>2.2874701932731334E-2</c:v>
                </c:pt>
                <c:pt idx="1355">
                  <c:v>1.6766283885542244E-2</c:v>
                </c:pt>
                <c:pt idx="1356">
                  <c:v>3.149316014056236E-2</c:v>
                </c:pt>
                <c:pt idx="1357">
                  <c:v>4.5494477911640629E-3</c:v>
                </c:pt>
                <c:pt idx="1358">
                  <c:v>2.2953140687749674E-2</c:v>
                </c:pt>
                <c:pt idx="1359">
                  <c:v>-7.6673883032132295E-3</c:v>
                </c:pt>
                <c:pt idx="1360">
                  <c:v>5.3632498744979884E-2</c:v>
                </c:pt>
                <c:pt idx="1361">
                  <c:v>1.1981519829316944E-2</c:v>
                </c:pt>
                <c:pt idx="1362">
                  <c:v>3.4062029367468938E-2</c:v>
                </c:pt>
                <c:pt idx="1363">
                  <c:v>4.1435272339356288E-2</c:v>
                </c:pt>
                <c:pt idx="1364">
                  <c:v>4.5131698669677256E-2</c:v>
                </c:pt>
                <c:pt idx="1365">
                  <c:v>3.4120858433733581E-2</c:v>
                </c:pt>
                <c:pt idx="1366">
                  <c:v>4.0268495858433617E-2</c:v>
                </c:pt>
                <c:pt idx="1367">
                  <c:v>-3.8336941516066148E-3</c:v>
                </c:pt>
                <c:pt idx="1368">
                  <c:v>5.9907599146580282E-3</c:v>
                </c:pt>
                <c:pt idx="1369">
                  <c:v>5.7485802585340195E-2</c:v>
                </c:pt>
                <c:pt idx="1370">
                  <c:v>8.4811903865462668E-3</c:v>
                </c:pt>
                <c:pt idx="1371">
                  <c:v>4.8945783132529286E-2</c:v>
                </c:pt>
                <c:pt idx="1372">
                  <c:v>-1.9668517821284759E-2</c:v>
                </c:pt>
                <c:pt idx="1373">
                  <c:v>5.1436213604417524E-2</c:v>
                </c:pt>
                <c:pt idx="1374">
                  <c:v>-2.6982931726908355E-2</c:v>
                </c:pt>
                <c:pt idx="1375">
                  <c:v>2.8188927585340195E-2</c:v>
                </c:pt>
                <c:pt idx="1376">
                  <c:v>2.0854903990963791E-2</c:v>
                </c:pt>
                <c:pt idx="1377">
                  <c:v>5.5191469001003135E-2</c:v>
                </c:pt>
                <c:pt idx="1378">
                  <c:v>1.5991701179719264E-2</c:v>
                </c:pt>
                <c:pt idx="1379">
                  <c:v>6.5035532756023251E-2</c:v>
                </c:pt>
                <c:pt idx="1380">
                  <c:v>4.1768637048192225E-2</c:v>
                </c:pt>
                <c:pt idx="1381">
                  <c:v>3.9337035642569518E-2</c:v>
                </c:pt>
                <c:pt idx="1382">
                  <c:v>5.1612700803212341E-2</c:v>
                </c:pt>
                <c:pt idx="1383">
                  <c:v>7.5105107931712212E-3</c:v>
                </c:pt>
                <c:pt idx="1384">
                  <c:v>4.4298286897590522E-2</c:v>
                </c:pt>
                <c:pt idx="1385">
                  <c:v>5.9025163152608862E-2</c:v>
                </c:pt>
                <c:pt idx="1386">
                  <c:v>1.4922973142569518E-2</c:v>
                </c:pt>
                <c:pt idx="1387">
                  <c:v>3.5777877133533309E-2</c:v>
                </c:pt>
                <c:pt idx="1388">
                  <c:v>-8.3243128765060348E-3</c:v>
                </c:pt>
                <c:pt idx="1389">
                  <c:v>6.0329207454818068E-2</c:v>
                </c:pt>
                <c:pt idx="1390">
                  <c:v>7.6477786144577564E-3</c:v>
                </c:pt>
                <c:pt idx="1391">
                  <c:v>3.4630710341365223E-2</c:v>
                </c:pt>
                <c:pt idx="1392">
                  <c:v>3.8327136671686191E-2</c:v>
                </c:pt>
                <c:pt idx="1393">
                  <c:v>1.5785799447778359E-3</c:v>
                </c:pt>
                <c:pt idx="1394">
                  <c:v>1.8756667294176133E-2</c:v>
                </c:pt>
                <c:pt idx="1395">
                  <c:v>-5.4760055848393385E-2</c:v>
                </c:pt>
                <c:pt idx="1396">
                  <c:v>2.7375125502007158E-2</c:v>
                </c:pt>
                <c:pt idx="1397">
                  <c:v>5.8034873870481007E-2</c:v>
                </c:pt>
                <c:pt idx="1398">
                  <c:v>-1.548184927208851E-2</c:v>
                </c:pt>
                <c:pt idx="1399">
                  <c:v>3.4787587851405455E-2</c:v>
                </c:pt>
                <c:pt idx="1400">
                  <c:v>6.6182699548180679E-3</c:v>
                </c:pt>
                <c:pt idx="1401">
                  <c:v>4.8308468247991065E-2</c:v>
                </c:pt>
                <c:pt idx="1402">
                  <c:v>2.8718389181726423E-2</c:v>
                </c:pt>
                <c:pt idx="1403">
                  <c:v>2.6286787776103715E-2</c:v>
                </c:pt>
                <c:pt idx="1404">
                  <c:v>4.2454976154617796E-3</c:v>
                </c:pt>
                <c:pt idx="1405">
                  <c:v>-3.0885259789155128E-3</c:v>
                </c:pt>
                <c:pt idx="1406">
                  <c:v>1.5315166917670098E-2</c:v>
                </c:pt>
                <c:pt idx="1407">
                  <c:v>3.078721134536444E-3</c:v>
                </c:pt>
                <c:pt idx="1408">
                  <c:v>5.5495419176700977E-3</c:v>
                </c:pt>
                <c:pt idx="1409">
                  <c:v>-6.686903865463556E-3</c:v>
                </c:pt>
                <c:pt idx="1410">
                  <c:v>6.8633910642468265E-4</c:v>
                </c:pt>
                <c:pt idx="1411">
                  <c:v>2.0315637550199384E-2</c:v>
                </c:pt>
                <c:pt idx="1412">
                  <c:v>3.749372489959768E-2</c:v>
                </c:pt>
                <c:pt idx="1413">
                  <c:v>-7.8340706576316421E-3</c:v>
                </c:pt>
                <c:pt idx="1414">
                  <c:v>7.6477786144479865E-4</c:v>
                </c:pt>
                <c:pt idx="1415">
                  <c:v>5.3485426079316944E-2</c:v>
                </c:pt>
                <c:pt idx="1416">
                  <c:v>4.4808138805221276E-3</c:v>
                </c:pt>
                <c:pt idx="1417">
                  <c:v>-1.2658054091365223E-2</c:v>
                </c:pt>
                <c:pt idx="1418">
                  <c:v>-2.7345710968875281E-2</c:v>
                </c:pt>
                <c:pt idx="1419">
                  <c:v>9.4420651355422436E-3</c:v>
                </c:pt>
                <c:pt idx="1420">
                  <c:v>3.7650602409637912E-2</c:v>
                </c:pt>
                <c:pt idx="1421">
                  <c:v>3.2767789909637912E-2</c:v>
                </c:pt>
                <c:pt idx="1422">
                  <c:v>2.543376631526062E-2</c:v>
                </c:pt>
                <c:pt idx="1423">
                  <c:v>4.1386248117468938E-2</c:v>
                </c:pt>
                <c:pt idx="1424">
                  <c:v>2.792419678714797E-2</c:v>
                </c:pt>
                <c:pt idx="1425">
                  <c:v>5.8829066265060348E-3</c:v>
                </c:pt>
                <c:pt idx="1426">
                  <c:v>-2.2551142068305552E-4</c:v>
                </c:pt>
                <c:pt idx="1427">
                  <c:v>-8.7851405622503265E-3</c:v>
                </c:pt>
                <c:pt idx="1428">
                  <c:v>2.4325818900601703E-2</c:v>
                </c:pt>
                <c:pt idx="1429">
                  <c:v>1.3314978664658028E-2</c:v>
                </c:pt>
                <c:pt idx="1430">
                  <c:v>2.6816249372489942E-2</c:v>
                </c:pt>
                <c:pt idx="1431">
                  <c:v>-9.9323073544184126E-3</c:v>
                </c:pt>
                <c:pt idx="1432">
                  <c:v>1.3373807730922671E-2</c:v>
                </c:pt>
                <c:pt idx="1433">
                  <c:v>2.362967494979884E-3</c:v>
                </c:pt>
                <c:pt idx="1434">
                  <c:v>3.915074359939652E-2</c:v>
                </c:pt>
                <c:pt idx="1435">
                  <c:v>2.4463086721888239E-2</c:v>
                </c:pt>
                <c:pt idx="1436">
                  <c:v>7.32421875E-3</c:v>
                </c:pt>
                <c:pt idx="1437">
                  <c:v>-1.9619493599398297E-2</c:v>
                </c:pt>
                <c:pt idx="1438">
                  <c:v>3.3101154618473849E-2</c:v>
                </c:pt>
                <c:pt idx="1439">
                  <c:v>1.5962286646585611E-2</c:v>
                </c:pt>
                <c:pt idx="1440">
                  <c:v>1.9658712976906578E-2</c:v>
                </c:pt>
                <c:pt idx="1441">
                  <c:v>-9.7362104668681226E-3</c:v>
                </c:pt>
                <c:pt idx="1442">
                  <c:v>-3.9131133910643712E-2</c:v>
                </c:pt>
                <c:pt idx="1443">
                  <c:v>1.1138303212850253E-2</c:v>
                </c:pt>
                <c:pt idx="1444">
                  <c:v>-2.193343687249083E-2</c:v>
                </c:pt>
                <c:pt idx="1445">
                  <c:v>2.5884789156625843E-2</c:v>
                </c:pt>
                <c:pt idx="1446">
                  <c:v>-1.944300640060348E-2</c:v>
                </c:pt>
                <c:pt idx="1447">
                  <c:v>5.0887142319275824E-3</c:v>
                </c:pt>
                <c:pt idx="1448">
                  <c:v>2.0590173192758243E-4</c:v>
                </c:pt>
                <c:pt idx="1449">
                  <c:v>2.3512016817267778E-2</c:v>
                </c:pt>
                <c:pt idx="1450">
                  <c:v>1.6177993222890485E-2</c:v>
                </c:pt>
                <c:pt idx="1451">
                  <c:v>-2.6698591239960656E-2</c:v>
                </c:pt>
                <c:pt idx="1452">
                  <c:v>3.961157128513193E-3</c:v>
                </c:pt>
                <c:pt idx="1453">
                  <c:v>1.7462427836344219E-2</c:v>
                </c:pt>
                <c:pt idx="1454">
                  <c:v>5.1798992846385339E-2</c:v>
                </c:pt>
                <c:pt idx="1455">
                  <c:v>3.2208913780119808E-2</c:v>
                </c:pt>
                <c:pt idx="1456">
                  <c:v>2.7326101280119808E-2</c:v>
                </c:pt>
                <c:pt idx="1457">
                  <c:v>3.4699344252007158E-2</c:v>
                </c:pt>
                <c:pt idx="1458">
                  <c:v>7.7556319026088616E-3</c:v>
                </c:pt>
                <c:pt idx="1459">
                  <c:v>-3.2552083333339255E-3</c:v>
                </c:pt>
                <c:pt idx="1460">
                  <c:v>-6.9124152861448351E-3</c:v>
                </c:pt>
                <c:pt idx="1461">
                  <c:v>2.3747333082328126E-2</c:v>
                </c:pt>
                <c:pt idx="1462">
                  <c:v>3.6022998242971838E-2</c:v>
                </c:pt>
                <c:pt idx="1463">
                  <c:v>-5.7103413654619573E-2</c:v>
                </c:pt>
                <c:pt idx="1464">
                  <c:v>3.1159795431726423E-2</c:v>
                </c:pt>
                <c:pt idx="1465">
                  <c:v>-1.0491183483936517E-2</c:v>
                </c:pt>
                <c:pt idx="1466">
                  <c:v>3.9778253639558336E-2</c:v>
                </c:pt>
                <c:pt idx="1467">
                  <c:v>2.1413780120481007E-2</c:v>
                </c:pt>
                <c:pt idx="1468">
                  <c:v>-1.1657959964859188E-2</c:v>
                </c:pt>
                <c:pt idx="1469">
                  <c:v>-4.472970005020116E-2</c:v>
                </c:pt>
                <c:pt idx="1470">
                  <c:v>5.4563958960843095E-2</c:v>
                </c:pt>
                <c:pt idx="1471">
                  <c:v>7.7870074046183291E-2</c:v>
                </c:pt>
                <c:pt idx="1472">
                  <c:v>2.0286223017068394E-2</c:v>
                </c:pt>
                <c:pt idx="1473">
                  <c:v>1.2952199422690214E-2</c:v>
                </c:pt>
                <c:pt idx="1474">
                  <c:v>5.6181758283120331E-3</c:v>
                </c:pt>
                <c:pt idx="1475">
                  <c:v>3.1375502008030409E-2</c:v>
                </c:pt>
                <c:pt idx="1476">
                  <c:v>-5.3730547188752809E-3</c:v>
                </c:pt>
                <c:pt idx="1477">
                  <c:v>3.7542749121485031E-2</c:v>
                </c:pt>
                <c:pt idx="1478">
                  <c:v>1.3050247866464915E-2</c:v>
                </c:pt>
                <c:pt idx="1479">
                  <c:v>-2.0021492218875281E-2</c:v>
                </c:pt>
                <c:pt idx="1480">
                  <c:v>3.5150367093372381E-2</c:v>
                </c:pt>
                <c:pt idx="1481">
                  <c:v>2.2913921310239616E-2</c:v>
                </c:pt>
                <c:pt idx="1482">
                  <c:v>-2.6090690888555201E-2</c:v>
                </c:pt>
                <c:pt idx="1483">
                  <c:v>1.1922690763052302E-2</c:v>
                </c:pt>
                <c:pt idx="1484">
                  <c:v>-2.114904932228967E-2</c:v>
                </c:pt>
                <c:pt idx="1485">
                  <c:v>1.3187515687749674E-2</c:v>
                </c:pt>
                <c:pt idx="1486">
                  <c:v>-7.6281689257040597E-3</c:v>
                </c:pt>
                <c:pt idx="1487">
                  <c:v>-1.7413403614457756E-2</c:v>
                </c:pt>
                <c:pt idx="1488">
                  <c:v>1.4471950301203407E-2</c:v>
                </c:pt>
                <c:pt idx="1489">
                  <c:v>9.5891378012034068E-3</c:v>
                </c:pt>
                <c:pt idx="1490">
                  <c:v>-7.5497301706830555E-3</c:v>
                </c:pt>
                <c:pt idx="1491">
                  <c:v>1.0853962725902555E-2</c:v>
                </c:pt>
                <c:pt idx="1492">
                  <c:v>1.0873572414658028E-2</c:v>
                </c:pt>
                <c:pt idx="1493">
                  <c:v>-1.372678212847589E-4</c:v>
                </c:pt>
                <c:pt idx="1494">
                  <c:v>-1.3599319151606615E-2</c:v>
                </c:pt>
                <c:pt idx="1495">
                  <c:v>2.3531626506017034E-3</c:v>
                </c:pt>
                <c:pt idx="1496">
                  <c:v>4.8239834337335807E-3</c:v>
                </c:pt>
                <c:pt idx="1497">
                  <c:v>4.0386153990963791E-2</c:v>
                </c:pt>
                <c:pt idx="1498">
                  <c:v>-2.700254141566294E-2</c:v>
                </c:pt>
                <c:pt idx="1499">
                  <c:v>-3.9238987198796593E-2</c:v>
                </c:pt>
                <c:pt idx="1500">
                  <c:v>1.8384083207831026E-2</c:v>
                </c:pt>
                <c:pt idx="1501">
                  <c:v>2.3306115085340195E-2</c:v>
                </c:pt>
                <c:pt idx="1502">
                  <c:v>2.0874513679719264E-2</c:v>
                </c:pt>
                <c:pt idx="1503">
                  <c:v>-3.6179875753017399E-3</c:v>
                </c:pt>
                <c:pt idx="1504">
                  <c:v>1.4785705321283871E-2</c:v>
                </c:pt>
                <c:pt idx="1505">
                  <c:v>-4.8043737449807722E-3</c:v>
                </c:pt>
                <c:pt idx="1506">
                  <c:v>-3.5591585090362088E-3</c:v>
                </c:pt>
                <c:pt idx="1507">
                  <c:v>-2.314923757530174E-2</c:v>
                </c:pt>
                <c:pt idx="1508">
                  <c:v>4.9181099397590522E-2</c:v>
                </c:pt>
                <c:pt idx="1509">
                  <c:v>6.3045149347384921E-3</c:v>
                </c:pt>
                <c:pt idx="1510">
                  <c:v>1.2452152359435864E-2</c:v>
                </c:pt>
                <c:pt idx="1511">
                  <c:v>2.4727817520079576E-2</c:v>
                </c:pt>
                <c:pt idx="1512">
                  <c:v>2.6865273594358641E-3</c:v>
                </c:pt>
                <c:pt idx="1513">
                  <c:v>1.3736586972890485E-2</c:v>
                </c:pt>
                <c:pt idx="1514">
                  <c:v>1.7433013303212341E-2</c:v>
                </c:pt>
                <c:pt idx="1515">
                  <c:v>2.2355045180722399E-2</c:v>
                </c:pt>
                <c:pt idx="1516">
                  <c:v>3.9533132530119808E-2</c:v>
                </c:pt>
                <c:pt idx="1517">
                  <c:v>-1.5599507404619573E-2</c:v>
                </c:pt>
                <c:pt idx="1518">
                  <c:v>1.6285846511043367E-2</c:v>
                </c:pt>
                <c:pt idx="1519">
                  <c:v>4.4494383785140812E-2</c:v>
                </c:pt>
                <c:pt idx="1520">
                  <c:v>3.4709149096385339E-2</c:v>
                </c:pt>
                <c:pt idx="1521">
                  <c:v>-2.9002729668675897E-2</c:v>
                </c:pt>
                <c:pt idx="1522">
                  <c:v>4.945563504016004E-2</c:v>
                </c:pt>
                <c:pt idx="1523">
                  <c:v>2.8639950426706307E-2</c:v>
                </c:pt>
                <c:pt idx="1524">
                  <c:v>-3.0169506149598568E-2</c:v>
                </c:pt>
                <c:pt idx="1525">
                  <c:v>1.0295086596385339E-2</c:v>
                </c:pt>
                <c:pt idx="1526">
                  <c:v>2.9610630020071582E-3</c:v>
                </c:pt>
                <c:pt idx="1527">
                  <c:v>2.3815966992971838E-2</c:v>
                </c:pt>
                <c:pt idx="1528">
                  <c:v>1.7707548945781859E-2</c:v>
                </c:pt>
                <c:pt idx="1529">
                  <c:v>3.1208819653613773E-2</c:v>
                </c:pt>
                <c:pt idx="1530">
                  <c:v>1.6521162776103715E-2</c:v>
                </c:pt>
                <c:pt idx="1531">
                  <c:v>3.0022433483934741E-2</c:v>
                </c:pt>
                <c:pt idx="1532">
                  <c:v>1.7785987700803751E-2</c:v>
                </c:pt>
                <c:pt idx="1533">
                  <c:v>1.7805597389558336E-2</c:v>
                </c:pt>
                <c:pt idx="1534">
                  <c:v>3.2532473644576676E-2</c:v>
                </c:pt>
                <c:pt idx="1535">
                  <c:v>-5.4416886295189926E-3</c:v>
                </c:pt>
                <c:pt idx="1536">
                  <c:v>-1.890373995983996E-2</c:v>
                </c:pt>
                <c:pt idx="1537">
                  <c:v>6.8133863579316944E-2</c:v>
                </c:pt>
                <c:pt idx="1538">
                  <c:v>4.2415756777107738E-2</c:v>
                </c:pt>
                <c:pt idx="1539">
                  <c:v>9.3440166917657663E-3</c:v>
                </c:pt>
                <c:pt idx="1540">
                  <c:v>-3.4758173318273577E-2</c:v>
                </c:pt>
                <c:pt idx="1541">
                  <c:v>3.5120952560239616E-2</c:v>
                </c:pt>
                <c:pt idx="1542">
                  <c:v>-2.1237292921687967E-2</c:v>
                </c:pt>
                <c:pt idx="1543">
                  <c:v>3.1483355296183291E-2</c:v>
                </c:pt>
                <c:pt idx="1544">
                  <c:v>4.9887048192770678E-2</c:v>
                </c:pt>
                <c:pt idx="1545">
                  <c:v>8.8243599397497263E-4</c:v>
                </c:pt>
                <c:pt idx="1546">
                  <c:v>-2.7747709588359371E-3</c:v>
                </c:pt>
                <c:pt idx="1547">
                  <c:v>1.8080133032127854E-2</c:v>
                </c:pt>
                <c:pt idx="1548">
                  <c:v>1.5648531626506035E-2</c:v>
                </c:pt>
                <c:pt idx="1549">
                  <c:v>-1.6197602911647735E-2</c:v>
                </c:pt>
                <c:pt idx="1550">
                  <c:v>-2.1080415411647735E-2</c:v>
                </c:pt>
                <c:pt idx="1551">
                  <c:v>-3.8219283383535085E-2</c:v>
                </c:pt>
                <c:pt idx="1552">
                  <c:v>3.4709149096379122E-3</c:v>
                </c:pt>
                <c:pt idx="1553">
                  <c:v>-2.4698402986947698E-2</c:v>
                </c:pt>
                <c:pt idx="1554">
                  <c:v>-2.1001976656627619E-2</c:v>
                </c:pt>
                <c:pt idx="1555">
                  <c:v>2.9267460466866346E-2</c:v>
                </c:pt>
                <c:pt idx="1556">
                  <c:v>1.9482225778111761E-2</c:v>
                </c:pt>
                <c:pt idx="1557">
                  <c:v>3.5689633534126131E-3</c:v>
                </c:pt>
                <c:pt idx="1558">
                  <c:v>-2.0923537901606615E-2</c:v>
                </c:pt>
                <c:pt idx="1559">
                  <c:v>1.0961816014056325E-2</c:v>
                </c:pt>
                <c:pt idx="1560">
                  <c:v>3.3042325552209206E-2</c:v>
                </c:pt>
                <c:pt idx="1561">
                  <c:v>-2.4541525476908355E-2</c:v>
                </c:pt>
                <c:pt idx="1562">
                  <c:v>2.5727911646585611E-2</c:v>
                </c:pt>
                <c:pt idx="1563">
                  <c:v>1.961949359939652E-2</c:v>
                </c:pt>
                <c:pt idx="1564">
                  <c:v>3.1895158760039344E-2</c:v>
                </c:pt>
                <c:pt idx="1565">
                  <c:v>9.8538685993965203E-3</c:v>
                </c:pt>
                <c:pt idx="1566">
                  <c:v>-1.0961816014056325E-2</c:v>
                </c:pt>
                <c:pt idx="1567">
                  <c:v>-2.6875078438755473E-2</c:v>
                </c:pt>
                <c:pt idx="1568">
                  <c:v>1.0785328815288153E-4</c:v>
                </c:pt>
                <c:pt idx="1569">
                  <c:v>1.3530685240956686E-3</c:v>
                </c:pt>
                <c:pt idx="1570">
                  <c:v>2.220797251505946E-2</c:v>
                </c:pt>
                <c:pt idx="1571">
                  <c:v>5.0691045431712212E-3</c:v>
                </c:pt>
                <c:pt idx="1572">
                  <c:v>-2.432581890060348E-2</c:v>
                </c:pt>
                <c:pt idx="1573">
                  <c:v>5.6583756902608862E-2</c:v>
                </c:pt>
                <c:pt idx="1574">
                  <c:v>1.7383989081324103E-2</c:v>
                </c:pt>
                <c:pt idx="1575">
                  <c:v>1.3726782128513193E-2</c:v>
                </c:pt>
                <c:pt idx="1576">
                  <c:v>-1.9344957956828779E-2</c:v>
                </c:pt>
                <c:pt idx="1577">
                  <c:v>1.3766001506023251E-2</c:v>
                </c:pt>
                <c:pt idx="1578">
                  <c:v>5.2063723644577564E-3</c:v>
                </c:pt>
                <c:pt idx="1579">
                  <c:v>1.1354009789155128E-2</c:v>
                </c:pt>
                <c:pt idx="1580">
                  <c:v>-2.1080415411658393E-3</c:v>
                </c:pt>
                <c:pt idx="1581">
                  <c:v>3.8356551204818068E-2</c:v>
                </c:pt>
                <c:pt idx="1582">
                  <c:v>-1.4324877635542244E-2</c:v>
                </c:pt>
                <c:pt idx="1583">
                  <c:v>-3.8817378890564136E-2</c:v>
                </c:pt>
                <c:pt idx="1584">
                  <c:v>-2.4090502635542244E-2</c:v>
                </c:pt>
                <c:pt idx="1585">
                  <c:v>-7.8438755020115991E-4</c:v>
                </c:pt>
                <c:pt idx="1586">
                  <c:v>-1.1795227786144835E-2</c:v>
                </c:pt>
                <c:pt idx="1587">
                  <c:v>7.8340706576307539E-3</c:v>
                </c:pt>
                <c:pt idx="1588">
                  <c:v>1.7256526104407754E-3</c:v>
                </c:pt>
                <c:pt idx="1589">
                  <c:v>1.1550106676706307E-2</c:v>
                </c:pt>
                <c:pt idx="1590">
                  <c:v>-1.9119446536146611E-3</c:v>
                </c:pt>
                <c:pt idx="1591">
                  <c:v>2.5070987073293693E-2</c:v>
                </c:pt>
                <c:pt idx="1592">
                  <c:v>5.4809080070281624E-3</c:v>
                </c:pt>
                <c:pt idx="1593">
                  <c:v>-2.0237198795181932E-2</c:v>
                </c:pt>
                <c:pt idx="1594">
                  <c:v>2.5129816139558336E-2</c:v>
                </c:pt>
                <c:pt idx="1595">
                  <c:v>1.9021398092368358E-2</c:v>
                </c:pt>
                <c:pt idx="1596">
                  <c:v>5.4583568649596792E-2</c:v>
                </c:pt>
                <c:pt idx="1597">
                  <c:v>-2.0158760040160928E-2</c:v>
                </c:pt>
                <c:pt idx="1598">
                  <c:v>4.9720365838352265E-2</c:v>
                </c:pt>
                <c:pt idx="1599">
                  <c:v>3.8709525602407702E-2</c:v>
                </c:pt>
                <c:pt idx="1600">
                  <c:v>3.1865744226884374E-3</c:v>
                </c:pt>
                <c:pt idx="1601">
                  <c:v>-3.4787587851407231E-2</c:v>
                </c:pt>
                <c:pt idx="1602">
                  <c:v>5.102441014056236E-2</c:v>
                </c:pt>
                <c:pt idx="1603">
                  <c:v>-1.1461863077311563E-2</c:v>
                </c:pt>
                <c:pt idx="1604">
                  <c:v>8.138020833321491E-4</c:v>
                </c:pt>
                <c:pt idx="1605">
                  <c:v>2.2894311621485031E-2</c:v>
                </c:pt>
                <c:pt idx="1606">
                  <c:v>4.5298381024077017E-3</c:v>
                </c:pt>
                <c:pt idx="1607">
                  <c:v>3.5189586470884215E-2</c:v>
                </c:pt>
                <c:pt idx="1608">
                  <c:v>2.172753514056236E-2</c:v>
                </c:pt>
                <c:pt idx="1609">
                  <c:v>-2.4825865963856941E-2</c:v>
                </c:pt>
                <c:pt idx="1610">
                  <c:v>1.3187515687749674E-2</c:v>
                </c:pt>
                <c:pt idx="1611">
                  <c:v>4.8749686244979884E-2</c:v>
                </c:pt>
                <c:pt idx="1612">
                  <c:v>2.1962851405623596E-3</c:v>
                </c:pt>
                <c:pt idx="1613">
                  <c:v>-2.2296216114457756E-2</c:v>
                </c:pt>
                <c:pt idx="1614">
                  <c:v>4.6357304216867234E-2</c:v>
                </c:pt>
                <c:pt idx="1615">
                  <c:v>-1.7354574548193114E-2</c:v>
                </c:pt>
                <c:pt idx="1616">
                  <c:v>1.5756384914658028E-2</c:v>
                </c:pt>
                <c:pt idx="1617">
                  <c:v>2.4355233433733581E-2</c:v>
                </c:pt>
                <c:pt idx="1618">
                  <c:v>1.3344393197790794E-2</c:v>
                </c:pt>
                <c:pt idx="1619">
                  <c:v>2.0717636169678144E-2</c:v>
                </c:pt>
                <c:pt idx="1620">
                  <c:v>-2.2158948293172998E-2</c:v>
                </c:pt>
                <c:pt idx="1621">
                  <c:v>2.5659277735942787E-2</c:v>
                </c:pt>
                <c:pt idx="1622">
                  <c:v>-1.2844346134537332E-3</c:v>
                </c:pt>
                <c:pt idx="1623">
                  <c:v>3.637597264057213E-3</c:v>
                </c:pt>
                <c:pt idx="1624">
                  <c:v>-1.9629298443775589E-2</c:v>
                </c:pt>
                <c:pt idx="1625">
                  <c:v>2.2060899849397408E-2</c:v>
                </c:pt>
                <c:pt idx="1626">
                  <c:v>9.8244540662646429E-3</c:v>
                </c:pt>
                <c:pt idx="1627">
                  <c:v>1.2295274849397408E-2</c:v>
                </c:pt>
                <c:pt idx="1628">
                  <c:v>2.5100401606419354E-3</c:v>
                </c:pt>
                <c:pt idx="1629">
                  <c:v>2.8267366340360311E-2</c:v>
                </c:pt>
                <c:pt idx="1630">
                  <c:v>-1.7060429216867234E-2</c:v>
                </c:pt>
                <c:pt idx="1631">
                  <c:v>3.8111430095380427E-2</c:v>
                </c:pt>
                <c:pt idx="1632">
                  <c:v>-1.0893182103413501E-2</c:v>
                </c:pt>
                <c:pt idx="1633">
                  <c:v>1.3824830572284341E-3</c:v>
                </c:pt>
                <c:pt idx="1634">
                  <c:v>1.488375376505946E-2</c:v>
                </c:pt>
                <c:pt idx="1635">
                  <c:v>2.2256996736947698E-2</c:v>
                </c:pt>
                <c:pt idx="1636">
                  <c:v>1.7374184236947698E-2</c:v>
                </c:pt>
                <c:pt idx="1637">
                  <c:v>2.2296216114456868E-2</c:v>
                </c:pt>
                <c:pt idx="1638">
                  <c:v>2.8443853539155128E-2</c:v>
                </c:pt>
                <c:pt idx="1639">
                  <c:v>-3.2816814131527039E-2</c:v>
                </c:pt>
                <c:pt idx="1640">
                  <c:v>-3.7699626631527039E-2</c:v>
                </c:pt>
                <c:pt idx="1641">
                  <c:v>7.9978115587348242E-2</c:v>
                </c:pt>
                <c:pt idx="1642">
                  <c:v>3.2199108935742515E-2</c:v>
                </c:pt>
                <c:pt idx="1643">
                  <c:v>-3.3238422439758608E-3</c:v>
                </c:pt>
                <c:pt idx="1644">
                  <c:v>1.9982272841364335E-2</c:v>
                </c:pt>
                <c:pt idx="1645">
                  <c:v>-2.059017319279377E-3</c:v>
                </c:pt>
                <c:pt idx="1646">
                  <c:v>6.5398311997988401E-3</c:v>
                </c:pt>
                <c:pt idx="1647">
                  <c:v>1.26874686244971E-2</c:v>
                </c:pt>
                <c:pt idx="1648">
                  <c:v>-2.6512299196788547E-2</c:v>
                </c:pt>
                <c:pt idx="1649">
                  <c:v>5.0720459964857412E-2</c:v>
                </c:pt>
                <c:pt idx="1650">
                  <c:v>-7.3536332831380946E-4</c:v>
                </c:pt>
                <c:pt idx="1651">
                  <c:v>-1.0520598017068394E-2</c:v>
                </c:pt>
                <c:pt idx="1652">
                  <c:v>1.5236728162649982E-2</c:v>
                </c:pt>
                <c:pt idx="1653">
                  <c:v>-5.3377572791164951E-2</c:v>
                </c:pt>
                <c:pt idx="1654">
                  <c:v>1.4050341992970061E-2</c:v>
                </c:pt>
                <c:pt idx="1655">
                  <c:v>1.5295557228915513E-2</c:v>
                </c:pt>
                <c:pt idx="1656">
                  <c:v>-1.1648155120482784E-2</c:v>
                </c:pt>
                <c:pt idx="1657">
                  <c:v>3.0042043172688437E-2</c:v>
                </c:pt>
                <c:pt idx="1658">
                  <c:v>-4.2553024598408484E-3</c:v>
                </c:pt>
                <c:pt idx="1659">
                  <c:v>3.7434895833332149E-2</c:v>
                </c:pt>
                <c:pt idx="1660">
                  <c:v>1.0491183483935629E-2</c:v>
                </c:pt>
                <c:pt idx="1661">
                  <c:v>-2.2580556601406343E-2</c:v>
                </c:pt>
                <c:pt idx="1662">
                  <c:v>1.5432825050199384E-2</c:v>
                </c:pt>
                <c:pt idx="1663">
                  <c:v>1.3001223644575788E-2</c:v>
                </c:pt>
                <c:pt idx="1664">
                  <c:v>-4.1376443273115626E-3</c:v>
                </c:pt>
                <c:pt idx="1665">
                  <c:v>7.8438755019938355E-4</c:v>
                </c:pt>
                <c:pt idx="1666">
                  <c:v>3.2552083333321491E-3</c:v>
                </c:pt>
                <c:pt idx="1667">
                  <c:v>1.5530873493975861E-2</c:v>
                </c:pt>
                <c:pt idx="1668">
                  <c:v>-4.0827371987953498E-2</c:v>
                </c:pt>
                <c:pt idx="1669">
                  <c:v>8.2164595883522651E-3</c:v>
                </c:pt>
                <c:pt idx="1670">
                  <c:v>5.6034685617468938E-2</c:v>
                </c:pt>
                <c:pt idx="1671">
                  <c:v>6.0956717494979884E-2</c:v>
                </c:pt>
                <c:pt idx="1672">
                  <c:v>2.2982555220883327E-2</c:v>
                </c:pt>
                <c:pt idx="1673">
                  <c:v>-1.5099460341385651E-3</c:v>
                </c:pt>
                <c:pt idx="1674">
                  <c:v>4.1405857806223523E-2</c:v>
                </c:pt>
                <c:pt idx="1675">
                  <c:v>5.8829066265051466E-3</c:v>
                </c:pt>
                <c:pt idx="1676">
                  <c:v>-2.4737622364458645E-2</c:v>
                </c:pt>
                <c:pt idx="1677">
                  <c:v>2.2453093624505982E-3</c:v>
                </c:pt>
                <c:pt idx="1678">
                  <c:v>4.1484296561243639E-2</c:v>
                </c:pt>
                <c:pt idx="1679">
                  <c:v>1.944300640060348E-2</c:v>
                </c:pt>
                <c:pt idx="1680">
                  <c:v>-1.6079944779116673E-2</c:v>
                </c:pt>
                <c:pt idx="1681">
                  <c:v>2.6835859061243639E-2</c:v>
                </c:pt>
                <c:pt idx="1682">
                  <c:v>-2.2168753137549402E-2</c:v>
                </c:pt>
                <c:pt idx="1683">
                  <c:v>8.4909952309235592E-3</c:v>
                </c:pt>
                <c:pt idx="1684">
                  <c:v>3.6081827309235592E-3</c:v>
                </c:pt>
                <c:pt idx="1685">
                  <c:v>-9.8538685993965203E-3</c:v>
                </c:pt>
                <c:pt idx="1686">
                  <c:v>1.5903457580321856E-2</c:v>
                </c:pt>
                <c:pt idx="1687">
                  <c:v>-3.6866214859436752E-3</c:v>
                </c:pt>
                <c:pt idx="1688">
                  <c:v>-3.5532756024098333E-2</c:v>
                </c:pt>
                <c:pt idx="1689">
                  <c:v>1.351107555220743E-2</c:v>
                </c:pt>
                <c:pt idx="1690">
                  <c:v>7.2359751506024139E-2</c:v>
                </c:pt>
                <c:pt idx="1691">
                  <c:v>8.6478727409637912E-3</c:v>
                </c:pt>
                <c:pt idx="1692">
                  <c:v>9.8930879769056901E-3</c:v>
                </c:pt>
                <c:pt idx="1693">
                  <c:v>5.0357680722889597E-2</c:v>
                </c:pt>
                <c:pt idx="1694">
                  <c:v>1.1157912901605727E-2</c:v>
                </c:pt>
                <c:pt idx="1695">
                  <c:v>3.8140844628513193E-2</c:v>
                </c:pt>
                <c:pt idx="1696">
                  <c:v>-3.7827089608436282E-2</c:v>
                </c:pt>
                <c:pt idx="1697">
                  <c:v>4.185688064759141E-2</c:v>
                </c:pt>
                <c:pt idx="1698">
                  <c:v>7.0065417921686191E-2</c:v>
                </c:pt>
                <c:pt idx="1699">
                  <c:v>4.6798522213855165E-2</c:v>
                </c:pt>
                <c:pt idx="1700">
                  <c:v>3.9219377510022468E-3</c:v>
                </c:pt>
                <c:pt idx="1701">
                  <c:v>-3.8954646711847118E-2</c:v>
                </c:pt>
                <c:pt idx="1702">
                  <c:v>-1.3197320532128742E-2</c:v>
                </c:pt>
                <c:pt idx="1703">
                  <c:v>8.8831890060241392E-3</c:v>
                </c:pt>
                <c:pt idx="1704">
                  <c:v>-2.1737339984941428E-2</c:v>
                </c:pt>
                <c:pt idx="1705">
                  <c:v>1.5687751004005435E-3</c:v>
                </c:pt>
                <c:pt idx="1706">
                  <c:v>-2.1698120607430482E-2</c:v>
                </c:pt>
                <c:pt idx="1707">
                  <c:v>2.6120105421686191E-2</c:v>
                </c:pt>
                <c:pt idx="1708">
                  <c:v>2.1237292921686191E-2</c:v>
                </c:pt>
                <c:pt idx="1709">
                  <c:v>-2.2864897088354041E-2</c:v>
                </c:pt>
                <c:pt idx="1710">
                  <c:v>5.8044678714857412E-2</c:v>
                </c:pt>
                <c:pt idx="1711">
                  <c:v>-4.2435366465863211E-2</c:v>
                </c:pt>
                <c:pt idx="1712">
                  <c:v>5.0730264809235592E-2</c:v>
                </c:pt>
                <c:pt idx="1713">
                  <c:v>2.8688974648593657E-2</c:v>
                </c:pt>
                <c:pt idx="1714">
                  <c:v>9.0988955823281259E-3</c:v>
                </c:pt>
                <c:pt idx="1715">
                  <c:v>-1.41680001255029E-2</c:v>
                </c:pt>
                <c:pt idx="1716">
                  <c:v>6.6869038654626678E-3</c:v>
                </c:pt>
                <c:pt idx="1717">
                  <c:v>-5.5495419176718741E-3</c:v>
                </c:pt>
                <c:pt idx="1718">
                  <c:v>-3.0042043172690214E-2</c:v>
                </c:pt>
                <c:pt idx="1719">
                  <c:v>-1.7766378012048278E-2</c:v>
                </c:pt>
                <c:pt idx="1720">
                  <c:v>-1.774676832329547E-2</c:v>
                </c:pt>
                <c:pt idx="1721">
                  <c:v>8.0105578564246827E-3</c:v>
                </c:pt>
                <c:pt idx="1722">
                  <c:v>-2.3835576681726423E-2</c:v>
                </c:pt>
                <c:pt idx="1723">
                  <c:v>-1.5236728162651758E-2</c:v>
                </c:pt>
                <c:pt idx="1724">
                  <c:v>4.3925702811247191E-3</c:v>
                </c:pt>
                <c:pt idx="1725">
                  <c:v>1.9609688755011234E-3</c:v>
                </c:pt>
                <c:pt idx="1726">
                  <c:v>5.7132828187750562E-2</c:v>
                </c:pt>
                <c:pt idx="1727">
                  <c:v>3.631714357429594E-2</c:v>
                </c:pt>
                <c:pt idx="1728">
                  <c:v>3.3885542168674121E-2</c:v>
                </c:pt>
                <c:pt idx="1729">
                  <c:v>3.7581968498995977E-2</c:v>
                </c:pt>
                <c:pt idx="1730">
                  <c:v>-1.6325065888553425E-2</c:v>
                </c:pt>
                <c:pt idx="1731">
                  <c:v>-1.5079850652611526E-2</c:v>
                </c:pt>
                <c:pt idx="1732">
                  <c:v>1.4354292168674121E-2</c:v>
                </c:pt>
                <c:pt idx="1733">
                  <c:v>1.6825112951806886E-2</c:v>
                </c:pt>
                <c:pt idx="1734">
                  <c:v>-3.5856315888553425E-2</c:v>
                </c:pt>
                <c:pt idx="1735">
                  <c:v>2.9120387801203407E-2</c:v>
                </c:pt>
                <c:pt idx="1736">
                  <c:v>4.6278865461832908E-3</c:v>
                </c:pt>
                <c:pt idx="1737">
                  <c:v>-1.0059770331325879E-2</c:v>
                </c:pt>
                <c:pt idx="1738">
                  <c:v>-1.8619399472891374E-2</c:v>
                </c:pt>
                <c:pt idx="1739">
                  <c:v>-1.3697367595380427E-2</c:v>
                </c:pt>
                <c:pt idx="1740">
                  <c:v>3.0444041792167198E-2</c:v>
                </c:pt>
                <c:pt idx="1741">
                  <c:v>-9.9813315763057631E-3</c:v>
                </c:pt>
                <c:pt idx="1742">
                  <c:v>3.9062499999998224E-2</c:v>
                </c:pt>
                <c:pt idx="1743">
                  <c:v>-1.6070139934738492E-2</c:v>
                </c:pt>
                <c:pt idx="1744">
                  <c:v>2.5620058358434505E-2</c:v>
                </c:pt>
                <c:pt idx="1745">
                  <c:v>4.8926173443774701E-2</c:v>
                </c:pt>
                <c:pt idx="1746">
                  <c:v>-7.8438755020115991E-5</c:v>
                </c:pt>
                <c:pt idx="1747">
                  <c:v>3.425812625501834E-2</c:v>
                </c:pt>
                <c:pt idx="1748">
                  <c:v>-2.3325724774098333E-2</c:v>
                </c:pt>
                <c:pt idx="1749">
                  <c:v>-4.5367014934738492E-2</c:v>
                </c:pt>
                <c:pt idx="1750">
                  <c:v>-4.9024221887563613E-3</c:v>
                </c:pt>
                <c:pt idx="1751">
                  <c:v>-2.0815684613454621E-2</c:v>
                </c:pt>
                <c:pt idx="1752">
                  <c:v>-1.2216836094378181E-2</c:v>
                </c:pt>
                <c:pt idx="1753">
                  <c:v>-2.3923820281144259E-3</c:v>
                </c:pt>
                <c:pt idx="1754">
                  <c:v>-3.598377886547155E-3</c:v>
                </c:pt>
                <c:pt idx="1755">
                  <c:v>-1.7060429216867234E-2</c:v>
                </c:pt>
                <c:pt idx="1756">
                  <c:v>3.6885824548191337E-2</c:v>
                </c:pt>
                <c:pt idx="1757">
                  <c:v>-2.3139432730943099E-3</c:v>
                </c:pt>
                <c:pt idx="1758">
                  <c:v>2.0992171812249438E-2</c:v>
                </c:pt>
                <c:pt idx="1759">
                  <c:v>4.429828689759141E-2</c:v>
                </c:pt>
                <c:pt idx="1760">
                  <c:v>-7.4565841490965568E-2</c:v>
                </c:pt>
                <c:pt idx="1761">
                  <c:v>-3.165003765060348E-2</c:v>
                </c:pt>
                <c:pt idx="1762">
                  <c:v>2.4747427208835049E-2</c:v>
                </c:pt>
                <c:pt idx="1763">
                  <c:v>2.7218247991967814E-2</c:v>
                </c:pt>
                <c:pt idx="1764">
                  <c:v>5.5426785266062595E-2</c:v>
                </c:pt>
                <c:pt idx="1765">
                  <c:v>-2.1570657630523016E-3</c:v>
                </c:pt>
                <c:pt idx="1766">
                  <c:v>1.1344204944778724E-2</c:v>
                </c:pt>
                <c:pt idx="1767">
                  <c:v>-1.8050718498997753E-2</c:v>
                </c:pt>
                <c:pt idx="1768">
                  <c:v>4.5700379643573541E-2</c:v>
                </c:pt>
                <c:pt idx="1769">
                  <c:v>-8.2066547439758608E-3</c:v>
                </c:pt>
                <c:pt idx="1770">
                  <c:v>2.6129910266062595E-2</c:v>
                </c:pt>
                <c:pt idx="1771">
                  <c:v>-3.0228335215863211E-2</c:v>
                </c:pt>
                <c:pt idx="1772">
                  <c:v>-1.4275853413655781E-2</c:v>
                </c:pt>
                <c:pt idx="1773">
                  <c:v>1.2707078313253461E-2</c:v>
                </c:pt>
                <c:pt idx="1774">
                  <c:v>-1.1785422941768431E-2</c:v>
                </c:pt>
                <c:pt idx="1775">
                  <c:v>1.0295086596384451E-2</c:v>
                </c:pt>
                <c:pt idx="1776">
                  <c:v>5.4122740963844507E-3</c:v>
                </c:pt>
                <c:pt idx="1777">
                  <c:v>2.3815966992970061E-2</c:v>
                </c:pt>
                <c:pt idx="1778">
                  <c:v>2.2609971134537332E-2</c:v>
                </c:pt>
                <c:pt idx="1779">
                  <c:v>-2.8845852158635665E-2</c:v>
                </c:pt>
                <c:pt idx="1780">
                  <c:v>-1.4118975903615549E-2</c:v>
                </c:pt>
                <c:pt idx="1781">
                  <c:v>3.3699250125501123E-2</c:v>
                </c:pt>
                <c:pt idx="1782">
                  <c:v>1.4109171059235592E-2</c:v>
                </c:pt>
                <c:pt idx="1783">
                  <c:v>2.7610441767066618E-2</c:v>
                </c:pt>
                <c:pt idx="1784">
                  <c:v>-2.2619775978915513E-2</c:v>
                </c:pt>
                <c:pt idx="1785">
                  <c:v>-1.1569716365462668E-2</c:v>
                </c:pt>
                <c:pt idx="1786">
                  <c:v>-1.1550106676706307E-2</c:v>
                </c:pt>
                <c:pt idx="1787">
                  <c:v>2.0335247238955745E-2</c:v>
                </c:pt>
                <c:pt idx="1788">
                  <c:v>6.873195908633889E-3</c:v>
                </c:pt>
                <c:pt idx="1789">
                  <c:v>-1.6393699799197137E-2</c:v>
                </c:pt>
                <c:pt idx="1790">
                  <c:v>8.1380208333321491E-3</c:v>
                </c:pt>
                <c:pt idx="1791">
                  <c:v>2.0296027861430588E-3</c:v>
                </c:pt>
                <c:pt idx="1792">
                  <c:v>-5.3044208082333455E-3</c:v>
                </c:pt>
                <c:pt idx="1793">
                  <c:v>-7.7360222138569412E-3</c:v>
                </c:pt>
                <c:pt idx="1794">
                  <c:v>1.8021303965861435E-2</c:v>
                </c:pt>
                <c:pt idx="1795">
                  <c:v>3.6424996862450598E-2</c:v>
                </c:pt>
                <c:pt idx="1796">
                  <c:v>-1.748203752510058E-2</c:v>
                </c:pt>
                <c:pt idx="1797">
                  <c:v>-5.1779383157631642E-2</c:v>
                </c:pt>
                <c:pt idx="1798">
                  <c:v>-3.9611571285149694E-3</c:v>
                </c:pt>
                <c:pt idx="1799">
                  <c:v>-2.8453658383535085E-2</c:v>
                </c:pt>
                <c:pt idx="1800">
                  <c:v>-2.598283760040232E-2</c:v>
                </c:pt>
                <c:pt idx="1801">
                  <c:v>1.0804938504014316E-2</c:v>
                </c:pt>
                <c:pt idx="1802">
                  <c:v>3.6562264683732693E-2</c:v>
                </c:pt>
                <c:pt idx="1803">
                  <c:v>1.0844157881525263E-2</c:v>
                </c:pt>
                <c:pt idx="1804">
                  <c:v>-2.2227582203816709E-2</c:v>
                </c:pt>
                <c:pt idx="1805">
                  <c:v>-2.8336000251004023E-2</c:v>
                </c:pt>
                <c:pt idx="1806">
                  <c:v>-2.3413968373494853E-2</c:v>
                </c:pt>
                <c:pt idx="1807">
                  <c:v>-1.1138303212851142E-2</c:v>
                </c:pt>
                <c:pt idx="1808">
                  <c:v>-1.4795510165662051E-2</c:v>
                </c:pt>
                <c:pt idx="1809">
                  <c:v>2.9345899221885574E-2</c:v>
                </c:pt>
                <c:pt idx="1810">
                  <c:v>1.098142570281091E-2</c:v>
                </c:pt>
                <c:pt idx="1811">
                  <c:v>-3.5571975401607503E-2</c:v>
                </c:pt>
                <c:pt idx="1812">
                  <c:v>6.1182228915637182E-3</c:v>
                </c:pt>
                <c:pt idx="1813">
                  <c:v>6.1378325803218559E-3</c:v>
                </c:pt>
                <c:pt idx="1814">
                  <c:v>-3.9189962976907466E-2</c:v>
                </c:pt>
                <c:pt idx="1815">
                  <c:v>-1.4658242344378181E-2</c:v>
                </c:pt>
                <c:pt idx="1816">
                  <c:v>5.3995277986947698E-2</c:v>
                </c:pt>
                <c:pt idx="1817">
                  <c:v>8.8243599396520267E-5</c:v>
                </c:pt>
                <c:pt idx="1818">
                  <c:v>-1.4599413278114426E-2</c:v>
                </c:pt>
                <c:pt idx="1819">
                  <c:v>1.9737151731927582E-2</c:v>
                </c:pt>
                <c:pt idx="1820">
                  <c:v>7.5007059487948169E-3</c:v>
                </c:pt>
                <c:pt idx="1821">
                  <c:v>2.9581215486947698E-2</c:v>
                </c:pt>
                <c:pt idx="1822">
                  <c:v>1.8570375251002247E-2</c:v>
                </c:pt>
                <c:pt idx="1823">
                  <c:v>-3.043423694779257E-2</c:v>
                </c:pt>
                <c:pt idx="1824">
                  <c:v>4.6798522213855165E-2</c:v>
                </c:pt>
                <c:pt idx="1825">
                  <c:v>5.1475432981913372E-3</c:v>
                </c:pt>
                <c:pt idx="1826">
                  <c:v>-1.8119352409639689E-2</c:v>
                </c:pt>
                <c:pt idx="1827">
                  <c:v>-7.0692927961850671E-3</c:v>
                </c:pt>
                <c:pt idx="1828">
                  <c:v>-4.1366638428716129E-2</c:v>
                </c:pt>
                <c:pt idx="1829">
                  <c:v>1.870764307228967E-2</c:v>
                </c:pt>
                <c:pt idx="1830">
                  <c:v>7.0202685742970061E-2</c:v>
                </c:pt>
                <c:pt idx="1831">
                  <c:v>4.4484578940762631E-2</c:v>
                </c:pt>
                <c:pt idx="1832">
                  <c:v>-2.9032144201808663E-2</c:v>
                </c:pt>
                <c:pt idx="1833">
                  <c:v>2.00116873744971E-2</c:v>
                </c:pt>
                <c:pt idx="1834">
                  <c:v>-8.1576305220902867E-3</c:v>
                </c:pt>
                <c:pt idx="1835">
                  <c:v>-1.4266048569279377E-2</c:v>
                </c:pt>
                <c:pt idx="1836">
                  <c:v>-1.1795227786144835E-2</c:v>
                </c:pt>
                <c:pt idx="1837">
                  <c:v>-6.8731959086356653E-3</c:v>
                </c:pt>
                <c:pt idx="1838">
                  <c:v>-6.3231441390563248E-2</c:v>
                </c:pt>
                <c:pt idx="1839">
                  <c:v>-4.4827748493975861E-2</c:v>
                </c:pt>
                <c:pt idx="1840">
                  <c:v>3.8533038403613773E-2</c:v>
                </c:pt>
                <c:pt idx="1841">
                  <c:v>1.8942959337348242E-2</c:v>
                </c:pt>
                <c:pt idx="1842">
                  <c:v>-4.3239363704827838E-3</c:v>
                </c:pt>
                <c:pt idx="1843">
                  <c:v>-2.0237198795181044E-2</c:v>
                </c:pt>
                <c:pt idx="1844">
                  <c:v>-1.6540772464860964E-2</c:v>
                </c:pt>
                <c:pt idx="1845">
                  <c:v>-1.2844346134537332E-2</c:v>
                </c:pt>
                <c:pt idx="1846">
                  <c:v>2.6394641064257485E-2</c:v>
                </c:pt>
                <c:pt idx="1847">
                  <c:v>9.2557730923683579E-3</c:v>
                </c:pt>
                <c:pt idx="1848">
                  <c:v>2.0305832705822979E-2</c:v>
                </c:pt>
                <c:pt idx="1849">
                  <c:v>-1.8893935115462668E-2</c:v>
                </c:pt>
                <c:pt idx="1850">
                  <c:v>1.9119446536143059E-2</c:v>
                </c:pt>
                <c:pt idx="1851">
                  <c:v>2.4041478413654005E-2</c:v>
                </c:pt>
                <c:pt idx="1852">
                  <c:v>-9.0302616716879669E-3</c:v>
                </c:pt>
                <c:pt idx="1853">
                  <c:v>1.059903677208851E-2</c:v>
                </c:pt>
                <c:pt idx="1854">
                  <c:v>-1.3893464482933382E-2</c:v>
                </c:pt>
                <c:pt idx="1855">
                  <c:v>-3.9611571285142588E-2</c:v>
                </c:pt>
                <c:pt idx="1856">
                  <c:v>1.678589357429594E-2</c:v>
                </c:pt>
                <c:pt idx="1857">
                  <c:v>1.3128686621485031E-2</c:v>
                </c:pt>
                <c:pt idx="1858">
                  <c:v>4.569057479919536E-3</c:v>
                </c:pt>
                <c:pt idx="1859">
                  <c:v>2.7875172565261508E-2</c:v>
                </c:pt>
                <c:pt idx="1860">
                  <c:v>5.6083709839356288E-2</c:v>
                </c:pt>
                <c:pt idx="1861">
                  <c:v>4.629847515060348E-2</c:v>
                </c:pt>
                <c:pt idx="1862">
                  <c:v>-5.2955964482933382E-2</c:v>
                </c:pt>
                <c:pt idx="1863">
                  <c:v>-1.4942582831325879E-2</c:v>
                </c:pt>
                <c:pt idx="1864">
                  <c:v>-7.2526433860442552E-2</c:v>
                </c:pt>
                <c:pt idx="1865">
                  <c:v>1.3285564131525263E-2</c:v>
                </c:pt>
                <c:pt idx="1866">
                  <c:v>-8.7557260291166727E-3</c:v>
                </c:pt>
                <c:pt idx="1867">
                  <c:v>2.1904022339356288E-2</c:v>
                </c:pt>
                <c:pt idx="1868">
                  <c:v>2.3139432730925336E-3</c:v>
                </c:pt>
                <c:pt idx="1869">
                  <c:v>1.8266425075299964E-2</c:v>
                </c:pt>
                <c:pt idx="1870">
                  <c:v>-1.2354103915663828E-2</c:v>
                </c:pt>
                <c:pt idx="1871">
                  <c:v>4.4043360943774701E-2</c:v>
                </c:pt>
                <c:pt idx="1872">
                  <c:v>2.0776465235943675E-2</c:v>
                </c:pt>
                <c:pt idx="1873">
                  <c:v>2.6924102660641935E-2</c:v>
                </c:pt>
                <c:pt idx="1874">
                  <c:v>-8.5988485190764408E-3</c:v>
                </c:pt>
                <c:pt idx="1875">
                  <c:v>-1.3481661019076441E-2</c:v>
                </c:pt>
                <c:pt idx="1876">
                  <c:v>-2.9394923443776477E-2</c:v>
                </c:pt>
                <c:pt idx="1877">
                  <c:v>-1.1863861696781441E-3</c:v>
                </c:pt>
                <c:pt idx="1878">
                  <c:v>-1.4648437500001776E-2</c:v>
                </c:pt>
                <c:pt idx="1879">
                  <c:v>-3.3012911019076441E-2</c:v>
                </c:pt>
                <c:pt idx="1880">
                  <c:v>4.0543031501002247E-2</c:v>
                </c:pt>
                <c:pt idx="1881">
                  <c:v>3.8111430095380427E-2</c:v>
                </c:pt>
                <c:pt idx="1882">
                  <c:v>-1.0893182103412613E-2</c:v>
                </c:pt>
                <c:pt idx="1883">
                  <c:v>-2.1904022339358065E-2</c:v>
                </c:pt>
                <c:pt idx="1884">
                  <c:v>-1.8207596009036209E-2</c:v>
                </c:pt>
                <c:pt idx="1885">
                  <c:v>-2.3090408509036209E-2</c:v>
                </c:pt>
                <c:pt idx="1886">
                  <c:v>-4.268048757530174E-2</c:v>
                </c:pt>
                <c:pt idx="1887">
                  <c:v>1.2491371736947698E-2</c:v>
                </c:pt>
                <c:pt idx="1888">
                  <c:v>-7.0987073293178327E-3</c:v>
                </c:pt>
                <c:pt idx="1889">
                  <c:v>-3.4022809989977532E-3</c:v>
                </c:pt>
                <c:pt idx="1890">
                  <c:v>5.9123211596384451E-2</c:v>
                </c:pt>
                <c:pt idx="1891">
                  <c:v>1.5393605672677779E-3</c:v>
                </c:pt>
                <c:pt idx="1892">
                  <c:v>-1.0697085215863211E-2</c:v>
                </c:pt>
                <c:pt idx="1893">
                  <c:v>-2.0982366967885469E-3</c:v>
                </c:pt>
                <c:pt idx="1894">
                  <c:v>2.823795180720623E-3</c:v>
                </c:pt>
                <c:pt idx="1895">
                  <c:v>-1.0638256149599457E-2</c:v>
                </c:pt>
                <c:pt idx="1896">
                  <c:v>4.6984814257026386E-2</c:v>
                </c:pt>
                <c:pt idx="1897">
                  <c:v>-5.3495230923694237E-2</c:v>
                </c:pt>
                <c:pt idx="1898">
                  <c:v>2.9022339357425153E-3</c:v>
                </c:pt>
                <c:pt idx="1899">
                  <c:v>-2.2815872866466691E-2</c:v>
                </c:pt>
                <c:pt idx="1900">
                  <c:v>-9.3146021586356653E-3</c:v>
                </c:pt>
                <c:pt idx="1901">
                  <c:v>-1.4197414658635665E-2</c:v>
                </c:pt>
                <c:pt idx="1902">
                  <c:v>-7.3006871234941428E-2</c:v>
                </c:pt>
                <c:pt idx="1903">
                  <c:v>-2.6414250753013846E-2</c:v>
                </c:pt>
                <c:pt idx="1904">
                  <c:v>4.3464875125501123E-2</c:v>
                </c:pt>
                <c:pt idx="1905">
                  <c:v>-1.534458145080464E-2</c:v>
                </c:pt>
                <c:pt idx="1906">
                  <c:v>-5.5769954819279377E-2</c:v>
                </c:pt>
                <c:pt idx="1907">
                  <c:v>1.6560382153613773E-2</c:v>
                </c:pt>
                <c:pt idx="1908">
                  <c:v>1.2903175200802863E-2</c:v>
                </c:pt>
                <c:pt idx="1909">
                  <c:v>-3.8552648092370134E-2</c:v>
                </c:pt>
                <c:pt idx="1910">
                  <c:v>1.0491183483935629E-2</c:v>
                </c:pt>
                <c:pt idx="1911">
                  <c:v>-3.8513428714860964E-2</c:v>
                </c:pt>
                <c:pt idx="1912">
                  <c:v>1.7884036144575788E-2</c:v>
                </c:pt>
                <c:pt idx="1913">
                  <c:v>9.3244070030120696E-3</c:v>
                </c:pt>
                <c:pt idx="1914">
                  <c:v>-2.6198544176706307E-2</c:v>
                </c:pt>
                <c:pt idx="1915">
                  <c:v>-7.7948512801224723E-3</c:v>
                </c:pt>
                <c:pt idx="1916">
                  <c:v>5.7064194277103297E-3</c:v>
                </c:pt>
                <c:pt idx="1917">
                  <c:v>-6.5300263554242122E-3</c:v>
                </c:pt>
                <c:pt idx="1918">
                  <c:v>-5.2848111194787606E-3</c:v>
                </c:pt>
                <c:pt idx="1919">
                  <c:v>1.5570092871485031E-2</c:v>
                </c:pt>
                <c:pt idx="1920">
                  <c:v>-1.9952858308233345E-2</c:v>
                </c:pt>
                <c:pt idx="1921">
                  <c:v>-2.8512487449800616E-2</c:v>
                </c:pt>
                <c:pt idx="1922">
                  <c:v>3.1561794051203407E-2</c:v>
                </c:pt>
                <c:pt idx="1923">
                  <c:v>9.163607555220743E-2</c:v>
                </c:pt>
                <c:pt idx="1924">
                  <c:v>-4.1935319402611526E-2</c:v>
                </c:pt>
                <c:pt idx="1925">
                  <c:v>-2.4512110943852861E-4</c:v>
                </c:pt>
                <c:pt idx="1926">
                  <c:v>8.1890060240963791E-2</c:v>
                </c:pt>
                <c:pt idx="1927">
                  <c:v>4.8818320155621819E-2</c:v>
                </c:pt>
                <c:pt idx="1928">
                  <c:v>-2.1021586345380427E-2</c:v>
                </c:pt>
                <c:pt idx="1929">
                  <c:v>-2.2227582203816709E-2</c:v>
                </c:pt>
                <c:pt idx="1930">
                  <c:v>-1.4707266566382771E-4</c:v>
                </c:pt>
                <c:pt idx="1931">
                  <c:v>-1.2383518448796593E-2</c:v>
                </c:pt>
                <c:pt idx="1932">
                  <c:v>-6.2358810240983331E-3</c:v>
                </c:pt>
                <c:pt idx="1933">
                  <c:v>-2.3374748995985684E-2</c:v>
                </c:pt>
                <c:pt idx="1934">
                  <c:v>-7.8507388930722399E-2</c:v>
                </c:pt>
                <c:pt idx="1935">
                  <c:v>-2.3335529618474737E-2</c:v>
                </c:pt>
                <c:pt idx="1936">
                  <c:v>-4.0474397590362088E-2</c:v>
                </c:pt>
                <c:pt idx="1937">
                  <c:v>4.0435178212851142E-2</c:v>
                </c:pt>
                <c:pt idx="1938">
                  <c:v>-2.450230609939652E-2</c:v>
                </c:pt>
                <c:pt idx="1939">
                  <c:v>-8.5498242971890903E-3</c:v>
                </c:pt>
                <c:pt idx="1940">
                  <c:v>-2.3237481174700036E-2</c:v>
                </c:pt>
                <c:pt idx="1941">
                  <c:v>4.4190433609436752E-2</c:v>
                </c:pt>
                <c:pt idx="1942">
                  <c:v>8.8243599396520267E-5</c:v>
                </c:pt>
                <c:pt idx="1943">
                  <c:v>-4.5239551957832802E-2</c:v>
                </c:pt>
                <c:pt idx="1944">
                  <c:v>1.8511546184736716E-2</c:v>
                </c:pt>
                <c:pt idx="1945">
                  <c:v>-3.0493066014056325E-2</c:v>
                </c:pt>
                <c:pt idx="1946">
                  <c:v>-1.3314978664659805E-2</c:v>
                </c:pt>
                <c:pt idx="1947">
                  <c:v>1.7344769703814933E-2</c:v>
                </c:pt>
                <c:pt idx="1948">
                  <c:v>1.8589984939760384E-2</c:v>
                </c:pt>
                <c:pt idx="1949">
                  <c:v>-1.9384177334337949E-2</c:v>
                </c:pt>
                <c:pt idx="1950">
                  <c:v>2.5982837600400543E-2</c:v>
                </c:pt>
                <c:pt idx="1951">
                  <c:v>8.843969628513193E-3</c:v>
                </c:pt>
                <c:pt idx="1952">
                  <c:v>-9.4126506023961554E-4</c:v>
                </c:pt>
                <c:pt idx="1953">
                  <c:v>5.2063723644568682E-3</c:v>
                </c:pt>
                <c:pt idx="1954">
                  <c:v>-3.7670212098394273E-2</c:v>
                </c:pt>
                <c:pt idx="1955">
                  <c:v>-1.0687280371486807E-2</c:v>
                </c:pt>
                <c:pt idx="1956">
                  <c:v>1.874686244979884E-2</c:v>
                </c:pt>
                <c:pt idx="1957">
                  <c:v>-4.8641832956828779E-2</c:v>
                </c:pt>
                <c:pt idx="1958">
                  <c:v>-2.6561323418675897E-2</c:v>
                </c:pt>
                <c:pt idx="1959">
                  <c:v>2.2482508157629866E-2</c:v>
                </c:pt>
                <c:pt idx="1960">
                  <c:v>-1.7942865210844872E-2</c:v>
                </c:pt>
                <c:pt idx="1961">
                  <c:v>-9.3440166917684309E-3</c:v>
                </c:pt>
                <c:pt idx="1962">
                  <c:v>-4.4866967871486807E-2</c:v>
                </c:pt>
                <c:pt idx="1963">
                  <c:v>-3.9944935993975861E-2</c:v>
                </c:pt>
                <c:pt idx="1964">
                  <c:v>1.5226923318273577E-2</c:v>
                </c:pt>
                <c:pt idx="1965">
                  <c:v>-2.7649661144579341E-2</c:v>
                </c:pt>
                <c:pt idx="1966">
                  <c:v>-2.7630051455824756E-2</c:v>
                </c:pt>
                <c:pt idx="1967">
                  <c:v>-3.3738469503013846E-2</c:v>
                </c:pt>
                <c:pt idx="1968">
                  <c:v>3.0493066014045667E-3</c:v>
                </c:pt>
                <c:pt idx="1969">
                  <c:v>3.7385871611446575E-2</c:v>
                </c:pt>
                <c:pt idx="1970">
                  <c:v>-4.4710090361446575E-2</c:v>
                </c:pt>
                <c:pt idx="1971">
                  <c:v>2.5169035517066618E-2</c:v>
                </c:pt>
                <c:pt idx="1972">
                  <c:v>-4.2258879267063065E-3</c:v>
                </c:pt>
                <c:pt idx="1973">
                  <c:v>0.10242140436746894</c:v>
                </c:pt>
                <c:pt idx="1974">
                  <c:v>3.1355892319277601E-2</c:v>
                </c:pt>
                <c:pt idx="1975">
                  <c:v>-2.2551142068273577E-2</c:v>
                </c:pt>
                <c:pt idx="1976">
                  <c:v>1.3011028488955745E-2</c:v>
                </c:pt>
                <c:pt idx="1977">
                  <c:v>-1.8835106049197137E-2</c:v>
                </c:pt>
                <c:pt idx="1978">
                  <c:v>-9.010651982933382E-3</c:v>
                </c:pt>
                <c:pt idx="1979">
                  <c:v>5.7162242720885104E-3</c:v>
                </c:pt>
                <c:pt idx="1980">
                  <c:v>1.186386169678677E-2</c:v>
                </c:pt>
                <c:pt idx="1981">
                  <c:v>2.2913921310239616E-2</c:v>
                </c:pt>
                <c:pt idx="1982">
                  <c:v>1.9256714357430482E-2</c:v>
                </c:pt>
                <c:pt idx="1983">
                  <c:v>-1.381502572791149E-2</c:v>
                </c:pt>
                <c:pt idx="1984">
                  <c:v>2.4198355923694237E-2</c:v>
                </c:pt>
                <c:pt idx="1985">
                  <c:v>2.5443571159637912E-2</c:v>
                </c:pt>
                <c:pt idx="1986">
                  <c:v>4.2621658509034432E-2</c:v>
                </c:pt>
                <c:pt idx="1987">
                  <c:v>-2.7061370481931135E-3</c:v>
                </c:pt>
                <c:pt idx="1988">
                  <c:v>-4.9259538152611526E-2</c:v>
                </c:pt>
                <c:pt idx="1989">
                  <c:v>5.9123211596379122E-3</c:v>
                </c:pt>
                <c:pt idx="1990">
                  <c:v>-4.799471322791149E-2</c:v>
                </c:pt>
                <c:pt idx="1991">
                  <c:v>-1.7648719879659325E-4</c:v>
                </c:pt>
                <c:pt idx="1992">
                  <c:v>4.7455446787143529E-3</c:v>
                </c:pt>
                <c:pt idx="1993">
                  <c:v>-7.4899206199800616E-2</c:v>
                </c:pt>
                <c:pt idx="1994">
                  <c:v>-1.6050530245985684E-2</c:v>
                </c:pt>
                <c:pt idx="1995">
                  <c:v>5.1377384538152882E-2</c:v>
                </c:pt>
                <c:pt idx="1996">
                  <c:v>-7.4320720381546579E-3</c:v>
                </c:pt>
                <c:pt idx="1997">
                  <c:v>-5.6436684236949475E-2</c:v>
                </c:pt>
                <c:pt idx="1998">
                  <c:v>1.0991230547187314E-2</c:v>
                </c:pt>
                <c:pt idx="1999">
                  <c:v>5.8809456576305763E-2</c:v>
                </c:pt>
                <c:pt idx="2000">
                  <c:v>-4.9024221887563613E-3</c:v>
                </c:pt>
                <c:pt idx="2001">
                  <c:v>-5.8809456576305763E-2</c:v>
                </c:pt>
                <c:pt idx="2002">
                  <c:v>-1.9570469377510946E-2</c:v>
                </c:pt>
                <c:pt idx="2003">
                  <c:v>5.8829066265531083E-5</c:v>
                </c:pt>
                <c:pt idx="2004">
                  <c:v>-3.0561699924700036E-2</c:v>
                </c:pt>
                <c:pt idx="2005">
                  <c:v>-3.2993301330321856E-2</c:v>
                </c:pt>
                <c:pt idx="2006">
                  <c:v>-1.2138397339358065E-2</c:v>
                </c:pt>
                <c:pt idx="2007">
                  <c:v>-5.5014981802209206E-2</c:v>
                </c:pt>
                <c:pt idx="2008">
                  <c:v>1.7315355170682167E-2</c:v>
                </c:pt>
                <c:pt idx="2009">
                  <c:v>2.8365414784136789E-2</c:v>
                </c:pt>
                <c:pt idx="2010">
                  <c:v>-3.1669647339358065E-2</c:v>
                </c:pt>
                <c:pt idx="2011">
                  <c:v>-2.0619587725903443E-2</c:v>
                </c:pt>
                <c:pt idx="2012">
                  <c:v>1.6168188378513193E-2</c:v>
                </c:pt>
                <c:pt idx="2013">
                  <c:v>-6.3476562500001776E-2</c:v>
                </c:pt>
                <c:pt idx="2014">
                  <c:v>3.9513522841367887E-3</c:v>
                </c:pt>
                <c:pt idx="2015">
                  <c:v>-5.8534920933734469E-2</c:v>
                </c:pt>
                <c:pt idx="2016">
                  <c:v>3.1375502007868761E-4</c:v>
                </c:pt>
                <c:pt idx="2017">
                  <c:v>-4.5014040537148858E-2</c:v>
                </c:pt>
                <c:pt idx="2018">
                  <c:v>-3.7640797565263284E-2</c:v>
                </c:pt>
                <c:pt idx="2019">
                  <c:v>-4.5298381024103662E-3</c:v>
                </c:pt>
                <c:pt idx="2020">
                  <c:v>-2.4119917168675897E-2</c:v>
                </c:pt>
                <c:pt idx="2021">
                  <c:v>-2.1649096385543132E-2</c:v>
                </c:pt>
                <c:pt idx="2022">
                  <c:v>1.26874686244971E-2</c:v>
                </c:pt>
                <c:pt idx="2023">
                  <c:v>-8.1282159889575212E-3</c:v>
                </c:pt>
                <c:pt idx="2024">
                  <c:v>-1.3011028488957521E-2</c:v>
                </c:pt>
                <c:pt idx="2025">
                  <c:v>2.5002353162649982E-2</c:v>
                </c:pt>
                <c:pt idx="2026">
                  <c:v>-2.5227864583333925E-2</c:v>
                </c:pt>
                <c:pt idx="2027">
                  <c:v>3.6072022464857412E-2</c:v>
                </c:pt>
                <c:pt idx="2028">
                  <c:v>5.5701320908633889E-2</c:v>
                </c:pt>
                <c:pt idx="2029">
                  <c:v>2.2629580823293693E-2</c:v>
                </c:pt>
                <c:pt idx="2030">
                  <c:v>-6.6820014432732222E-2</c:v>
                </c:pt>
                <c:pt idx="2031">
                  <c:v>-1.7776182856426459E-2</c:v>
                </c:pt>
                <c:pt idx="2032">
                  <c:v>-5.5005176957845237E-3</c:v>
                </c:pt>
                <c:pt idx="2033">
                  <c:v>-1.2834541290160928E-2</c:v>
                </c:pt>
                <c:pt idx="2034">
                  <c:v>-5.5711125753013846E-2</c:v>
                </c:pt>
                <c:pt idx="2035">
                  <c:v>1.1716789031124719E-2</c:v>
                </c:pt>
                <c:pt idx="2036">
                  <c:v>1.6638820908633889E-2</c:v>
                </c:pt>
                <c:pt idx="2037">
                  <c:v>-3.6042607931726423E-2</c:v>
                </c:pt>
                <c:pt idx="2038">
                  <c:v>1.4226829191766655E-2</c:v>
                </c:pt>
                <c:pt idx="2039">
                  <c:v>4.7337788654617796E-2</c:v>
                </c:pt>
                <c:pt idx="2040">
                  <c:v>3.0198920682728669E-2</c:v>
                </c:pt>
                <c:pt idx="2041">
                  <c:v>3.0218530371485031E-2</c:v>
                </c:pt>
                <c:pt idx="2042">
                  <c:v>-4.8200614959840848E-2</c:v>
                </c:pt>
                <c:pt idx="2043">
                  <c:v>-2.83360002510058E-3</c:v>
                </c:pt>
                <c:pt idx="2044">
                  <c:v>-1.8746862449800616E-2</c:v>
                </c:pt>
                <c:pt idx="2045">
                  <c:v>-3.3434519327311563E-2</c:v>
                </c:pt>
                <c:pt idx="2046">
                  <c:v>-5.9152626129518993E-2</c:v>
                </c:pt>
                <c:pt idx="2047">
                  <c:v>-7.6575834588350489E-3</c:v>
                </c:pt>
                <c:pt idx="2048">
                  <c:v>-7.7497489959840848E-2</c:v>
                </c:pt>
                <c:pt idx="2049">
                  <c:v>1.5668141315261508E-2</c:v>
                </c:pt>
                <c:pt idx="2050">
                  <c:v>7.206560617469826E-2</c:v>
                </c:pt>
                <c:pt idx="2051">
                  <c:v>4.5121893825299964E-2</c:v>
                </c:pt>
                <c:pt idx="2052">
                  <c:v>-6.0260573544177021E-2</c:v>
                </c:pt>
                <c:pt idx="2053">
                  <c:v>2.5551424447790794E-2</c:v>
                </c:pt>
                <c:pt idx="2054">
                  <c:v>-3.5709243222891374E-2</c:v>
                </c:pt>
                <c:pt idx="2055">
                  <c:v>-2.2207972515060348E-2</c:v>
                </c:pt>
                <c:pt idx="2056">
                  <c:v>1.4579803589356288E-2</c:v>
                </c:pt>
                <c:pt idx="2057">
                  <c:v>-4.7906469628514969E-2</c:v>
                </c:pt>
                <c:pt idx="2058">
                  <c:v>-1.2344299071285647E-2</c:v>
                </c:pt>
                <c:pt idx="2059">
                  <c:v>-3.4385589231929359E-2</c:v>
                </c:pt>
                <c:pt idx="2060">
                  <c:v>-1.9658712976907466E-2</c:v>
                </c:pt>
                <c:pt idx="2061">
                  <c:v>-1.8413497740965568E-2</c:v>
                </c:pt>
                <c:pt idx="2062">
                  <c:v>1.9599883910641935E-2</c:v>
                </c:pt>
                <c:pt idx="2063">
                  <c:v>1.839388805220743E-2</c:v>
                </c:pt>
                <c:pt idx="2064">
                  <c:v>1.228547000501834E-2</c:v>
                </c:pt>
                <c:pt idx="2065">
                  <c:v>2.8237951807227546E-2</c:v>
                </c:pt>
                <c:pt idx="2066">
                  <c:v>3.74545055220743E-3</c:v>
                </c:pt>
                <c:pt idx="2067">
                  <c:v>-5.6289611571285647E-2</c:v>
                </c:pt>
                <c:pt idx="2068">
                  <c:v>8.687092118472961E-3</c:v>
                </c:pt>
                <c:pt idx="2069">
                  <c:v>-2.8061464608436282E-2</c:v>
                </c:pt>
                <c:pt idx="2070">
                  <c:v>-1.078532881527039E-3</c:v>
                </c:pt>
                <c:pt idx="2071">
                  <c:v>2.1001976656625843E-2</c:v>
                </c:pt>
                <c:pt idx="2072">
                  <c:v>3.0826430722889597E-2</c:v>
                </c:pt>
                <c:pt idx="2073">
                  <c:v>-2.7983025853412613E-2</c:v>
                </c:pt>
                <c:pt idx="2074">
                  <c:v>7.5791447038131565E-3</c:v>
                </c:pt>
                <c:pt idx="2075">
                  <c:v>-8.3341177208833273E-3</c:v>
                </c:pt>
                <c:pt idx="2076">
                  <c:v>-4.385706890060348E-2</c:v>
                </c:pt>
                <c:pt idx="2077">
                  <c:v>-5.4867909136547155E-2</c:v>
                </c:pt>
                <c:pt idx="2078">
                  <c:v>1.9913638930720623E-2</c:v>
                </c:pt>
                <c:pt idx="2079">
                  <c:v>-6.7084745230925336E-2</c:v>
                </c:pt>
                <c:pt idx="2080">
                  <c:v>3.4316955321145315E-4</c:v>
                </c:pt>
                <c:pt idx="2081">
                  <c:v>2.7326101280120696E-2</c:v>
                </c:pt>
                <c:pt idx="2082">
                  <c:v>-9.4224554467885469E-3</c:v>
                </c:pt>
                <c:pt idx="2083">
                  <c:v>-3.0238140060241392E-2</c:v>
                </c:pt>
                <c:pt idx="2084">
                  <c:v>1.0226452685742515E-2</c:v>
                </c:pt>
                <c:pt idx="2085">
                  <c:v>2.3727723393573541E-2</c:v>
                </c:pt>
                <c:pt idx="2086">
                  <c:v>2.2521727535139036E-2</c:v>
                </c:pt>
                <c:pt idx="2087">
                  <c:v>-2.4031673569279377E-2</c:v>
                </c:pt>
                <c:pt idx="2088">
                  <c:v>7.8536803463844507E-3</c:v>
                </c:pt>
                <c:pt idx="2089">
                  <c:v>1.7452622991953604E-3</c:v>
                </c:pt>
                <c:pt idx="2090">
                  <c:v>-5.2161772088354041E-2</c:v>
                </c:pt>
                <c:pt idx="2091">
                  <c:v>5.5887612951721621E-4</c:v>
                </c:pt>
                <c:pt idx="2092">
                  <c:v>-4.3239363704827838E-3</c:v>
                </c:pt>
                <c:pt idx="2093">
                  <c:v>-1.2883565512048278E-2</c:v>
                </c:pt>
                <c:pt idx="2094">
                  <c:v>-5.576014997489942E-2</c:v>
                </c:pt>
                <c:pt idx="2095">
                  <c:v>-1.774676832329547E-2</c:v>
                </c:pt>
                <c:pt idx="2096">
                  <c:v>9.236163403613773E-3</c:v>
                </c:pt>
                <c:pt idx="2097">
                  <c:v>-4.0994054342370134E-2</c:v>
                </c:pt>
                <c:pt idx="2098">
                  <c:v>-2.5041572540160928E-2</c:v>
                </c:pt>
                <c:pt idx="2099">
                  <c:v>-4.5857257153615549E-2</c:v>
                </c:pt>
                <c:pt idx="2100">
                  <c:v>-7.525218059739025E-2</c:v>
                </c:pt>
                <c:pt idx="2101">
                  <c:v>7.5497301706661801E-4</c:v>
                </c:pt>
                <c:pt idx="2102">
                  <c:v>-2.7414344879518993E-2</c:v>
                </c:pt>
                <c:pt idx="2103">
                  <c:v>1.9178275602406814E-2</c:v>
                </c:pt>
                <c:pt idx="2104">
                  <c:v>2.4100307479919536E-2</c:v>
                </c:pt>
                <c:pt idx="2105">
                  <c:v>-8.9714326054242122E-3</c:v>
                </c:pt>
                <c:pt idx="2106">
                  <c:v>-1.6305456199800616E-2</c:v>
                </c:pt>
                <c:pt idx="2107">
                  <c:v>-2.6090690888553425E-2</c:v>
                </c:pt>
                <c:pt idx="2108">
                  <c:v>-3.8327136671687967E-2</c:v>
                </c:pt>
                <c:pt idx="2109">
                  <c:v>-6.6496454568273577E-2</c:v>
                </c:pt>
                <c:pt idx="2110">
                  <c:v>1.0736304593372381E-2</c:v>
                </c:pt>
                <c:pt idx="2111">
                  <c:v>-2.7257467369494748E-3</c:v>
                </c:pt>
                <c:pt idx="2112">
                  <c:v>-1.7413403614458645E-2</c:v>
                </c:pt>
                <c:pt idx="2113">
                  <c:v>-1.739379392570406E-2</c:v>
                </c:pt>
                <c:pt idx="2114">
                  <c:v>-3.208145080321323E-2</c:v>
                </c:pt>
                <c:pt idx="2115">
                  <c:v>1.9413591867468938E-2</c:v>
                </c:pt>
                <c:pt idx="2116">
                  <c:v>-3.9395864708835049E-2</c:v>
                </c:pt>
                <c:pt idx="2117">
                  <c:v>-2.9571410642569518E-2</c:v>
                </c:pt>
                <c:pt idx="2118">
                  <c:v>-6.1417545180722399E-2</c:v>
                </c:pt>
                <c:pt idx="2119">
                  <c:v>2.6845663905621819E-2</c:v>
                </c:pt>
                <c:pt idx="2120">
                  <c:v>-6.0152720256024139E-2</c:v>
                </c:pt>
                <c:pt idx="2121">
                  <c:v>-7.4320720381546579E-3</c:v>
                </c:pt>
                <c:pt idx="2122">
                  <c:v>3.3032520707829249E-2</c:v>
                </c:pt>
                <c:pt idx="2123">
                  <c:v>2.5698497113452845E-2</c:v>
                </c:pt>
                <c:pt idx="2124">
                  <c:v>-1.717808734939652E-2</c:v>
                </c:pt>
                <c:pt idx="2125">
                  <c:v>-2.9414533132531062E-2</c:v>
                </c:pt>
                <c:pt idx="2126">
                  <c:v>-4.4102190010040232E-2</c:v>
                </c:pt>
                <c:pt idx="2127">
                  <c:v>-5.7564241340362088E-2</c:v>
                </c:pt>
                <c:pt idx="2128">
                  <c:v>7.1143950803211453E-2</c:v>
                </c:pt>
                <c:pt idx="2129">
                  <c:v>1.8462521962851142E-2</c:v>
                </c:pt>
                <c:pt idx="2130">
                  <c:v>-1.9511640311245415E-2</c:v>
                </c:pt>
                <c:pt idx="2131">
                  <c:v>-7.7095491340362088E-2</c:v>
                </c:pt>
                <c:pt idx="2132">
                  <c:v>9.9421121987948169E-3</c:v>
                </c:pt>
                <c:pt idx="2133">
                  <c:v>4.7955493850400543E-2</c:v>
                </c:pt>
                <c:pt idx="2134">
                  <c:v>2.6276982931712212E-3</c:v>
                </c:pt>
                <c:pt idx="2135">
                  <c:v>-1.3285564131527039E-2</c:v>
                </c:pt>
                <c:pt idx="2136">
                  <c:v>-1.9393982178716129E-2</c:v>
                </c:pt>
                <c:pt idx="2137">
                  <c:v>-3.0404822414659805E-2</c:v>
                </c:pt>
                <c:pt idx="2138">
                  <c:v>-1.6903551706828779E-2</c:v>
                </c:pt>
                <c:pt idx="2139">
                  <c:v>1.7433013303211453E-2</c:v>
                </c:pt>
                <c:pt idx="2140">
                  <c:v>2.1129439633531533E-2</c:v>
                </c:pt>
                <c:pt idx="2141">
                  <c:v>1.5021021586344219E-2</c:v>
                </c:pt>
                <c:pt idx="2142">
                  <c:v>-1.3148296310241392E-2</c:v>
                </c:pt>
                <c:pt idx="2143">
                  <c:v>-1.8031108810241392E-2</c:v>
                </c:pt>
                <c:pt idx="2144">
                  <c:v>-4.1298004518072418E-2</c:v>
                </c:pt>
                <c:pt idx="2145">
                  <c:v>-3.2846228664684674E-3</c:v>
                </c:pt>
                <c:pt idx="2146">
                  <c:v>-1.0618646460844872E-2</c:v>
                </c:pt>
                <c:pt idx="2147">
                  <c:v>-7.9419239457934054E-4</c:v>
                </c:pt>
                <c:pt idx="2148">
                  <c:v>1.3932683860440775E-2</c:v>
                </c:pt>
                <c:pt idx="2149">
                  <c:v>5.3171671059235592E-2</c:v>
                </c:pt>
                <c:pt idx="2150">
                  <c:v>2.5002353162649982E-2</c:v>
                </c:pt>
                <c:pt idx="2151">
                  <c:v>3.2375596134537332E-2</c:v>
                </c:pt>
                <c:pt idx="2152">
                  <c:v>5.2004894578312033E-2</c:v>
                </c:pt>
                <c:pt idx="2153">
                  <c:v>-4.4798333960844872E-2</c:v>
                </c:pt>
                <c:pt idx="2154">
                  <c:v>-6.9290835215863211E-2</c:v>
                </c:pt>
                <c:pt idx="2155">
                  <c:v>-2.63750313755029E-2</c:v>
                </c:pt>
                <c:pt idx="2156">
                  <c:v>-2.1452999497991954E-2</c:v>
                </c:pt>
                <c:pt idx="2157">
                  <c:v>1.4109171059235592E-2</c:v>
                </c:pt>
                <c:pt idx="2158">
                  <c:v>-3.3669835592370134E-2</c:v>
                </c:pt>
                <c:pt idx="2159">
                  <c:v>4.3435460592355923E-3</c:v>
                </c:pt>
                <c:pt idx="2160">
                  <c:v>5.5887612951810439E-3</c:v>
                </c:pt>
                <c:pt idx="2161">
                  <c:v>7.0594879518104392E-4</c:v>
                </c:pt>
                <c:pt idx="2162">
                  <c:v>-2.9914580195784524E-2</c:v>
                </c:pt>
                <c:pt idx="2163">
                  <c:v>-9.4852064508032186E-2</c:v>
                </c:pt>
                <c:pt idx="2164">
                  <c:v>-6.4192316139559225E-2</c:v>
                </c:pt>
                <c:pt idx="2165">
                  <c:v>-3.5983778865462668E-2</c:v>
                </c:pt>
                <c:pt idx="2166">
                  <c:v>-1.3903269327311563E-2</c:v>
                </c:pt>
                <c:pt idx="2167">
                  <c:v>-5.0651826054217253E-2</c:v>
                </c:pt>
                <c:pt idx="2168">
                  <c:v>-3.8238893072239932E-4</c:v>
                </c:pt>
                <c:pt idx="2169">
                  <c:v>6.9496736947790794E-2</c:v>
                </c:pt>
                <c:pt idx="2170">
                  <c:v>3.6424996862448822E-2</c:v>
                </c:pt>
                <c:pt idx="2171">
                  <c:v>-4.4445359563255238E-2</c:v>
                </c:pt>
                <c:pt idx="2172">
                  <c:v>-1.2560005647593186E-2</c:v>
                </c:pt>
                <c:pt idx="2173">
                  <c:v>-2.602205697791149E-2</c:v>
                </c:pt>
                <c:pt idx="2174">
                  <c:v>4.637691390559695E-3</c:v>
                </c:pt>
                <c:pt idx="2175">
                  <c:v>-2.4512110944030496E-4</c:v>
                </c:pt>
                <c:pt idx="2176">
                  <c:v>4.5121893825299964E-2</c:v>
                </c:pt>
                <c:pt idx="2177">
                  <c:v>1.4501364834336172E-2</c:v>
                </c:pt>
                <c:pt idx="2178">
                  <c:v>-2.3472797439760384E-2</c:v>
                </c:pt>
                <c:pt idx="2179">
                  <c:v>-1.2422737826305763E-2</c:v>
                </c:pt>
                <c:pt idx="2180">
                  <c:v>1.3334588353412613E-2</c:v>
                </c:pt>
                <c:pt idx="2181">
                  <c:v>4.0317520080321856E-2</c:v>
                </c:pt>
                <c:pt idx="2182">
                  <c:v>3.2983496485943675E-2</c:v>
                </c:pt>
                <c:pt idx="2183">
                  <c:v>-5.2789282128514969E-2</c:v>
                </c:pt>
                <c:pt idx="2184">
                  <c:v>-1.6001506024098333E-2</c:v>
                </c:pt>
                <c:pt idx="2185">
                  <c:v>-6.177051957832802E-3</c:v>
                </c:pt>
                <c:pt idx="2186">
                  <c:v>-5.1504847515060348E-2</c:v>
                </c:pt>
                <c:pt idx="2187">
                  <c:v>-2.8198732429720152E-2</c:v>
                </c:pt>
                <c:pt idx="2188">
                  <c:v>-7.3438284387563613E-3</c:v>
                </c:pt>
                <c:pt idx="2189">
                  <c:v>-3.3061935240965568E-2</c:v>
                </c:pt>
                <c:pt idx="2190">
                  <c:v>2.2109924071283871E-2</c:v>
                </c:pt>
                <c:pt idx="2191">
                  <c:v>-3.6081827309253356E-3</c:v>
                </c:pt>
                <c:pt idx="2192">
                  <c:v>-1.8295839608436282E-2</c:v>
                </c:pt>
                <c:pt idx="2193">
                  <c:v>-5.7495607429720152E-2</c:v>
                </c:pt>
                <c:pt idx="2194">
                  <c:v>-2.5610253514056325E-2</c:v>
                </c:pt>
                <c:pt idx="2195">
                  <c:v>2.5982837600384556E-3</c:v>
                </c:pt>
                <c:pt idx="2196">
                  <c:v>-4.7357398343379487E-3</c:v>
                </c:pt>
                <c:pt idx="2197">
                  <c:v>-3.4130663278114426E-2</c:v>
                </c:pt>
                <c:pt idx="2198">
                  <c:v>-4.7592714608436282E-2</c:v>
                </c:pt>
                <c:pt idx="2199">
                  <c:v>-3.4513052208833273E-3</c:v>
                </c:pt>
                <c:pt idx="2200">
                  <c:v>-3.7748650853412613E-2</c:v>
                </c:pt>
                <c:pt idx="2201">
                  <c:v>1.8648814006024139E-2</c:v>
                </c:pt>
                <c:pt idx="2202">
                  <c:v>-1.8099742720883327E-2</c:v>
                </c:pt>
                <c:pt idx="2203">
                  <c:v>1.2560005647589634E-2</c:v>
                </c:pt>
                <c:pt idx="2204">
                  <c:v>5.057338729919536E-2</c:v>
                </c:pt>
                <c:pt idx="2205">
                  <c:v>3.2208913780120696E-2</c:v>
                </c:pt>
                <c:pt idx="2206">
                  <c:v>-3.3140373995994565E-3</c:v>
                </c:pt>
                <c:pt idx="2207">
                  <c:v>4.2052977535139036E-2</c:v>
                </c:pt>
                <c:pt idx="2208">
                  <c:v>-2.4110112324299493E-2</c:v>
                </c:pt>
                <c:pt idx="2209">
                  <c:v>-3.5120952560241392E-2</c:v>
                </c:pt>
                <c:pt idx="2210">
                  <c:v>4.118034638553425E-3</c:v>
                </c:pt>
                <c:pt idx="2211">
                  <c:v>-1.3020833333333925E-2</c:v>
                </c:pt>
                <c:pt idx="2212">
                  <c:v>6.6084651104407754E-3</c:v>
                </c:pt>
                <c:pt idx="2213">
                  <c:v>-1.9109641691768431E-2</c:v>
                </c:pt>
                <c:pt idx="2214">
                  <c:v>-1.9090032003013846E-2</c:v>
                </c:pt>
                <c:pt idx="2215">
                  <c:v>1.8923349648593657E-2</c:v>
                </c:pt>
                <c:pt idx="2216">
                  <c:v>-6.667294176718741E-4</c:v>
                </c:pt>
                <c:pt idx="2217">
                  <c:v>3.0296969126499818E-3</c:v>
                </c:pt>
                <c:pt idx="2218">
                  <c:v>1.1628545431726423E-2</c:v>
                </c:pt>
                <c:pt idx="2219">
                  <c:v>-7.4144233182732222E-2</c:v>
                </c:pt>
                <c:pt idx="2220">
                  <c:v>-6.7163183985954333E-3</c:v>
                </c:pt>
                <c:pt idx="2221">
                  <c:v>1.6589796686744762E-2</c:v>
                </c:pt>
                <c:pt idx="2222">
                  <c:v>-4.2219659889559225E-2</c:v>
                </c:pt>
                <c:pt idx="2223">
                  <c:v>-0.1022547220130523</c:v>
                </c:pt>
                <c:pt idx="2224">
                  <c:v>-3.4826807228915513E-2</c:v>
                </c:pt>
                <c:pt idx="2225">
                  <c:v>-2.3776747615462668E-2</c:v>
                </c:pt>
                <c:pt idx="2226">
                  <c:v>2.036466177208851E-2</c:v>
                </c:pt>
                <c:pt idx="2227">
                  <c:v>3.8768354668672345E-2</c:v>
                </c:pt>
                <c:pt idx="2228">
                  <c:v>-3.9650790662651758E-2</c:v>
                </c:pt>
                <c:pt idx="2229">
                  <c:v>2.2874701932728669E-2</c:v>
                </c:pt>
                <c:pt idx="2230">
                  <c:v>-6.657489332329547E-2</c:v>
                </c:pt>
                <c:pt idx="2231">
                  <c:v>-1.5981896335350854E-3</c:v>
                </c:pt>
                <c:pt idx="2232">
                  <c:v>-3.4669929718877057E-2</c:v>
                </c:pt>
                <c:pt idx="2233">
                  <c:v>-4.0778347766064371E-2</c:v>
                </c:pt>
                <c:pt idx="2234">
                  <c:v>-3.5856315888553425E-2</c:v>
                </c:pt>
                <c:pt idx="2235">
                  <c:v>1.0736304593372381E-2</c:v>
                </c:pt>
                <c:pt idx="2236">
                  <c:v>-1.5001411897603845E-3</c:v>
                </c:pt>
                <c:pt idx="2237">
                  <c:v>-2.7218247991969591E-2</c:v>
                </c:pt>
                <c:pt idx="2238">
                  <c:v>-4.068029932228967E-2</c:v>
                </c:pt>
                <c:pt idx="2239">
                  <c:v>-3.330705635040232E-2</c:v>
                </c:pt>
                <c:pt idx="2240">
                  <c:v>2.676722515060348E-2</c:v>
                </c:pt>
                <c:pt idx="2241">
                  <c:v>-2.7139809236949475E-2</c:v>
                </c:pt>
                <c:pt idx="2242">
                  <c:v>-6.8790788152611526E-2</c:v>
                </c:pt>
                <c:pt idx="2243">
                  <c:v>-2.0972562123494853E-2</c:v>
                </c:pt>
                <c:pt idx="2244">
                  <c:v>-5.0200803212856471E-3</c:v>
                </c:pt>
                <c:pt idx="2245">
                  <c:v>-1.9707737198796593E-2</c:v>
                </c:pt>
                <c:pt idx="2246">
                  <c:v>-1.8462521962851142E-2</c:v>
                </c:pt>
                <c:pt idx="2247">
                  <c:v>-3.9278206576305763E-2</c:v>
                </c:pt>
                <c:pt idx="2248">
                  <c:v>-9.844063755020116E-3</c:v>
                </c:pt>
                <c:pt idx="2249">
                  <c:v>-4.7818226029116673E-2</c:v>
                </c:pt>
                <c:pt idx="2250">
                  <c:v>-2.3286505396587387E-2</c:v>
                </c:pt>
                <c:pt idx="2251">
                  <c:v>-4.5327795557229322E-2</c:v>
                </c:pt>
                <c:pt idx="2252">
                  <c:v>-6.0888083584362818E-3</c:v>
                </c:pt>
                <c:pt idx="2253">
                  <c:v>-8.5204097640563248E-3</c:v>
                </c:pt>
                <c:pt idx="2254">
                  <c:v>2.5816155245982131E-2</c:v>
                </c:pt>
                <c:pt idx="2255">
                  <c:v>-1.7060429216867234E-2</c:v>
                </c:pt>
                <c:pt idx="2256">
                  <c:v>-3.7876113830321856E-2</c:v>
                </c:pt>
                <c:pt idx="2257">
                  <c:v>3.3228617595380427E-2</c:v>
                </c:pt>
                <c:pt idx="2258">
                  <c:v>-1.700160015060348E-2</c:v>
                </c:pt>
                <c:pt idx="2259">
                  <c:v>6.3045149347367158E-3</c:v>
                </c:pt>
                <c:pt idx="2260">
                  <c:v>-3.4807197540178691E-3</c:v>
                </c:pt>
                <c:pt idx="2261">
                  <c:v>2.1051000878513193E-2</c:v>
                </c:pt>
                <c:pt idx="2262">
                  <c:v>-4.756330007530174E-2</c:v>
                </c:pt>
                <c:pt idx="2263">
                  <c:v>-1.3226735065263284E-2</c:v>
                </c:pt>
                <c:pt idx="2264">
                  <c:v>-5.6103319528114426E-2</c:v>
                </c:pt>
                <c:pt idx="2265">
                  <c:v>-1.9315543423694237E-2</c:v>
                </c:pt>
                <c:pt idx="2266">
                  <c:v>-1.4393511546186843E-2</c:v>
                </c:pt>
                <c:pt idx="2267">
                  <c:v>-4.991646272590522E-2</c:v>
                </c:pt>
                <c:pt idx="2268">
                  <c:v>1.7511452058231569E-2</c:v>
                </c:pt>
                <c:pt idx="2269">
                  <c:v>3.7258408634421869E-4</c:v>
                </c:pt>
                <c:pt idx="2270">
                  <c:v>2.4904304718873504E-2</c:v>
                </c:pt>
                <c:pt idx="2271">
                  <c:v>-4.6161207329317833E-2</c:v>
                </c:pt>
                <c:pt idx="2272">
                  <c:v>-8.1478256777103297E-3</c:v>
                </c:pt>
                <c:pt idx="2273">
                  <c:v>3.8444794804215476E-2</c:v>
                </c:pt>
                <c:pt idx="2274">
                  <c:v>5.3730547188735045E-3</c:v>
                </c:pt>
                <c:pt idx="2275">
                  <c:v>-1.421702434739025E-2</c:v>
                </c:pt>
                <c:pt idx="2276">
                  <c:v>-1.909983684739025E-2</c:v>
                </c:pt>
                <c:pt idx="2277">
                  <c:v>1.5236728162649982E-2</c:v>
                </c:pt>
                <c:pt idx="2278">
                  <c:v>-4.9700756149599457E-2</c:v>
                </c:pt>
                <c:pt idx="2279">
                  <c:v>2.0178369728915513E-2</c:v>
                </c:pt>
                <c:pt idx="2280">
                  <c:v>-9.2165537148609644E-3</c:v>
                </c:pt>
                <c:pt idx="2281">
                  <c:v>-5.5201273845373322E-3</c:v>
                </c:pt>
                <c:pt idx="2282">
                  <c:v>9.2067488704810074E-3</c:v>
                </c:pt>
                <c:pt idx="2283">
                  <c:v>1.9031202936744762E-2</c:v>
                </c:pt>
                <c:pt idx="2284">
                  <c:v>-1.6491748242973614E-2</c:v>
                </c:pt>
                <c:pt idx="2285">
                  <c:v>-4.3435460592370134E-2</c:v>
                </c:pt>
                <c:pt idx="2286">
                  <c:v>5.8309409513050525E-2</c:v>
                </c:pt>
                <c:pt idx="2287">
                  <c:v>-2.0109735818273577E-2</c:v>
                </c:pt>
                <c:pt idx="2288">
                  <c:v>-1.0285281752008046E-2</c:v>
                </c:pt>
                <c:pt idx="2289">
                  <c:v>-4.4582627384537332E-2</c:v>
                </c:pt>
                <c:pt idx="2290">
                  <c:v>-5.1916650978915513E-2</c:v>
                </c:pt>
                <c:pt idx="2291">
                  <c:v>2.5316108182728669E-2</c:v>
                </c:pt>
                <c:pt idx="2292">
                  <c:v>-6.5300263554242122E-3</c:v>
                </c:pt>
                <c:pt idx="2293">
                  <c:v>-2.2443288780122472E-2</c:v>
                </c:pt>
                <c:pt idx="2294">
                  <c:v>5.7652484939758608E-3</c:v>
                </c:pt>
                <c:pt idx="2295">
                  <c:v>2.2943335843372381E-2</c:v>
                </c:pt>
                <c:pt idx="2296">
                  <c:v>-6.5280653865462668E-2</c:v>
                </c:pt>
                <c:pt idx="2297">
                  <c:v>-3.0944088855424212E-2</c:v>
                </c:pt>
                <c:pt idx="2298">
                  <c:v>-5.1867626757040597E-3</c:v>
                </c:pt>
                <c:pt idx="2299">
                  <c:v>-1.4971997364458645E-2</c:v>
                </c:pt>
                <c:pt idx="2300">
                  <c:v>-4.1915709713856941E-2</c:v>
                </c:pt>
                <c:pt idx="2301">
                  <c:v>-8.8047502510040232E-3</c:v>
                </c:pt>
                <c:pt idx="2302">
                  <c:v>-4.0650884789158681E-2</c:v>
                </c:pt>
                <c:pt idx="2303">
                  <c:v>-2.1021586345382204E-2</c:v>
                </c:pt>
                <c:pt idx="2304">
                  <c:v>1.3314978664658028E-2</c:v>
                </c:pt>
                <c:pt idx="2305">
                  <c:v>-4.0592055722891374E-2</c:v>
                </c:pt>
                <c:pt idx="2306">
                  <c:v>-3.8121234939760384E-2</c:v>
                </c:pt>
                <c:pt idx="2307">
                  <c:v>-2.5845569779116673E-2</c:v>
                </c:pt>
                <c:pt idx="2308">
                  <c:v>-8.8243599396520267E-5</c:v>
                </c:pt>
                <c:pt idx="2309">
                  <c:v>-2.2129533760040232E-2</c:v>
                </c:pt>
                <c:pt idx="2310">
                  <c:v>-3.4365979543172998E-2</c:v>
                </c:pt>
                <c:pt idx="2311">
                  <c:v>-1.2285470005020116E-2</c:v>
                </c:pt>
                <c:pt idx="2312">
                  <c:v>-5.0259632279116673E-2</c:v>
                </c:pt>
                <c:pt idx="2313">
                  <c:v>-3.7983967118474737E-2</c:v>
                </c:pt>
                <c:pt idx="2314">
                  <c:v>2.9414533132765541E-5</c:v>
                </c:pt>
                <c:pt idx="2315">
                  <c:v>-4.7749592118474737E-2</c:v>
                </c:pt>
                <c:pt idx="2316">
                  <c:v>1.2324689382529286E-2</c:v>
                </c:pt>
                <c:pt idx="2317">
                  <c:v>-8.4909952309253356E-3</c:v>
                </c:pt>
                <c:pt idx="2318">
                  <c:v>-8.4713855421707507E-3</c:v>
                </c:pt>
                <c:pt idx="2319">
                  <c:v>-1.0981425702834002E-3</c:v>
                </c:pt>
                <c:pt idx="2320">
                  <c:v>2.4659183609436752E-2</c:v>
                </c:pt>
                <c:pt idx="2321">
                  <c:v>-3.4150272966867234E-2</c:v>
                </c:pt>
                <c:pt idx="2322">
                  <c:v>2.1021586345380427E-2</c:v>
                </c:pt>
                <c:pt idx="2323">
                  <c:v>-1.2050153739961544E-2</c:v>
                </c:pt>
                <c:pt idx="2324">
                  <c:v>-1.6932966239961544E-2</c:v>
                </c:pt>
                <c:pt idx="2325">
                  <c:v>-1.8138962098394273E-2</c:v>
                </c:pt>
                <c:pt idx="2326">
                  <c:v>-5.1210702183736245E-2</c:v>
                </c:pt>
                <c:pt idx="2327">
                  <c:v>-6.5898359061245415E-2</c:v>
                </c:pt>
                <c:pt idx="2328">
                  <c:v>-1.5628921937750562E-2</c:v>
                </c:pt>
                <c:pt idx="2329">
                  <c:v>6.4515876004005435E-3</c:v>
                </c:pt>
                <c:pt idx="2330">
                  <c:v>-3.6424996862452375E-2</c:v>
                </c:pt>
                <c:pt idx="2331">
                  <c:v>-1.4344487324299493E-2</c:v>
                </c:pt>
                <c:pt idx="2332">
                  <c:v>-4.6190621862452375E-2</c:v>
                </c:pt>
                <c:pt idx="2333">
                  <c:v>-3.3914956701808663E-2</c:v>
                </c:pt>
                <c:pt idx="2334">
                  <c:v>-2.7767319277110403E-2</c:v>
                </c:pt>
                <c:pt idx="2335">
                  <c:v>-2.6522104041164951E-2</c:v>
                </c:pt>
                <c:pt idx="2336">
                  <c:v>2.9875360818273577E-2</c:v>
                </c:pt>
                <c:pt idx="2337">
                  <c:v>3.6022998242970061E-2</c:v>
                </c:pt>
                <c:pt idx="2338">
                  <c:v>-3.3816908258032186E-2</c:v>
                </c:pt>
                <c:pt idx="2339">
                  <c:v>-2.7669270833333925E-2</c:v>
                </c:pt>
                <c:pt idx="2340">
                  <c:v>-8.8929938504017869E-2</c:v>
                </c:pt>
                <c:pt idx="2341">
                  <c:v>-6.667294176718741E-4</c:v>
                </c:pt>
                <c:pt idx="2342">
                  <c:v>4.9602707705822979E-2</c:v>
                </c:pt>
                <c:pt idx="2343">
                  <c:v>1.8237010542154763E-3</c:v>
                </c:pt>
                <c:pt idx="2344">
                  <c:v>-6.9241810993975861E-2</c:v>
                </c:pt>
                <c:pt idx="2345">
                  <c:v>4.3141315261046032E-3</c:v>
                </c:pt>
                <c:pt idx="2346">
                  <c:v>1.0461768950802863E-2</c:v>
                </c:pt>
                <c:pt idx="2347">
                  <c:v>-5.4514934738953968E-3</c:v>
                </c:pt>
                <c:pt idx="2348">
                  <c:v>-1.4011122615462668E-2</c:v>
                </c:pt>
                <c:pt idx="2349">
                  <c:v>-7.1594973644579341E-2</c:v>
                </c:pt>
                <c:pt idx="2350">
                  <c:v>2.6473079819277601E-2</c:v>
                </c:pt>
                <c:pt idx="2351">
                  <c:v>-5.3730547188770572E-3</c:v>
                </c:pt>
                <c:pt idx="2352">
                  <c:v>-3.1091161521084487E-2</c:v>
                </c:pt>
                <c:pt idx="2353">
                  <c:v>-1.1461863077311563E-2</c:v>
                </c:pt>
                <c:pt idx="2354">
                  <c:v>-4.5759208709840848E-2</c:v>
                </c:pt>
                <c:pt idx="2355">
                  <c:v>-1.1422643699800616E-2</c:v>
                </c:pt>
                <c:pt idx="2356">
                  <c:v>-1.5079850652611526E-2</c:v>
                </c:pt>
                <c:pt idx="2357">
                  <c:v>2.5384742093372381E-2</c:v>
                </c:pt>
                <c:pt idx="2358">
                  <c:v>-2.4845475652611526E-2</c:v>
                </c:pt>
                <c:pt idx="2359">
                  <c:v>-2.3600260416667851E-2</c:v>
                </c:pt>
                <c:pt idx="2360">
                  <c:v>8.2850934989959768E-3</c:v>
                </c:pt>
                <c:pt idx="2361">
                  <c:v>-2.7453564256951779E-4</c:v>
                </c:pt>
                <c:pt idx="2362">
                  <c:v>-8.8341647841385651E-3</c:v>
                </c:pt>
                <c:pt idx="2363">
                  <c:v>-6.8869226907631642E-2</c:v>
                </c:pt>
                <c:pt idx="2364">
                  <c:v>1.9393982178714353E-2</c:v>
                </c:pt>
                <c:pt idx="2365">
                  <c:v>-2.1031391189760384E-2</c:v>
                </c:pt>
                <c:pt idx="2366">
                  <c:v>-1.4020927459856836E-3</c:v>
                </c:pt>
                <c:pt idx="2367">
                  <c:v>-2.7120199548193114E-2</c:v>
                </c:pt>
                <c:pt idx="2368">
                  <c:v>-3.3228617595382204E-2</c:v>
                </c:pt>
                <c:pt idx="2369">
                  <c:v>-2.2178557981929359E-2</c:v>
                </c:pt>
                <c:pt idx="2370">
                  <c:v>2.318845695281091E-2</c:v>
                </c:pt>
                <c:pt idx="2371">
                  <c:v>-1.3560099774098333E-2</c:v>
                </c:pt>
                <c:pt idx="2372">
                  <c:v>-5.6436684236949475E-2</c:v>
                </c:pt>
                <c:pt idx="2373">
                  <c:v>-2.0874513679720152E-2</c:v>
                </c:pt>
                <c:pt idx="2374">
                  <c:v>-2.5757326179720152E-2</c:v>
                </c:pt>
                <c:pt idx="2375">
                  <c:v>3.6768166415662051E-2</c:v>
                </c:pt>
                <c:pt idx="2376">
                  <c:v>1.9609688754584909E-5</c:v>
                </c:pt>
                <c:pt idx="2377">
                  <c:v>-3.5503341490965568E-2</c:v>
                </c:pt>
                <c:pt idx="2378">
                  <c:v>-2.5678887424700036E-2</c:v>
                </c:pt>
                <c:pt idx="2379">
                  <c:v>-3.1787305471889127E-2</c:v>
                </c:pt>
                <c:pt idx="2380">
                  <c:v>-4.2798145707832802E-2</c:v>
                </c:pt>
                <c:pt idx="2381">
                  <c:v>-2.5620058358436282E-2</c:v>
                </c:pt>
                <c:pt idx="2382">
                  <c:v>-3.9082109688756361E-2</c:v>
                </c:pt>
                <c:pt idx="2383">
                  <c:v>-7.1967557730943099E-3</c:v>
                </c:pt>
                <c:pt idx="2384">
                  <c:v>6.3045149347367158E-3</c:v>
                </c:pt>
                <c:pt idx="2385">
                  <c:v>-1.3285564131527039E-2</c:v>
                </c:pt>
                <c:pt idx="2386">
                  <c:v>-2.6747615461848895E-2</c:v>
                </c:pt>
                <c:pt idx="2387">
                  <c:v>-6.3496172188756361E-2</c:v>
                </c:pt>
                <c:pt idx="2388">
                  <c:v>-5.489732366967992E-2</c:v>
                </c:pt>
                <c:pt idx="2389">
                  <c:v>-1.3207125376506923E-2</c:v>
                </c:pt>
                <c:pt idx="2390">
                  <c:v>-1.8089937876506923E-2</c:v>
                </c:pt>
                <c:pt idx="2391">
                  <c:v>-3.2777594754017869E-2</c:v>
                </c:pt>
                <c:pt idx="2392">
                  <c:v>-1.6825112951808663E-2</c:v>
                </c:pt>
                <c:pt idx="2393">
                  <c:v>-1.8031108810241392E-2</c:v>
                </c:pt>
                <c:pt idx="2394">
                  <c:v>-9.4322602911649511E-3</c:v>
                </c:pt>
                <c:pt idx="2395">
                  <c:v>-3.3924761546186843E-2</c:v>
                </c:pt>
                <c:pt idx="2396">
                  <c:v>-4.7386812876506923E-2</c:v>
                </c:pt>
                <c:pt idx="2397">
                  <c:v>-3.3885542168675897E-2</c:v>
                </c:pt>
                <c:pt idx="2398">
                  <c:v>3.7219189257026386E-2</c:v>
                </c:pt>
                <c:pt idx="2399">
                  <c:v>2.6208349021084487E-2</c:v>
                </c:pt>
                <c:pt idx="2400">
                  <c:v>7.8438755020080464E-3</c:v>
                </c:pt>
                <c:pt idx="2401">
                  <c:v>-3.2581497866468467E-2</c:v>
                </c:pt>
                <c:pt idx="2402">
                  <c:v>1.755067143573541E-3</c:v>
                </c:pt>
                <c:pt idx="2403">
                  <c:v>-3.3767884036144835E-2</c:v>
                </c:pt>
                <c:pt idx="2404">
                  <c:v>-4.1101907630523016E-2</c:v>
                </c:pt>
                <c:pt idx="2405">
                  <c:v>-2.2698214733937405E-2</c:v>
                </c:pt>
                <c:pt idx="2406">
                  <c:v>-1.7776182856426459E-2</c:v>
                </c:pt>
                <c:pt idx="2407">
                  <c:v>-6.0652767319279377E-2</c:v>
                </c:pt>
                <c:pt idx="2408">
                  <c:v>-3.7346652233937405E-2</c:v>
                </c:pt>
                <c:pt idx="2409">
                  <c:v>1.0471573795179268E-2</c:v>
                </c:pt>
                <c:pt idx="2410">
                  <c:v>-3.7307432856426459E-2</c:v>
                </c:pt>
                <c:pt idx="2411">
                  <c:v>-8.1409622866468467E-2</c:v>
                </c:pt>
                <c:pt idx="2412">
                  <c:v>-2.5012158007029939E-2</c:v>
                </c:pt>
                <c:pt idx="2413">
                  <c:v>-3.8474209337350018E-2</c:v>
                </c:pt>
                <c:pt idx="2414">
                  <c:v>-1.2716883157631642E-2</c:v>
                </c:pt>
                <c:pt idx="2415">
                  <c:v>-6.7849523092370134E-2</c:v>
                </c:pt>
                <c:pt idx="2416">
                  <c:v>-4.5769013554217253E-2</c:v>
                </c:pt>
                <c:pt idx="2417">
                  <c:v>-1.5109265185742515E-2</c:v>
                </c:pt>
                <c:pt idx="2418">
                  <c:v>-4.8181005271084487E-2</c:v>
                </c:pt>
                <c:pt idx="2419">
                  <c:v>-5.1838212223895397E-2</c:v>
                </c:pt>
                <c:pt idx="2420">
                  <c:v>-5.2455917419695908E-3</c:v>
                </c:pt>
                <c:pt idx="2421">
                  <c:v>-3.7091726280122472E-2</c:v>
                </c:pt>
                <c:pt idx="2422">
                  <c:v>-8.8831890060241392E-3</c:v>
                </c:pt>
                <c:pt idx="2423">
                  <c:v>3.3924761546177962E-3</c:v>
                </c:pt>
                <c:pt idx="2424">
                  <c:v>-2.35512361947805E-2</c:v>
                </c:pt>
                <c:pt idx="2425">
                  <c:v>-1.495238767570406E-2</c:v>
                </c:pt>
                <c:pt idx="2426">
                  <c:v>-3.2091255647593186E-2</c:v>
                </c:pt>
                <c:pt idx="2427">
                  <c:v>9.5989426455815874E-3</c:v>
                </c:pt>
                <c:pt idx="2428">
                  <c:v>1.9423396711845342E-2</c:v>
                </c:pt>
                <c:pt idx="2429">
                  <c:v>-3.8434989959856836E-3</c:v>
                </c:pt>
                <c:pt idx="2430">
                  <c:v>-4.7945689006024139E-2</c:v>
                </c:pt>
                <c:pt idx="2431">
                  <c:v>-3.5670023845382204E-2</c:v>
                </c:pt>
                <c:pt idx="2432">
                  <c:v>-8.6870921184747374E-3</c:v>
                </c:pt>
                <c:pt idx="2433">
                  <c:v>1.4619022966867234E-2</c:v>
                </c:pt>
                <c:pt idx="2434">
                  <c:v>9.7362104668672345E-3</c:v>
                </c:pt>
                <c:pt idx="2435">
                  <c:v>-4.5396429467873034E-2</c:v>
                </c:pt>
                <c:pt idx="2436">
                  <c:v>9.7754298443746279E-3</c:v>
                </c:pt>
                <c:pt idx="2437">
                  <c:v>-3.4326760165663828E-2</c:v>
                </c:pt>
                <c:pt idx="2438">
                  <c:v>-1.8374278363456398E-2</c:v>
                </c:pt>
                <c:pt idx="2439">
                  <c:v>-3.0610724146587387E-2</c:v>
                </c:pt>
                <c:pt idx="2440">
                  <c:v>-1.4658242344378181E-2</c:v>
                </c:pt>
                <c:pt idx="2441">
                  <c:v>-3.0571504769076441E-2</c:v>
                </c:pt>
                <c:pt idx="2442">
                  <c:v>-3.5454317269076441E-2</c:v>
                </c:pt>
                <c:pt idx="2443">
                  <c:v>-5.0141974146587387E-2</c:v>
                </c:pt>
                <c:pt idx="2444">
                  <c:v>-1.5805409136547155E-2</c:v>
                </c:pt>
                <c:pt idx="2445">
                  <c:v>-1.701140499498166E-2</c:v>
                </c:pt>
                <c:pt idx="2446">
                  <c:v>-4.272951179718909E-2</c:v>
                </c:pt>
                <c:pt idx="2447">
                  <c:v>-7.0898829693776477E-2</c:v>
                </c:pt>
                <c:pt idx="2448">
                  <c:v>-1.5726970381527039E-2</c:v>
                </c:pt>
                <c:pt idx="2449">
                  <c:v>1.2481566892569518E-2</c:v>
                </c:pt>
                <c:pt idx="2450">
                  <c:v>1.4952387675700507E-2</c:v>
                </c:pt>
                <c:pt idx="2451">
                  <c:v>1.7423208458835049E-2</c:v>
                </c:pt>
                <c:pt idx="2452">
                  <c:v>-5.2416698042170751E-2</c:v>
                </c:pt>
                <c:pt idx="2453">
                  <c:v>-4.1366638428716129E-2</c:v>
                </c:pt>
                <c:pt idx="2454">
                  <c:v>-2.6639762173694237E-2</c:v>
                </c:pt>
                <c:pt idx="2455">
                  <c:v>-2.1080415411649511E-3</c:v>
                </c:pt>
                <c:pt idx="2456">
                  <c:v>-3.2728570532130519E-2</c:v>
                </c:pt>
                <c:pt idx="2457">
                  <c:v>-9.4224554467885469E-3</c:v>
                </c:pt>
                <c:pt idx="2458">
                  <c:v>-7.6811150853412613E-2</c:v>
                </c:pt>
                <c:pt idx="2459">
                  <c:v>-6.5761091239961544E-2</c:v>
                </c:pt>
                <c:pt idx="2460">
                  <c:v>-5.8387848268072418E-2</c:v>
                </c:pt>
                <c:pt idx="2461">
                  <c:v>-5.2240210843374157E-2</c:v>
                </c:pt>
                <c:pt idx="2462">
                  <c:v>-2.2806068022090287E-2</c:v>
                </c:pt>
                <c:pt idx="2463">
                  <c:v>1.643291917670453E-2</c:v>
                </c:pt>
                <c:pt idx="2464">
                  <c:v>-4.8504565135543132E-2</c:v>
                </c:pt>
                <c:pt idx="2465">
                  <c:v>-3.500329442771033E-2</c:v>
                </c:pt>
                <c:pt idx="2466">
                  <c:v>-2.8855657003013846E-2</c:v>
                </c:pt>
                <c:pt idx="2467">
                  <c:v>1.4060146837348242E-2</c:v>
                </c:pt>
                <c:pt idx="2468">
                  <c:v>-2.3914015436748315E-2</c:v>
                </c:pt>
                <c:pt idx="2469">
                  <c:v>-6.7359280873500182E-3</c:v>
                </c:pt>
                <c:pt idx="2470">
                  <c:v>-3.3679640436748315E-2</c:v>
                </c:pt>
                <c:pt idx="2471">
                  <c:v>-1.2824736445784524E-2</c:v>
                </c:pt>
                <c:pt idx="2472">
                  <c:v>-6.060374309739025E-2</c:v>
                </c:pt>
                <c:pt idx="2473">
                  <c:v>-2.8718389181726423E-2</c:v>
                </c:pt>
                <c:pt idx="2474">
                  <c:v>7.157536395574482E-4</c:v>
                </c:pt>
                <c:pt idx="2475">
                  <c:v>-1.2746297690766184E-2</c:v>
                </c:pt>
                <c:pt idx="2476">
                  <c:v>-2.9885165662651758E-2</c:v>
                </c:pt>
                <c:pt idx="2477">
                  <c:v>-8.0115383408635665E-2</c:v>
                </c:pt>
                <c:pt idx="2478">
                  <c:v>-1.8815496360442552E-2</c:v>
                </c:pt>
                <c:pt idx="2479">
                  <c:v>1.674667419678677E-2</c:v>
                </c:pt>
                <c:pt idx="2480">
                  <c:v>-7.7458270582333455E-3</c:v>
                </c:pt>
                <c:pt idx="2481">
                  <c:v>5.7554436495976802E-3</c:v>
                </c:pt>
                <c:pt idx="2482">
                  <c:v>-3.7121140813255238E-2</c:v>
                </c:pt>
                <c:pt idx="2483">
                  <c:v>-2.6071081199800616E-2</c:v>
                </c:pt>
                <c:pt idx="2484">
                  <c:v>-2.9728288152611526E-2</c:v>
                </c:pt>
                <c:pt idx="2485">
                  <c:v>-3.3385495105424212E-2</c:v>
                </c:pt>
                <c:pt idx="2486">
                  <c:v>-3.7042702058233345E-2</c:v>
                </c:pt>
                <c:pt idx="2487">
                  <c:v>-3.2120670180722399E-2</c:v>
                </c:pt>
                <c:pt idx="2488">
                  <c:v>-6.6418015813255238E-2</c:v>
                </c:pt>
                <c:pt idx="2489">
                  <c:v>-4.556311182228967E-2</c:v>
                </c:pt>
                <c:pt idx="2490">
                  <c:v>-1.6128969001004023E-2</c:v>
                </c:pt>
                <c:pt idx="2491">
                  <c:v>-2.5914203689760384E-2</c:v>
                </c:pt>
                <c:pt idx="2492">
                  <c:v>-6.2849052459856836E-3</c:v>
                </c:pt>
                <c:pt idx="2493">
                  <c:v>-3.3228617595382204E-2</c:v>
                </c:pt>
                <c:pt idx="2494">
                  <c:v>-3.3209007906627619E-2</c:v>
                </c:pt>
                <c:pt idx="2495">
                  <c:v>8.4811903865436022E-3</c:v>
                </c:pt>
                <c:pt idx="2496">
                  <c:v>-4.2974632906627619E-2</c:v>
                </c:pt>
                <c:pt idx="2497">
                  <c:v>-2.3345334462851142E-2</c:v>
                </c:pt>
                <c:pt idx="2498">
                  <c:v>-3.9258596887551178E-2</c:v>
                </c:pt>
                <c:pt idx="2499">
                  <c:v>-4.9220318775109462E-3</c:v>
                </c:pt>
                <c:pt idx="2500">
                  <c:v>-8.5792388303218559E-3</c:v>
                </c:pt>
                <c:pt idx="2501">
                  <c:v>-4.9004612198796593E-2</c:v>
                </c:pt>
                <c:pt idx="2502">
                  <c:v>-2.4472891566267307E-2</c:v>
                </c:pt>
                <c:pt idx="2503">
                  <c:v>-2.8130098519076441E-2</c:v>
                </c:pt>
                <c:pt idx="2504">
                  <c:v>-3.9140938755020116E-2</c:v>
                </c:pt>
                <c:pt idx="2505">
                  <c:v>3.6866214859436752E-2</c:v>
                </c:pt>
                <c:pt idx="2506">
                  <c:v>-6.3613830321287423E-2</c:v>
                </c:pt>
                <c:pt idx="2507">
                  <c:v>3.8140844628511417E-3</c:v>
                </c:pt>
                <c:pt idx="2508">
                  <c:v>-6.4800216490965568E-2</c:v>
                </c:pt>
                <c:pt idx="2509">
                  <c:v>-5.2524551330321856E-2</c:v>
                </c:pt>
                <c:pt idx="2510">
                  <c:v>-2.0639197414659805E-2</c:v>
                </c:pt>
                <c:pt idx="2511">
                  <c:v>-3.5326854292170751E-2</c:v>
                </c:pt>
                <c:pt idx="2512">
                  <c:v>-5.3691327811245415E-2</c:v>
                </c:pt>
                <c:pt idx="2513">
                  <c:v>4.5602331199797064E-2</c:v>
                </c:pt>
                <c:pt idx="2514">
                  <c:v>-3.0365603037148858E-2</c:v>
                </c:pt>
                <c:pt idx="2515">
                  <c:v>-6.466294866967992E-2</c:v>
                </c:pt>
                <c:pt idx="2516">
                  <c:v>-5.3612889056225299E-2</c:v>
                </c:pt>
                <c:pt idx="2517">
                  <c:v>5.0583192143571765E-2</c:v>
                </c:pt>
                <c:pt idx="2518">
                  <c:v>-3.3963980923694237E-2</c:v>
                </c:pt>
                <c:pt idx="2519">
                  <c:v>-3.5169976782130519E-2</c:v>
                </c:pt>
                <c:pt idx="2520">
                  <c:v>-6.579050577309431E-2</c:v>
                </c:pt>
                <c:pt idx="2521">
                  <c:v>-1.7972279743975861E-2</c:v>
                </c:pt>
                <c:pt idx="2522">
                  <c:v>-1.4275853413655781E-2</c:v>
                </c:pt>
                <c:pt idx="2523">
                  <c:v>-4.3670776857430482E-2</c:v>
                </c:pt>
                <c:pt idx="2524">
                  <c:v>-2.5267083960844872E-2</c:v>
                </c:pt>
                <c:pt idx="2525">
                  <c:v>-2.8924290913655781E-2</c:v>
                </c:pt>
                <c:pt idx="2526">
                  <c:v>-2.2776653488957521E-2</c:v>
                </c:pt>
                <c:pt idx="2527">
                  <c:v>-2.0305832705824756E-2</c:v>
                </c:pt>
                <c:pt idx="2528">
                  <c:v>4.2258879267045302E-3</c:v>
                </c:pt>
                <c:pt idx="2529">
                  <c:v>-1.2912980045181044E-2</c:v>
                </c:pt>
                <c:pt idx="2530">
                  <c:v>-3.4954270205824756E-2</c:v>
                </c:pt>
                <c:pt idx="2531">
                  <c:v>-1.164815512048456E-2</c:v>
                </c:pt>
                <c:pt idx="2532">
                  <c:v>-5.9809550702993874E-4</c:v>
                </c:pt>
                <c:pt idx="2533">
                  <c:v>-5.4505129894579341E-2</c:v>
                </c:pt>
                <c:pt idx="2534">
                  <c:v>-3.1199014809237369E-2</c:v>
                </c:pt>
                <c:pt idx="2535">
                  <c:v>-5.201469942269199E-2</c:v>
                </c:pt>
                <c:pt idx="2536">
                  <c:v>1.9090032003010293E-2</c:v>
                </c:pt>
                <c:pt idx="2537">
                  <c:v>-2.7463369101406343E-2</c:v>
                </c:pt>
                <c:pt idx="2538">
                  <c:v>-5.1955870356428235E-2</c:v>
                </c:pt>
                <c:pt idx="2539">
                  <c:v>-4.5808232931726423E-2</c:v>
                </c:pt>
                <c:pt idx="2540">
                  <c:v>-3.2306962223895397E-2</c:v>
                </c:pt>
                <c:pt idx="2541">
                  <c:v>-2.8728194026115261E-3</c:v>
                </c:pt>
                <c:pt idx="2542">
                  <c:v>-4.9426220507029939E-2</c:v>
                </c:pt>
                <c:pt idx="2543">
                  <c:v>-3.3473738704820732E-2</c:v>
                </c:pt>
                <c:pt idx="2544">
                  <c:v>-4.5710184487953498E-2</c:v>
                </c:pt>
                <c:pt idx="2545">
                  <c:v>-3.9562547063255238E-2</c:v>
                </c:pt>
                <c:pt idx="2546">
                  <c:v>-2.9738092996989707E-2</c:v>
                </c:pt>
                <c:pt idx="2547">
                  <c:v>-2.9718483308233345E-2</c:v>
                </c:pt>
                <c:pt idx="2548">
                  <c:v>-1.9894029241969591E-2</c:v>
                </c:pt>
                <c:pt idx="2549">
                  <c:v>-6.0319402610442552E-2</c:v>
                </c:pt>
                <c:pt idx="2550">
                  <c:v>7.1085121736942369E-3</c:v>
                </c:pt>
                <c:pt idx="2551">
                  <c:v>-1.8609594628514969E-2</c:v>
                </c:pt>
                <c:pt idx="2552">
                  <c:v>-1.3687562751004023E-2</c:v>
                </c:pt>
                <c:pt idx="2553">
                  <c:v>-6.2692174949800616E-2</c:v>
                </c:pt>
                <c:pt idx="2554">
                  <c:v>-1.9776371109440305E-2</c:v>
                </c:pt>
                <c:pt idx="2555">
                  <c:v>-3.5689633534138565E-2</c:v>
                </c:pt>
                <c:pt idx="2556">
                  <c:v>9.6773814006017034E-3</c:v>
                </c:pt>
                <c:pt idx="2557">
                  <c:v>-5.0102754769074664E-3</c:v>
                </c:pt>
                <c:pt idx="2558">
                  <c:v>4.5259161646587387E-2</c:v>
                </c:pt>
                <c:pt idx="2559">
                  <c:v>-3.0708772590362088E-2</c:v>
                </c:pt>
                <c:pt idx="2560">
                  <c:v>-2.5002353162673074E-3</c:v>
                </c:pt>
                <c:pt idx="2561">
                  <c:v>-2.4806256275109462E-3</c:v>
                </c:pt>
                <c:pt idx="2562">
                  <c:v>9.7950395331309892E-3</c:v>
                </c:pt>
                <c:pt idx="2563">
                  <c:v>-1.8374278363456398E-2</c:v>
                </c:pt>
                <c:pt idx="2564">
                  <c:v>-1.5903457580321856E-2</c:v>
                </c:pt>
                <c:pt idx="2565">
                  <c:v>-2.9365508910643712E-2</c:v>
                </c:pt>
                <c:pt idx="2566">
                  <c:v>-3.9150743599398297E-2</c:v>
                </c:pt>
                <c:pt idx="2567">
                  <c:v>-4.7710372740965568E-2</c:v>
                </c:pt>
                <c:pt idx="2568">
                  <c:v>-3.9111524221889127E-2</c:v>
                </c:pt>
                <c:pt idx="2569">
                  <c:v>-5.9927208835343748E-2</c:v>
                </c:pt>
                <c:pt idx="2570">
                  <c:v>-2.681624937249083E-2</c:v>
                </c:pt>
                <c:pt idx="2571">
                  <c:v>-4.7357398343379487E-3</c:v>
                </c:pt>
                <c:pt idx="2572">
                  <c:v>-1.8197791164659805E-2</c:v>
                </c:pt>
                <c:pt idx="2573">
                  <c:v>-6.3525586721889127E-2</c:v>
                </c:pt>
                <c:pt idx="2574">
                  <c:v>-5.0024316014056325E-2</c:v>
                </c:pt>
                <c:pt idx="2575">
                  <c:v>1.4952387675700507E-2</c:v>
                </c:pt>
                <c:pt idx="2576">
                  <c:v>2.8453658383531533E-2</c:v>
                </c:pt>
                <c:pt idx="2577">
                  <c:v>-2.0550953815263284E-2</c:v>
                </c:pt>
                <c:pt idx="2578">
                  <c:v>-7.0496831074322586E-3</c:v>
                </c:pt>
                <c:pt idx="2579">
                  <c:v>-3.6444606551206959E-2</c:v>
                </c:pt>
                <c:pt idx="2580">
                  <c:v>-3.8876207956828779E-2</c:v>
                </c:pt>
                <c:pt idx="2581">
                  <c:v>-4.5396429467867705E-3</c:v>
                </c:pt>
                <c:pt idx="2582">
                  <c:v>6.5104166666660745E-3</c:v>
                </c:pt>
                <c:pt idx="2583">
                  <c:v>-3.6366167796186843E-2</c:v>
                </c:pt>
                <c:pt idx="2584">
                  <c:v>-3.6346558107432259E-2</c:v>
                </c:pt>
                <c:pt idx="2585">
                  <c:v>5.3436401857425153E-3</c:v>
                </c:pt>
                <c:pt idx="2586">
                  <c:v>1.0265672063251685E-2</c:v>
                </c:pt>
                <c:pt idx="2587">
                  <c:v>-2.4031673569279377E-2</c:v>
                </c:pt>
                <c:pt idx="2588">
                  <c:v>-3.2591302710843095E-2</c:v>
                </c:pt>
                <c:pt idx="2589">
                  <c:v>1.8903739959837296E-2</c:v>
                </c:pt>
                <c:pt idx="2590">
                  <c:v>4.5886671686744762E-2</c:v>
                </c:pt>
                <c:pt idx="2591">
                  <c:v>-2.885565700301207E-2</c:v>
                </c:pt>
                <c:pt idx="2592">
                  <c:v>-7.9085874748997753E-2</c:v>
                </c:pt>
                <c:pt idx="2593">
                  <c:v>-2.3914015436748315E-2</c:v>
                </c:pt>
                <c:pt idx="2594">
                  <c:v>-6.801620544678677E-2</c:v>
                </c:pt>
                <c:pt idx="2595">
                  <c:v>-2.6326007153615549E-2</c:v>
                </c:pt>
                <c:pt idx="2596">
                  <c:v>-2.8757608559235592E-2</c:v>
                </c:pt>
                <c:pt idx="2597">
                  <c:v>-3.6091632153615549E-2</c:v>
                </c:pt>
                <c:pt idx="2598">
                  <c:v>-3.8523233559235592E-2</c:v>
                </c:pt>
                <c:pt idx="2599">
                  <c:v>1.664862575301207E-2</c:v>
                </c:pt>
                <c:pt idx="2600">
                  <c:v>-4.3386436370482784E-2</c:v>
                </c:pt>
                <c:pt idx="2601">
                  <c:v>-3.2336376757029939E-2</c:v>
                </c:pt>
                <c:pt idx="2602">
                  <c:v>-3.2316767068275354E-2</c:v>
                </c:pt>
                <c:pt idx="2603">
                  <c:v>-1.2687468624500653E-2</c:v>
                </c:pt>
                <c:pt idx="2604">
                  <c:v>-6.2917686370482784E-2</c:v>
                </c:pt>
                <c:pt idx="2605">
                  <c:v>3.2846228664649146E-3</c:v>
                </c:pt>
                <c:pt idx="2606">
                  <c:v>-3.5915144954818956E-2</c:v>
                </c:pt>
                <c:pt idx="2607">
                  <c:v>-5.1828407379517216E-2</c:v>
                </c:pt>
                <c:pt idx="2608">
                  <c:v>2.2953140687748785E-2</c:v>
                </c:pt>
                <c:pt idx="2609">
                  <c:v>-5.4240399096386227E-2</c:v>
                </c:pt>
                <c:pt idx="2610">
                  <c:v>-1.8678228539156905E-2</c:v>
                </c:pt>
                <c:pt idx="2611">
                  <c:v>-2.2335435491971367E-2</c:v>
                </c:pt>
                <c:pt idx="2612">
                  <c:v>-2.231582580321323E-2</c:v>
                </c:pt>
                <c:pt idx="2613">
                  <c:v>-6.3633440010057996E-3</c:v>
                </c:pt>
                <c:pt idx="2614">
                  <c:v>-6.3437343122512146E-3</c:v>
                </c:pt>
                <c:pt idx="2615">
                  <c:v>-2.3482602284138565E-2</c:v>
                </c:pt>
                <c:pt idx="2616">
                  <c:v>-1.3658148217873034E-2</c:v>
                </c:pt>
                <c:pt idx="2617">
                  <c:v>-2.58945940010058E-2</c:v>
                </c:pt>
                <c:pt idx="2618">
                  <c:v>2.3139432730925336E-3</c:v>
                </c:pt>
                <c:pt idx="2619">
                  <c:v>-6.7525963227913266E-2</c:v>
                </c:pt>
                <c:pt idx="2620">
                  <c:v>-6.6280747991971367E-2</c:v>
                </c:pt>
                <c:pt idx="2621">
                  <c:v>-7.3614771586345995E-2</c:v>
                </c:pt>
                <c:pt idx="2622">
                  <c:v>-7.236955635040232E-2</c:v>
                </c:pt>
                <c:pt idx="2623">
                  <c:v>-1.3520880396587387E-2</c:v>
                </c:pt>
                <c:pt idx="2624">
                  <c:v>-1.5952481802209206E-2</c:v>
                </c:pt>
                <c:pt idx="2625">
                  <c:v>-1.7158477660645488E-2</c:v>
                </c:pt>
                <c:pt idx="2626">
                  <c:v>-4.7779006651607503E-2</c:v>
                </c:pt>
                <c:pt idx="2627">
                  <c:v>-3.5503341490965568E-2</c:v>
                </c:pt>
                <c:pt idx="2628">
                  <c:v>-2.2002070783132766E-2</c:v>
                </c:pt>
                <c:pt idx="2629">
                  <c:v>-2.075685554718909E-2</c:v>
                </c:pt>
                <c:pt idx="2630">
                  <c:v>-6.7310256651607503E-2</c:v>
                </c:pt>
                <c:pt idx="2631">
                  <c:v>-4.5229747113456398E-2</c:v>
                </c:pt>
                <c:pt idx="2632">
                  <c:v>-2.192363202811265E-2</c:v>
                </c:pt>
                <c:pt idx="2633">
                  <c:v>-1.945281124498166E-2</c:v>
                </c:pt>
                <c:pt idx="2634">
                  <c:v>-4.6396523594378181E-2</c:v>
                </c:pt>
                <c:pt idx="2635">
                  <c:v>-2.3090408509037985E-2</c:v>
                </c:pt>
                <c:pt idx="2636">
                  <c:v>1.7374184236947698E-2</c:v>
                </c:pt>
                <c:pt idx="2637">
                  <c:v>-4.0209666792168974E-2</c:v>
                </c:pt>
                <c:pt idx="2638">
                  <c:v>-4.9994901480927112E-2</c:v>
                </c:pt>
                <c:pt idx="2639">
                  <c:v>5.1769578313258791E-3</c:v>
                </c:pt>
                <c:pt idx="2640">
                  <c:v>-4.5053259914659805E-2</c:v>
                </c:pt>
                <c:pt idx="2641">
                  <c:v>-9.4910893574322586E-3</c:v>
                </c:pt>
                <c:pt idx="2642">
                  <c:v>-4.1337223895581587E-2</c:v>
                </c:pt>
                <c:pt idx="2643">
                  <c:v>-5.3573669678716129E-2</c:v>
                </c:pt>
                <c:pt idx="2644">
                  <c:v>-3.6395582329319609E-2</c:v>
                </c:pt>
                <c:pt idx="2645">
                  <c:v>1.019703815260975E-2</c:v>
                </c:pt>
                <c:pt idx="2646">
                  <c:v>-4.9838023970883327E-2</c:v>
                </c:pt>
                <c:pt idx="2647">
                  <c:v>-1.0599036772090287E-2</c:v>
                </c:pt>
                <c:pt idx="2648">
                  <c:v>-5.9603648970883327E-2</c:v>
                </c:pt>
                <c:pt idx="2649">
                  <c:v>-1.9805785642574847E-3</c:v>
                </c:pt>
                <c:pt idx="2650">
                  <c:v>3.1130380898591881E-2</c:v>
                </c:pt>
                <c:pt idx="2651">
                  <c:v>-2.5227864583333925E-2</c:v>
                </c:pt>
                <c:pt idx="2652">
                  <c:v>-2.5208254894579341E-2</c:v>
                </c:pt>
                <c:pt idx="2653">
                  <c:v>1.8933154492970061E-2</c:v>
                </c:pt>
                <c:pt idx="2654">
                  <c:v>-3.9876302083333925E-2</c:v>
                </c:pt>
                <c:pt idx="2655">
                  <c:v>-5.5397370732936935E-3</c:v>
                </c:pt>
                <c:pt idx="2656">
                  <c:v>-1.7776182856426459E-2</c:v>
                </c:pt>
                <c:pt idx="2657">
                  <c:v>-4.2268684111446575E-2</c:v>
                </c:pt>
                <c:pt idx="2658">
                  <c:v>-7.4114818649601233E-2</c:v>
                </c:pt>
                <c:pt idx="2659">
                  <c:v>-9.1381149598408484E-3</c:v>
                </c:pt>
                <c:pt idx="2660">
                  <c:v>-5.6917121611446575E-2</c:v>
                </c:pt>
                <c:pt idx="2661">
                  <c:v>-4.2190245356426459E-2</c:v>
                </c:pt>
                <c:pt idx="2662">
                  <c:v>-6.05547188755029E-2</c:v>
                </c:pt>
                <c:pt idx="2663">
                  <c:v>-4.8279053714860964E-2</c:v>
                </c:pt>
                <c:pt idx="2664">
                  <c:v>-3.1100966365464444E-2</c:v>
                </c:pt>
                <c:pt idx="2665">
                  <c:v>6.9124152861430588E-3</c:v>
                </c:pt>
                <c:pt idx="2666">
                  <c:v>-6.5496360441770207E-3</c:v>
                </c:pt>
                <c:pt idx="2667">
                  <c:v>-1.5109265185744292E-2</c:v>
                </c:pt>
                <c:pt idx="2668">
                  <c:v>-2.4894499874500653E-2</c:v>
                </c:pt>
                <c:pt idx="2669">
                  <c:v>-3.1002917921689743E-2</c:v>
                </c:pt>
                <c:pt idx="2670">
                  <c:v>-6.4711972891569047E-3</c:v>
                </c:pt>
                <c:pt idx="2671">
                  <c:v>-5.3024598393575317E-2</c:v>
                </c:pt>
                <c:pt idx="2672">
                  <c:v>-2.1139244477913266E-2</c:v>
                </c:pt>
                <c:pt idx="2673">
                  <c:v>-2.7355515813258791E-3</c:v>
                </c:pt>
                <c:pt idx="2674">
                  <c:v>-4.438653049698793E-2</c:v>
                </c:pt>
                <c:pt idx="2675">
                  <c:v>-5.0494948544177021E-2</c:v>
                </c:pt>
                <c:pt idx="2676">
                  <c:v>-1.6158383534138565E-2</c:v>
                </c:pt>
                <c:pt idx="2677">
                  <c:v>-2.8394829317269554E-2</c:v>
                </c:pt>
                <c:pt idx="2678">
                  <c:v>-4.6759302836345995E-2</c:v>
                </c:pt>
                <c:pt idx="2679">
                  <c:v>3.5101342871488583E-3</c:v>
                </c:pt>
                <c:pt idx="2680">
                  <c:v>-8.9616277610444328E-2</c:v>
                </c:pt>
                <c:pt idx="2681">
                  <c:v>-2.9541996109438529E-2</c:v>
                </c:pt>
                <c:pt idx="2682">
                  <c:v>-3.3199203062251215E-2</c:v>
                </c:pt>
                <c:pt idx="2683">
                  <c:v>-4.421004329819489E-2</c:v>
                </c:pt>
                <c:pt idx="2684">
                  <c:v>-3.6836800326307539E-2</c:v>
                </c:pt>
                <c:pt idx="2685">
                  <c:v>-5.1524457203816709E-2</c:v>
                </c:pt>
                <c:pt idx="2686">
                  <c:v>-4.4151214231929359E-2</c:v>
                </c:pt>
                <c:pt idx="2687">
                  <c:v>-2.4521915788154658E-2</c:v>
                </c:pt>
                <c:pt idx="2688">
                  <c:v>7.3634381275091698E-3</c:v>
                </c:pt>
                <c:pt idx="2689">
                  <c:v>-9.7754298443781806E-3</c:v>
                </c:pt>
                <c:pt idx="2690">
                  <c:v>4.902422188735045E-5</c:v>
                </c:pt>
                <c:pt idx="2691">
                  <c:v>6.8633910641935358E-5</c:v>
                </c:pt>
                <c:pt idx="2692">
                  <c:v>-6.6094455948796593E-2</c:v>
                </c:pt>
                <c:pt idx="2693">
                  <c:v>-7.4654085090363864E-2</c:v>
                </c:pt>
                <c:pt idx="2694">
                  <c:v>-5.9927208835343748E-2</c:v>
                </c:pt>
                <c:pt idx="2695">
                  <c:v>-2.804185491967992E-2</c:v>
                </c:pt>
                <c:pt idx="2696">
                  <c:v>-1.2089373117470714E-2</c:v>
                </c:pt>
                <c:pt idx="2697">
                  <c:v>-3.4905245983924971E-3</c:v>
                </c:pt>
                <c:pt idx="2698">
                  <c:v>-2.5531814759037985E-2</c:v>
                </c:pt>
                <c:pt idx="2699">
                  <c:v>-4.512189382530174E-2</c:v>
                </c:pt>
                <c:pt idx="2700">
                  <c:v>-6.103515625E-2</c:v>
                </c:pt>
                <c:pt idx="2701">
                  <c:v>-2.6698591239961544E-2</c:v>
                </c:pt>
                <c:pt idx="2702">
                  <c:v>-6.5898359061245415E-2</c:v>
                </c:pt>
                <c:pt idx="2703">
                  <c:v>5.2063723644568682E-3</c:v>
                </c:pt>
                <c:pt idx="2704">
                  <c:v>2.7747709588350489E-3</c:v>
                </c:pt>
                <c:pt idx="2705">
                  <c:v>-5.8485896711848895E-2</c:v>
                </c:pt>
                <c:pt idx="2706">
                  <c:v>-5.2338259287150635E-2</c:v>
                </c:pt>
                <c:pt idx="2707">
                  <c:v>-3.2708960843375934E-2</c:v>
                </c:pt>
                <c:pt idx="2708">
                  <c:v>-3.0238140060241392E-2</c:v>
                </c:pt>
                <c:pt idx="2709">
                  <c:v>-2.6541713729921312E-2</c:v>
                </c:pt>
                <c:pt idx="2710">
                  <c:v>-5.1034214984941428E-2</c:v>
                </c:pt>
                <c:pt idx="2711">
                  <c:v>-2.7728099899601233E-2</c:v>
                </c:pt>
                <c:pt idx="2712">
                  <c:v>-7.3055895456828779E-2</c:v>
                </c:pt>
                <c:pt idx="2713">
                  <c:v>-3.7493724899601233E-2</c:v>
                </c:pt>
                <c:pt idx="2714">
                  <c:v>-2.7669270833333925E-2</c:v>
                </c:pt>
                <c:pt idx="2715">
                  <c:v>-1.539360567269199E-2</c:v>
                </c:pt>
                <c:pt idx="2716">
                  <c:v>-1.8923349648609644E-3</c:v>
                </c:pt>
                <c:pt idx="2717">
                  <c:v>-2.39336251255029E-2</c:v>
                </c:pt>
                <c:pt idx="2718">
                  <c:v>-3.3718859814257485E-2</c:v>
                </c:pt>
                <c:pt idx="2719">
                  <c:v>-3.1248039031124719E-2</c:v>
                </c:pt>
                <c:pt idx="2720">
                  <c:v>-4.961251255020116E-2</c:v>
                </c:pt>
                <c:pt idx="2721">
                  <c:v>-1.5275947540162704E-2</c:v>
                </c:pt>
                <c:pt idx="2722">
                  <c:v>-1.2805126757029939E-2</c:v>
                </c:pt>
                <c:pt idx="2723">
                  <c:v>-4.9553683483939182E-2</c:v>
                </c:pt>
                <c:pt idx="2724">
                  <c:v>-2.9610630020080464E-3</c:v>
                </c:pt>
                <c:pt idx="2725">
                  <c:v>-3.4807197540162704E-2</c:v>
                </c:pt>
                <c:pt idx="2726">
                  <c:v>-3.7238798945784524E-2</c:v>
                </c:pt>
                <c:pt idx="2727">
                  <c:v>-5.6828878012050055E-2</c:v>
                </c:pt>
                <c:pt idx="2728">
                  <c:v>-5.4358057228915513E-2</c:v>
                </c:pt>
                <c:pt idx="2729">
                  <c:v>-4.5759208709840848E-2</c:v>
                </c:pt>
                <c:pt idx="2730">
                  <c:v>-2.3678699171689743E-2</c:v>
                </c:pt>
                <c:pt idx="2731">
                  <c:v>-7.5134522464860964E-2</c:v>
                </c:pt>
                <c:pt idx="2732">
                  <c:v>-5.6730829568275354E-2</c:v>
                </c:pt>
                <c:pt idx="2733">
                  <c:v>-8.9126035391569047E-3</c:v>
                </c:pt>
                <c:pt idx="2734">
                  <c:v>-7.6673883032132295E-3</c:v>
                </c:pt>
                <c:pt idx="2735">
                  <c:v>-6.4221730672695543E-3</c:v>
                </c:pt>
                <c:pt idx="2736">
                  <c:v>1.9335153112450598E-2</c:v>
                </c:pt>
                <c:pt idx="2737">
                  <c:v>-2.9669459086345995E-2</c:v>
                </c:pt>
                <c:pt idx="2738">
                  <c:v>2.0599978037148858E-2</c:v>
                </c:pt>
                <c:pt idx="2739">
                  <c:v>-2.7179028614458645E-2</c:v>
                </c:pt>
                <c:pt idx="2740">
                  <c:v>-2.1031391189760384E-2</c:v>
                </c:pt>
                <c:pt idx="2741">
                  <c:v>-2.223738704819489E-2</c:v>
                </c:pt>
                <c:pt idx="2742">
                  <c:v>-3.2022621736949475E-2</c:v>
                </c:pt>
                <c:pt idx="2743">
                  <c:v>-1.2393323293174774E-2</c:v>
                </c:pt>
                <c:pt idx="2744">
                  <c:v>7.2359751506017034E-3</c:v>
                </c:pt>
                <c:pt idx="2745">
                  <c:v>-1.6030920557229322E-2</c:v>
                </c:pt>
                <c:pt idx="2746">
                  <c:v>-2.3364944151607503E-2</c:v>
                </c:pt>
                <c:pt idx="2747">
                  <c:v>-6.0113500878514969E-2</c:v>
                </c:pt>
                <c:pt idx="2748">
                  <c:v>-4.0484202434738492E-2</c:v>
                </c:pt>
                <c:pt idx="2749">
                  <c:v>-3.6787776104418413E-2</c:v>
                </c:pt>
                <c:pt idx="2750">
                  <c:v>-4.5347405245985684E-2</c:v>
                </c:pt>
                <c:pt idx="2751">
                  <c:v>-9.7852346887563613E-3</c:v>
                </c:pt>
                <c:pt idx="2752">
                  <c:v>-6.1241057981929359E-2</c:v>
                </c:pt>
                <c:pt idx="2753">
                  <c:v>-3.4258126255020116E-2</c:v>
                </c:pt>
                <c:pt idx="2754">
                  <c:v>-2.1982461094378181E-2</c:v>
                </c:pt>
                <c:pt idx="2755">
                  <c:v>-7.3438284387549402E-2</c:v>
                </c:pt>
                <c:pt idx="2756">
                  <c:v>-4.7680958207831026E-2</c:v>
                </c:pt>
                <c:pt idx="2757">
                  <c:v>-5.9907599146598045E-3</c:v>
                </c:pt>
                <c:pt idx="2758">
                  <c:v>-5.7446583207831026E-2</c:v>
                </c:pt>
                <c:pt idx="2759">
                  <c:v>-1.2079568273096086E-2</c:v>
                </c:pt>
                <c:pt idx="2760">
                  <c:v>-3.4120858433736245E-2</c:v>
                </c:pt>
                <c:pt idx="2761">
                  <c:v>-3.5326854292168974E-2</c:v>
                </c:pt>
                <c:pt idx="2762">
                  <c:v>-5.001451116967992E-2</c:v>
                </c:pt>
                <c:pt idx="2763">
                  <c:v>-1.0775523970883327E-2</c:v>
                </c:pt>
                <c:pt idx="2764">
                  <c:v>-2.5463180848392497E-2</c:v>
                </c:pt>
                <c:pt idx="2765">
                  <c:v>-6.9565370858436282E-2</c:v>
                </c:pt>
                <c:pt idx="2766">
                  <c:v>-3.2777594754017869E-2</c:v>
                </c:pt>
                <c:pt idx="2767">
                  <c:v>-1.1922690763052302E-2</c:v>
                </c:pt>
                <c:pt idx="2768">
                  <c:v>-9.4518699799213124E-3</c:v>
                </c:pt>
                <c:pt idx="2769">
                  <c:v>-7.6840565386547155E-2</c:v>
                </c:pt>
                <c:pt idx="2770">
                  <c:v>-2.4119917168674121E-2</c:v>
                </c:pt>
                <c:pt idx="2771">
                  <c:v>-8.170376819779257E-2</c:v>
                </c:pt>
                <c:pt idx="2772">
                  <c:v>-2.4080697791164951E-2</c:v>
                </c:pt>
                <c:pt idx="2773">
                  <c:v>-4.3670776857432259E-2</c:v>
                </c:pt>
                <c:pt idx="2774">
                  <c:v>-3.9974350527110403E-2</c:v>
                </c:pt>
                <c:pt idx="2775">
                  <c:v>-7.4271696159639689E-2</c:v>
                </c:pt>
                <c:pt idx="2776">
                  <c:v>-7.1575363955922455E-4</c:v>
                </c:pt>
                <c:pt idx="2777">
                  <c:v>-8.8939743348392497E-2</c:v>
                </c:pt>
                <c:pt idx="2778">
                  <c:v>-3.9895911772090287E-2</c:v>
                </c:pt>
                <c:pt idx="2779">
                  <c:v>-5.2132357555221276E-2</c:v>
                </c:pt>
                <c:pt idx="2780">
                  <c:v>-3.863108684739025E-2</c:v>
                </c:pt>
                <c:pt idx="2781">
                  <c:v>-1.9001788403615549E-2</c:v>
                </c:pt>
                <c:pt idx="2782">
                  <c:v>-3.0493066014081194E-3</c:v>
                </c:pt>
                <c:pt idx="2783">
                  <c:v>5.5495419176683214E-3</c:v>
                </c:pt>
                <c:pt idx="2784">
                  <c:v>3.2532473644575788E-2</c:v>
                </c:pt>
                <c:pt idx="2785">
                  <c:v>-2.7502588478915513E-2</c:v>
                </c:pt>
                <c:pt idx="2786">
                  <c:v>-2.0129345507029939E-2</c:v>
                </c:pt>
                <c:pt idx="2787">
                  <c:v>-8.5066829819279377E-2</c:v>
                </c:pt>
                <c:pt idx="2788">
                  <c:v>-6.2986320281124719E-2</c:v>
                </c:pt>
                <c:pt idx="2789">
                  <c:v>-6.2966710592370134E-2</c:v>
                </c:pt>
                <c:pt idx="2790">
                  <c:v>-4.9465439884537332E-2</c:v>
                </c:pt>
                <c:pt idx="2791">
                  <c:v>-4.3317802459840848E-2</c:v>
                </c:pt>
                <c:pt idx="2792">
                  <c:v>-6.5300263554242122E-3</c:v>
                </c:pt>
                <c:pt idx="2793">
                  <c:v>-4.9406610818275354E-2</c:v>
                </c:pt>
                <c:pt idx="2794">
                  <c:v>-2.9777312374500653E-2</c:v>
                </c:pt>
                <c:pt idx="2795">
                  <c:v>-4.0788152610444328E-2</c:v>
                </c:pt>
                <c:pt idx="2796">
                  <c:v>-2.8512487449802393E-2</c:v>
                </c:pt>
                <c:pt idx="2797">
                  <c:v>-3.462090549698793E-2</c:v>
                </c:pt>
                <c:pt idx="2798">
                  <c:v>-1.621721260040232E-2</c:v>
                </c:pt>
                <c:pt idx="2799">
                  <c:v>-5.9093797063255238E-2</c:v>
                </c:pt>
                <c:pt idx="2800">
                  <c:v>-2.9659654241971367E-2</c:v>
                </c:pt>
                <c:pt idx="2801">
                  <c:v>-2.3512016817269554E-2</c:v>
                </c:pt>
                <c:pt idx="2802">
                  <c:v>-8.7851405622512146E-3</c:v>
                </c:pt>
                <c:pt idx="2803">
                  <c:v>-1.7344769703816709E-2</c:v>
                </c:pt>
                <c:pt idx="2804">
                  <c:v>-2.2227582203816709E-2</c:v>
                </c:pt>
                <c:pt idx="2805">
                  <c:v>-6.3878561119478761E-2</c:v>
                </c:pt>
                <c:pt idx="2806">
                  <c:v>-5.6505318147593186E-2</c:v>
                </c:pt>
                <c:pt idx="2807">
                  <c:v>-3.4424808609438529E-2</c:v>
                </c:pt>
                <c:pt idx="2808">
                  <c:v>-6.1368520958836825E-2</c:v>
                </c:pt>
                <c:pt idx="2809">
                  <c:v>3.6081827309235592E-3</c:v>
                </c:pt>
                <c:pt idx="2810">
                  <c:v>-3.8042796184738492E-2</c:v>
                </c:pt>
                <c:pt idx="2811">
                  <c:v>-4.2925608684738492E-2</c:v>
                </c:pt>
                <c:pt idx="2812">
                  <c:v>-8.5890436747000365E-3</c:v>
                </c:pt>
                <c:pt idx="2813">
                  <c:v>-3.0630333835343748E-2</c:v>
                </c:pt>
                <c:pt idx="2814">
                  <c:v>-4.7769201807229322E-2</c:v>
                </c:pt>
                <c:pt idx="2815">
                  <c:v>-1.5883847891567271E-2</c:v>
                </c:pt>
                <c:pt idx="2816">
                  <c:v>-5.2632404618476514E-2</c:v>
                </c:pt>
                <c:pt idx="2817">
                  <c:v>4.9906657881511052E-3</c:v>
                </c:pt>
                <c:pt idx="2818">
                  <c:v>-4.5239551957831026E-2</c:v>
                </c:pt>
                <c:pt idx="2819">
                  <c:v>-6.8506447665662051E-2</c:v>
                </c:pt>
                <c:pt idx="2820">
                  <c:v>-4.887714922188735E-2</c:v>
                </c:pt>
                <c:pt idx="2821">
                  <c:v>-3.5375878514056325E-2</c:v>
                </c:pt>
                <c:pt idx="2822">
                  <c:v>-5.4965957580321856E-2</c:v>
                </c:pt>
                <c:pt idx="2823">
                  <c:v>-6.5976797816267307E-2</c:v>
                </c:pt>
                <c:pt idx="2824">
                  <c:v>-6.2280371485943675E-2</c:v>
                </c:pt>
                <c:pt idx="2825">
                  <c:v>-2.1815778739961544E-2</c:v>
                </c:pt>
                <c:pt idx="2826">
                  <c:v>4.0709713855420659E-2</c:v>
                </c:pt>
                <c:pt idx="2827">
                  <c:v>-5.4867909136547155E-2</c:v>
                </c:pt>
                <c:pt idx="2828">
                  <c:v>-2.6659371862450598E-2</c:v>
                </c:pt>
                <c:pt idx="2829">
                  <c:v>-1.3158101154619573E-2</c:v>
                </c:pt>
                <c:pt idx="2830">
                  <c:v>-2.6620152484941428E-2</c:v>
                </c:pt>
                <c:pt idx="2831">
                  <c:v>-3.6405387173694237E-2</c:v>
                </c:pt>
                <c:pt idx="2832">
                  <c:v>-2.6580933107432259E-2</c:v>
                </c:pt>
                <c:pt idx="2833">
                  <c:v>-6.3329489834337949E-2</c:v>
                </c:pt>
                <c:pt idx="2834">
                  <c:v>-5.9633063504017869E-2</c:v>
                </c:pt>
                <c:pt idx="2835">
                  <c:v>-1.3040443022090287E-2</c:v>
                </c:pt>
                <c:pt idx="2836">
                  <c:v>-2.0374466616468467E-2</c:v>
                </c:pt>
                <c:pt idx="2837">
                  <c:v>-2.7708490210843095E-2</c:v>
                </c:pt>
                <c:pt idx="2838">
                  <c:v>-5.9554624748997753E-2</c:v>
                </c:pt>
                <c:pt idx="2839">
                  <c:v>-1.2962004267070171E-2</c:v>
                </c:pt>
                <c:pt idx="2840">
                  <c:v>-6.4417827560241392E-2</c:v>
                </c:pt>
                <c:pt idx="2841">
                  <c:v>-3.8660501380523016E-2</c:v>
                </c:pt>
                <c:pt idx="2842">
                  <c:v>-7.6634663654619573E-2</c:v>
                </c:pt>
                <c:pt idx="2843">
                  <c:v>-4.4749309738955745E-2</c:v>
                </c:pt>
                <c:pt idx="2844">
                  <c:v>-5.6985755522090287E-2</c:v>
                </c:pt>
                <c:pt idx="2845">
                  <c:v>-3.980766817269199E-2</c:v>
                </c:pt>
                <c:pt idx="2846">
                  <c:v>-2.262958082329547E-2</c:v>
                </c:pt>
                <c:pt idx="2847">
                  <c:v>-4.3445265436748315E-2</c:v>
                </c:pt>
                <c:pt idx="2848">
                  <c:v>-6.426095005020116E-2</c:v>
                </c:pt>
                <c:pt idx="2849">
                  <c:v>-2.0119540662651758E-2</c:v>
                </c:pt>
                <c:pt idx="2850">
                  <c:v>-5.319128074799373E-2</c:v>
                </c:pt>
                <c:pt idx="2851">
                  <c:v>-5.4397276606426459E-2</c:v>
                </c:pt>
                <c:pt idx="2852">
                  <c:v>-7.27617501255029E-2</c:v>
                </c:pt>
                <c:pt idx="2853">
                  <c:v>-5.558366277610638E-2</c:v>
                </c:pt>
                <c:pt idx="2854">
                  <c:v>-3.5954364332331679E-2</c:v>
                </c:pt>
                <c:pt idx="2855">
                  <c:v>-6.5202215110442552E-3</c:v>
                </c:pt>
                <c:pt idx="2856">
                  <c:v>-1.2628639558233345E-2</c:v>
                </c:pt>
                <c:pt idx="2857">
                  <c:v>1.6805503263050525E-2</c:v>
                </c:pt>
                <c:pt idx="2858">
                  <c:v>-5.5485614332331679E-2</c:v>
                </c:pt>
                <c:pt idx="2859">
                  <c:v>-1.7472232680724176E-2</c:v>
                </c:pt>
                <c:pt idx="2860">
                  <c:v>-1.6227017444782277E-2</c:v>
                </c:pt>
                <c:pt idx="2861">
                  <c:v>-2.968906877510058E-2</c:v>
                </c:pt>
                <c:pt idx="2862">
                  <c:v>-4.682793674698793E-2</c:v>
                </c:pt>
                <c:pt idx="2863">
                  <c:v>-2.3531626506212433E-4</c:v>
                </c:pt>
                <c:pt idx="2864">
                  <c:v>-2.227660642570406E-2</c:v>
                </c:pt>
                <c:pt idx="2865">
                  <c:v>-6.0250768699802393E-2</c:v>
                </c:pt>
                <c:pt idx="2866">
                  <c:v>-6.2682370105424212E-2</c:v>
                </c:pt>
                <c:pt idx="2867">
                  <c:v>-1.4864144076307539E-2</c:v>
                </c:pt>
                <c:pt idx="2868">
                  <c:v>-2.5874984312251215E-2</c:v>
                </c:pt>
                <c:pt idx="2869">
                  <c:v>-5.649551330321323E-2</c:v>
                </c:pt>
                <c:pt idx="2870">
                  <c:v>-3.1963792670683944E-2</c:v>
                </c:pt>
                <c:pt idx="2871">
                  <c:v>-5.2779477284138565E-2</c:v>
                </c:pt>
                <c:pt idx="2872">
                  <c:v>-9.8107272841366111E-2</c:v>
                </c:pt>
                <c:pt idx="2873">
                  <c:v>-5.1514652359438529E-2</c:v>
                </c:pt>
                <c:pt idx="2874">
                  <c:v>-8.213518135040232E-2</c:v>
                </c:pt>
                <c:pt idx="2875">
                  <c:v>-1.9609688755020116E-2</c:v>
                </c:pt>
                <c:pt idx="2876">
                  <c:v>-5.8809456576307539E-2</c:v>
                </c:pt>
                <c:pt idx="2877">
                  <c:v>-3.5503341490965568E-2</c:v>
                </c:pt>
                <c:pt idx="2878">
                  <c:v>-8.2056742595380427E-2</c:v>
                </c:pt>
                <c:pt idx="2879">
                  <c:v>-5.0171388679718376E-2</c:v>
                </c:pt>
                <c:pt idx="2880">
                  <c:v>-0.10040160642570406</c:v>
                </c:pt>
                <c:pt idx="2881">
                  <c:v>-1.5815213980927112E-2</c:v>
                </c:pt>
                <c:pt idx="2882">
                  <c:v>-6.4819826179718376E-2</c:v>
                </c:pt>
                <c:pt idx="2883">
                  <c:v>-4.1513711094378181E-2</c:v>
                </c:pt>
                <c:pt idx="2884">
                  <c:v>-6.6006212349398297E-2</c:v>
                </c:pt>
                <c:pt idx="2885">
                  <c:v>-4.2700097264056325E-2</c:v>
                </c:pt>
                <c:pt idx="2886">
                  <c:v>-8.5576681726907466E-2</c:v>
                </c:pt>
                <c:pt idx="2887">
                  <c:v>-3.4415003765051466E-3</c:v>
                </c:pt>
                <c:pt idx="2888">
                  <c:v>-5.6122929216869011E-2</c:v>
                </c:pt>
                <c:pt idx="2889">
                  <c:v>-1.6883942018072418E-2</c:v>
                </c:pt>
                <c:pt idx="2890">
                  <c:v>-4.7504471009037985E-2</c:v>
                </c:pt>
                <c:pt idx="2891">
                  <c:v>-3.2777594754017869E-2</c:v>
                </c:pt>
                <c:pt idx="2892">
                  <c:v>-6.5849334839358065E-2</c:v>
                </c:pt>
                <c:pt idx="2893">
                  <c:v>-6.2152908509037985E-2</c:v>
                </c:pt>
                <c:pt idx="2894">
                  <c:v>-3.2718765687750562E-2</c:v>
                </c:pt>
                <c:pt idx="2895">
                  <c:v>-1.9217494979921312E-2</c:v>
                </c:pt>
                <c:pt idx="2896">
                  <c:v>-2.0423490838354041E-2</c:v>
                </c:pt>
                <c:pt idx="2897">
                  <c:v>-7.9232947414659805E-2</c:v>
                </c:pt>
                <c:pt idx="2898">
                  <c:v>-2.4061088102410366E-2</c:v>
                </c:pt>
                <c:pt idx="2899">
                  <c:v>-7.6742516942772454E-2</c:v>
                </c:pt>
                <c:pt idx="2900">
                  <c:v>5.3926644076298658E-3</c:v>
                </c:pt>
                <c:pt idx="2901">
                  <c:v>-4.7288764432730446E-2</c:v>
                </c:pt>
                <c:pt idx="2902">
                  <c:v>-3.1473550451828203E-3</c:v>
                </c:pt>
                <c:pt idx="2903">
                  <c:v>-7.2987261546186843E-2</c:v>
                </c:pt>
                <c:pt idx="2904">
                  <c:v>-5.0906752008032186E-2</c:v>
                </c:pt>
                <c:pt idx="2905">
                  <c:v>-3.0051848017070171E-2</c:v>
                </c:pt>
                <c:pt idx="2906">
                  <c:v>-1.042254957329547E-2</c:v>
                </c:pt>
                <c:pt idx="2907">
                  <c:v>-2.1433389809239145E-2</c:v>
                </c:pt>
                <c:pt idx="2908">
                  <c:v>-2.7541807856426459E-2</c:v>
                </c:pt>
                <c:pt idx="2909">
                  <c:v>-4.2229464733939182E-2</c:v>
                </c:pt>
                <c:pt idx="2910">
                  <c:v>-3.4856221762050055E-2</c:v>
                </c:pt>
                <c:pt idx="2911">
                  <c:v>-4.9543878639559225E-2</c:v>
                </c:pt>
                <c:pt idx="2912">
                  <c:v>-1.8884130271084487E-2</c:v>
                </c:pt>
                <c:pt idx="2913">
                  <c:v>9.3244070030120696E-3</c:v>
                </c:pt>
                <c:pt idx="2914">
                  <c:v>-2.6198544176706307E-2</c:v>
                </c:pt>
                <c:pt idx="2915">
                  <c:v>-2.3727723393575317E-2</c:v>
                </c:pt>
                <c:pt idx="2916">
                  <c:v>-4.8220224648595433E-2</c:v>
                </c:pt>
                <c:pt idx="2917">
                  <c:v>-7.0261514809239145E-2</c:v>
                </c:pt>
                <c:pt idx="2918">
                  <c:v>-5.0632216365464444E-2</c:v>
                </c:pt>
                <c:pt idx="2919">
                  <c:v>-5.5515028865464444E-2</c:v>
                </c:pt>
                <c:pt idx="2920">
                  <c:v>-4.0788152610444328E-2</c:v>
                </c:pt>
                <c:pt idx="2921">
                  <c:v>-6.5280653865464444E-2</c:v>
                </c:pt>
                <c:pt idx="2922">
                  <c:v>-4.3200144327311563E-2</c:v>
                </c:pt>
                <c:pt idx="2923">
                  <c:v>-8.4851123242973614E-2</c:v>
                </c:pt>
                <c:pt idx="2924">
                  <c:v>-3.335608057228967E-2</c:v>
                </c:pt>
                <c:pt idx="2925">
                  <c:v>-1.0049965486949475E-2</c:v>
                </c:pt>
                <c:pt idx="2926">
                  <c:v>-3.8219283383535085E-2</c:v>
                </c:pt>
                <c:pt idx="2927">
                  <c:v>-3.574846260040232E-2</c:v>
                </c:pt>
                <c:pt idx="2928">
                  <c:v>-2.7149614081325879E-2</c:v>
                </c:pt>
                <c:pt idx="2929">
                  <c:v>-3.8160454317269554E-2</c:v>
                </c:pt>
                <c:pt idx="2930">
                  <c:v>-4.3043266817269554E-2</c:v>
                </c:pt>
                <c:pt idx="2931">
                  <c:v>-7.481096260040232E-3</c:v>
                </c:pt>
                <c:pt idx="2932">
                  <c:v>-6.1388130647593186E-2</c:v>
                </c:pt>
                <c:pt idx="2933">
                  <c:v>-6.7496548694782277E-2</c:v>
                </c:pt>
                <c:pt idx="2934">
                  <c:v>-6.6251333458836825E-2</c:v>
                </c:pt>
                <c:pt idx="2935">
                  <c:v>-4.2945218373494853E-2</c:v>
                </c:pt>
                <c:pt idx="2936">
                  <c:v>-4.9053636420683944E-2</c:v>
                </c:pt>
                <c:pt idx="2937">
                  <c:v>-4.2905998995985684E-2</c:v>
                </c:pt>
                <c:pt idx="2938">
                  <c:v>-3.9209572665662051E-2</c:v>
                </c:pt>
                <c:pt idx="2939">
                  <c:v>-4.2866779618476514E-2</c:v>
                </c:pt>
                <c:pt idx="2940">
                  <c:v>-6.4908069779118449E-2</c:v>
                </c:pt>
                <c:pt idx="2941">
                  <c:v>-3.3022715863456398E-2</c:v>
                </c:pt>
                <c:pt idx="2942">
                  <c:v>-4.0356739457831026E-2</c:v>
                </c:pt>
                <c:pt idx="2943">
                  <c:v>-6.1172424071287423E-2</c:v>
                </c:pt>
                <c:pt idx="2944">
                  <c:v>-5.2573575552209206E-2</c:v>
                </c:pt>
                <c:pt idx="2945">
                  <c:v>-7.5840471260040232E-2</c:v>
                </c:pt>
                <c:pt idx="2946">
                  <c:v>-4.8857539533132766E-2</c:v>
                </c:pt>
                <c:pt idx="2947">
                  <c:v>-4.638671875E-2</c:v>
                </c:pt>
                <c:pt idx="2948">
                  <c:v>-4.3915897966869011E-2</c:v>
                </c:pt>
                <c:pt idx="2949">
                  <c:v>-3.0414627259037985E-2</c:v>
                </c:pt>
                <c:pt idx="2950">
                  <c:v>-4.6327889683736245E-2</c:v>
                </c:pt>
                <c:pt idx="2951">
                  <c:v>-6.591796875E-2</c:v>
                </c:pt>
                <c:pt idx="2952">
                  <c:v>-3.6483825928716129E-2</c:v>
                </c:pt>
                <c:pt idx="2953">
                  <c:v>-2.4208160768072418E-2</c:v>
                </c:pt>
                <c:pt idx="2954">
                  <c:v>-4.3798239834337949E-2</c:v>
                </c:pt>
                <c:pt idx="2955">
                  <c:v>-1.5589702560241392E-2</c:v>
                </c:pt>
                <c:pt idx="2956">
                  <c:v>-5.9691892570281624E-2</c:v>
                </c:pt>
                <c:pt idx="2957">
                  <c:v>-4.8641832956828779E-2</c:v>
                </c:pt>
                <c:pt idx="2958">
                  <c:v>-4.2494195532130519E-2</c:v>
                </c:pt>
                <c:pt idx="2959">
                  <c:v>-3.8797769201808663E-2</c:v>
                </c:pt>
                <c:pt idx="2960">
                  <c:v>-4.8583003890561471E-2</c:v>
                </c:pt>
                <c:pt idx="2961">
                  <c:v>-4.1209760918674121E-2</c:v>
                </c:pt>
                <c:pt idx="2962">
                  <c:v>-9.324407003013846E-3</c:v>
                </c:pt>
                <c:pt idx="2963">
                  <c:v>-4.2396147088354041E-2</c:v>
                </c:pt>
                <c:pt idx="2964">
                  <c:v>2.7482978790159152E-2</c:v>
                </c:pt>
                <c:pt idx="2965">
                  <c:v>-4.7259349899601233E-2</c:v>
                </c:pt>
                <c:pt idx="2966">
                  <c:v>-4.4788529116468467E-2</c:v>
                </c:pt>
                <c:pt idx="2967">
                  <c:v>5.7848581827357748E-4</c:v>
                </c:pt>
                <c:pt idx="2968">
                  <c:v>-4.7200520833333925E-2</c:v>
                </c:pt>
                <c:pt idx="2969">
                  <c:v>-6.5564994352410366E-2</c:v>
                </c:pt>
                <c:pt idx="2970">
                  <c:v>-3.1228429342370134E-2</c:v>
                </c:pt>
                <c:pt idx="2971">
                  <c:v>-5.9397747238959298E-2</c:v>
                </c:pt>
                <c:pt idx="2972">
                  <c:v>-2.628678777610638E-2</c:v>
                </c:pt>
                <c:pt idx="2973">
                  <c:v>-2.5041572540162704E-2</c:v>
                </c:pt>
                <c:pt idx="2974">
                  <c:v>-1.3991512926706307E-2</c:v>
                </c:pt>
                <c:pt idx="2975">
                  <c:v>-6.6672941767070171E-2</c:v>
                </c:pt>
                <c:pt idx="2976">
                  <c:v>-6.1750909889559225E-2</c:v>
                </c:pt>
                <c:pt idx="2977">
                  <c:v>-3.9670400351408119E-2</c:v>
                </c:pt>
                <c:pt idx="2978">
                  <c:v>-2.3717918549197137E-2</c:v>
                </c:pt>
                <c:pt idx="2979">
                  <c:v>-6.9045714106426459E-2</c:v>
                </c:pt>
                <c:pt idx="2980">
                  <c:v>-1.5099460341366111E-2</c:v>
                </c:pt>
                <c:pt idx="2981">
                  <c:v>-6.1652861445784524E-2</c:v>
                </c:pt>
                <c:pt idx="2982">
                  <c:v>1.3128686621485031E-2</c:v>
                </c:pt>
                <c:pt idx="2983">
                  <c:v>-5.1808797690764408E-2</c:v>
                </c:pt>
                <c:pt idx="2984">
                  <c:v>-2.9728288152613302E-2</c:v>
                </c:pt>
                <c:pt idx="2985">
                  <c:v>-7.5056083709840848E-2</c:v>
                </c:pt>
                <c:pt idx="2986">
                  <c:v>-3.4591490963856941E-2</c:v>
                </c:pt>
                <c:pt idx="2987">
                  <c:v>-1.251098142570406E-2</c:v>
                </c:pt>
                <c:pt idx="2988">
                  <c:v>-4.5582721511044255E-2</c:v>
                </c:pt>
                <c:pt idx="2989">
                  <c:v>-3.5758267444782277E-2</c:v>
                </c:pt>
                <c:pt idx="2990">
                  <c:v>-4.4317896586345995E-2</c:v>
                </c:pt>
                <c:pt idx="2991">
                  <c:v>-3.0816625878514969E-2</c:v>
                </c:pt>
                <c:pt idx="2992">
                  <c:v>-6.7565182605424212E-2</c:v>
                </c:pt>
                <c:pt idx="2993">
                  <c:v>7.2163654618453421E-3</c:v>
                </c:pt>
                <c:pt idx="2994">
                  <c:v>-6.3849146586345995E-2</c:v>
                </c:pt>
                <c:pt idx="2995">
                  <c:v>-2.3384553840363864E-2</c:v>
                </c:pt>
                <c:pt idx="2996">
                  <c:v>-1.6011310868476514E-2</c:v>
                </c:pt>
                <c:pt idx="2997">
                  <c:v>-3.0698967745985684E-2</c:v>
                </c:pt>
                <c:pt idx="2998">
                  <c:v>-4.4161019076307539E-2</c:v>
                </c:pt>
                <c:pt idx="2999">
                  <c:v>-3.6787776104418413E-2</c:v>
                </c:pt>
                <c:pt idx="3000">
                  <c:v>-8.3341177208836825E-2</c:v>
                </c:pt>
                <c:pt idx="3001">
                  <c:v>-5.5132639934738492E-2</c:v>
                </c:pt>
                <c:pt idx="3002">
                  <c:v>-3.3052130396587387E-2</c:v>
                </c:pt>
                <c:pt idx="3003">
                  <c:v>-7.1026292670683944E-2</c:v>
                </c:pt>
                <c:pt idx="3004">
                  <c:v>-6.6104260793174774E-2</c:v>
                </c:pt>
                <c:pt idx="3005">
                  <c:v>-1.215800702811265E-2</c:v>
                </c:pt>
                <c:pt idx="3006">
                  <c:v>-3.5424902735943675E-2</c:v>
                </c:pt>
                <c:pt idx="3007">
                  <c:v>-1.334439319779257E-2</c:v>
                </c:pt>
                <c:pt idx="3008">
                  <c:v>-4.5190527735943675E-2</c:v>
                </c:pt>
                <c:pt idx="3009">
                  <c:v>-4.39453125E-2</c:v>
                </c:pt>
                <c:pt idx="3010">
                  <c:v>-8.3145080321287423E-2</c:v>
                </c:pt>
                <c:pt idx="3011">
                  <c:v>-4.390609312249083E-2</c:v>
                </c:pt>
                <c:pt idx="3012">
                  <c:v>-3.898406124498166E-2</c:v>
                </c:pt>
                <c:pt idx="3013">
                  <c:v>-6.1025351405625372E-2</c:v>
                </c:pt>
                <c:pt idx="3014">
                  <c:v>-5.4877713980927112E-2</c:v>
                </c:pt>
                <c:pt idx="3015">
                  <c:v>-2.4217965612450598E-2</c:v>
                </c:pt>
                <c:pt idx="3016">
                  <c:v>-6.586894452811265E-2</c:v>
                </c:pt>
                <c:pt idx="3017">
                  <c:v>-1.9276324046186843E-2</c:v>
                </c:pt>
                <c:pt idx="3018">
                  <c:v>-5.479927522590522E-2</c:v>
                </c:pt>
                <c:pt idx="3019">
                  <c:v>-4.7426032254017869E-2</c:v>
                </c:pt>
                <c:pt idx="3020">
                  <c:v>-9.2753827811245415E-2</c:v>
                </c:pt>
                <c:pt idx="3021">
                  <c:v>-7.4350134914659805E-2</c:v>
                </c:pt>
                <c:pt idx="3022">
                  <c:v>-2.2855092243975861E-2</c:v>
                </c:pt>
                <c:pt idx="3023">
                  <c:v>-2.7737904743975861E-2</c:v>
                </c:pt>
                <c:pt idx="3024">
                  <c:v>-2.6492689508032186E-2</c:v>
                </c:pt>
                <c:pt idx="3025">
                  <c:v>-5.2210796310241392E-2</c:v>
                </c:pt>
                <c:pt idx="3026">
                  <c:v>-9.7538591867470714E-2</c:v>
                </c:pt>
                <c:pt idx="3027">
                  <c:v>-0.10119579882028162</c:v>
                </c:pt>
                <c:pt idx="3028">
                  <c:v>-5.7054389432732222E-2</c:v>
                </c:pt>
                <c:pt idx="3029">
                  <c:v>-6.5614018574299493E-2</c:v>
                </c:pt>
                <c:pt idx="3030">
                  <c:v>-5.5789564508032186E-2</c:v>
                </c:pt>
                <c:pt idx="3031">
                  <c:v>1.8335058985918806E-3</c:v>
                </c:pt>
                <c:pt idx="3032">
                  <c:v>-3.61406563755029E-2</c:v>
                </c:pt>
                <c:pt idx="3033">
                  <c:v>-2.7541807856426459E-2</c:v>
                </c:pt>
                <c:pt idx="3034">
                  <c:v>-7.7772025602410366E-2</c:v>
                </c:pt>
                <c:pt idx="3035">
                  <c:v>1.2942394578310257E-2</c:v>
                </c:pt>
                <c:pt idx="3036">
                  <c:v>-3.7287823167671874E-2</c:v>
                </c:pt>
                <c:pt idx="3037">
                  <c:v>-5.4024692520080464E-3</c:v>
                </c:pt>
                <c:pt idx="3038">
                  <c:v>-2.8669364959840848E-2</c:v>
                </c:pt>
                <c:pt idx="3039">
                  <c:v>-1.3942488704818956E-2</c:v>
                </c:pt>
                <c:pt idx="3040">
                  <c:v>-5.9270284262050055E-2</c:v>
                </c:pt>
                <c:pt idx="3041">
                  <c:v>-3.1061746987953498E-2</c:v>
                </c:pt>
                <c:pt idx="3042">
                  <c:v>-6.0456670431726423E-2</c:v>
                </c:pt>
                <c:pt idx="3043">
                  <c:v>-3.1022527610444328E-2</c:v>
                </c:pt>
                <c:pt idx="3044">
                  <c:v>-2.8551706827311563E-2</c:v>
                </c:pt>
                <c:pt idx="3045">
                  <c:v>-7.1428291290162704E-2</c:v>
                </c:pt>
                <c:pt idx="3046">
                  <c:v>-5.6701415035142588E-2</c:v>
                </c:pt>
                <c:pt idx="3047">
                  <c:v>-2.1139244477913266E-2</c:v>
                </c:pt>
                <c:pt idx="3048">
                  <c:v>-5.5436590110444328E-2</c:v>
                </c:pt>
                <c:pt idx="3049">
                  <c:v>-5.9093797063255238E-2</c:v>
                </c:pt>
                <c:pt idx="3050">
                  <c:v>-5.5397370732933382E-2</c:v>
                </c:pt>
                <c:pt idx="3051">
                  <c:v>-3.9444888930724176E-2</c:v>
                </c:pt>
                <c:pt idx="3052">
                  <c:v>-3.452285705321323E-2</c:v>
                </c:pt>
                <c:pt idx="3053">
                  <c:v>-7.0045808232933382E-2</c:v>
                </c:pt>
                <c:pt idx="3054">
                  <c:v>-3.693484877008224E-2</c:v>
                </c:pt>
                <c:pt idx="3055">
                  <c:v>-4.3043266817269554E-2</c:v>
                </c:pt>
                <c:pt idx="3056">
                  <c:v>-4.7926079317269554E-2</c:v>
                </c:pt>
                <c:pt idx="3057">
                  <c:v>-5.035768072289315E-2</c:v>
                </c:pt>
                <c:pt idx="3058">
                  <c:v>8.4909952309235592E-3</c:v>
                </c:pt>
                <c:pt idx="3059">
                  <c:v>-8.8312233308233345E-2</c:v>
                </c:pt>
                <c:pt idx="3060">
                  <c:v>-1.9658712976907466E-2</c:v>
                </c:pt>
                <c:pt idx="3061">
                  <c:v>-6.1574422690764408E-3</c:v>
                </c:pt>
                <c:pt idx="3062">
                  <c:v>-5.0259632279118449E-2</c:v>
                </c:pt>
                <c:pt idx="3063">
                  <c:v>-1.9599883910645488E-2</c:v>
                </c:pt>
                <c:pt idx="3064">
                  <c:v>-3.1836329693776477E-2</c:v>
                </c:pt>
                <c:pt idx="3065">
                  <c:v>-6.1231253137549402E-2</c:v>
                </c:pt>
                <c:pt idx="3066">
                  <c:v>-2.3825771837362453E-3</c:v>
                </c:pt>
                <c:pt idx="3067">
                  <c:v>-7.0996878137549402E-2</c:v>
                </c:pt>
                <c:pt idx="3068">
                  <c:v>-4.0337129769076441E-2</c:v>
                </c:pt>
                <c:pt idx="3069">
                  <c:v>-1.4579803589358065E-2</c:v>
                </c:pt>
                <c:pt idx="3070">
                  <c:v>-2.3139432730927112E-2</c:v>
                </c:pt>
                <c:pt idx="3071">
                  <c:v>-1.3314978664659805E-2</c:v>
                </c:pt>
                <c:pt idx="3072">
                  <c:v>1.1216741967869481E-2</c:v>
                </c:pt>
                <c:pt idx="3073">
                  <c:v>-3.7787870230927112E-2</c:v>
                </c:pt>
                <c:pt idx="3074">
                  <c:v>-4.757310491967992E-2</c:v>
                </c:pt>
                <c:pt idx="3075">
                  <c:v>-5.7358339608436282E-2</c:v>
                </c:pt>
                <c:pt idx="3076">
                  <c:v>-3.282661897590522E-2</c:v>
                </c:pt>
                <c:pt idx="3077">
                  <c:v>-6.099593687249083E-2</c:v>
                </c:pt>
                <c:pt idx="3078">
                  <c:v>-7.8134804844378181E-2</c:v>
                </c:pt>
                <c:pt idx="3079">
                  <c:v>-3.1542184362450598E-2</c:v>
                </c:pt>
                <c:pt idx="3080">
                  <c:v>-4.0101813504017869E-2</c:v>
                </c:pt>
                <c:pt idx="3081">
                  <c:v>-5.9691892570281624E-2</c:v>
                </c:pt>
                <c:pt idx="3082">
                  <c:v>-3.0257749748997753E-2</c:v>
                </c:pt>
                <c:pt idx="3083">
                  <c:v>-4.9847828815263284E-2</c:v>
                </c:pt>
                <c:pt idx="3084">
                  <c:v>-5.3505035768072418E-2</c:v>
                </c:pt>
                <c:pt idx="3085">
                  <c:v>-3.7552553965863211E-2</c:v>
                </c:pt>
                <c:pt idx="3086">
                  <c:v>-1.9148861069279377E-2</c:v>
                </c:pt>
                <c:pt idx="3087">
                  <c:v>-3.8738940135543132E-2</c:v>
                </c:pt>
                <c:pt idx="3088">
                  <c:v>-4.8524174824299493E-2</c:v>
                </c:pt>
                <c:pt idx="3089">
                  <c:v>-1.6638820908635665E-2</c:v>
                </c:pt>
                <c:pt idx="3090">
                  <c:v>-4.7259349899601233E-2</c:v>
                </c:pt>
                <c:pt idx="3091">
                  <c:v>3.0100872238936205E-3</c:v>
                </c:pt>
                <c:pt idx="3092">
                  <c:v>-2.1482414031128272E-2</c:v>
                </c:pt>
                <c:pt idx="3093">
                  <c:v>-6.3133392946790323E-2</c:v>
                </c:pt>
                <c:pt idx="3094">
                  <c:v>-2.0217589106426459E-2</c:v>
                </c:pt>
                <c:pt idx="3095">
                  <c:v>-0.10353915662650515</c:v>
                </c:pt>
                <c:pt idx="3096">
                  <c:v>-6.6751380522090287E-2</c:v>
                </c:pt>
                <c:pt idx="3097">
                  <c:v>-5.937813755020116E-2</c:v>
                </c:pt>
                <c:pt idx="3098">
                  <c:v>-5.2946159638622703E-4</c:v>
                </c:pt>
                <c:pt idx="3099">
                  <c:v>-3.2375596134537332E-2</c:v>
                </c:pt>
                <c:pt idx="3100">
                  <c:v>-6.7898547314257485E-2</c:v>
                </c:pt>
                <c:pt idx="3101">
                  <c:v>-5.0720459964860964E-2</c:v>
                </c:pt>
                <c:pt idx="3102">
                  <c:v>-3.4767978162651758E-2</c:v>
                </c:pt>
                <c:pt idx="3103">
                  <c:v>-2.7394735190764408E-2</c:v>
                </c:pt>
                <c:pt idx="3104">
                  <c:v>-1.7570281124500653E-2</c:v>
                </c:pt>
                <c:pt idx="3105">
                  <c:v>-6.1672471134537332E-2</c:v>
                </c:pt>
                <c:pt idx="3106">
                  <c:v>-4.8171200426706307E-2</c:v>
                </c:pt>
                <c:pt idx="3107">
                  <c:v>-6.1633251757029939E-2</c:v>
                </c:pt>
                <c:pt idx="3108">
                  <c:v>-2.6071081199802393E-2</c:v>
                </c:pt>
                <c:pt idx="3109">
                  <c:v>-4.6886765813255238E-2</c:v>
                </c:pt>
                <c:pt idx="3110">
                  <c:v>-5.1769578313255238E-2</c:v>
                </c:pt>
                <c:pt idx="3111">
                  <c:v>-7.8713290662651758E-2</c:v>
                </c:pt>
                <c:pt idx="3112">
                  <c:v>-5.7858386671689743E-2</c:v>
                </c:pt>
                <c:pt idx="3113">
                  <c:v>-4.6808327058233345E-2</c:v>
                </c:pt>
                <c:pt idx="3114">
                  <c:v>-4.8014322916667851E-2</c:v>
                </c:pt>
                <c:pt idx="3115">
                  <c:v>-7.1281218624500653E-2</c:v>
                </c:pt>
                <c:pt idx="3116">
                  <c:v>-4.6749497991971367E-2</c:v>
                </c:pt>
                <c:pt idx="3117">
                  <c:v>-3.937625502008224E-2</c:v>
                </c:pt>
                <c:pt idx="3118">
                  <c:v>-4.0582250878514969E-2</c:v>
                </c:pt>
                <c:pt idx="3119">
                  <c:v>-9.922502510040232E-3</c:v>
                </c:pt>
                <c:pt idx="3120">
                  <c:v>-5.0004706325328385E-3</c:v>
                </c:pt>
                <c:pt idx="3121">
                  <c:v>-6.2584321661647735E-2</c:v>
                </c:pt>
                <c:pt idx="3122">
                  <c:v>-2.9473362198796593E-2</c:v>
                </c:pt>
                <c:pt idx="3123">
                  <c:v>-1.2648249247000365E-3</c:v>
                </c:pt>
                <c:pt idx="3124">
                  <c:v>-5.8848675953816709E-2</c:v>
                </c:pt>
                <c:pt idx="3125">
                  <c:v>-5.5152249623494853E-2</c:v>
                </c:pt>
                <c:pt idx="3126">
                  <c:v>-3.9199767821287423E-2</c:v>
                </c:pt>
                <c:pt idx="3127">
                  <c:v>-4.8985002510040232E-2</c:v>
                </c:pt>
                <c:pt idx="3128">
                  <c:v>-5.9995842745985684E-2</c:v>
                </c:pt>
                <c:pt idx="3129">
                  <c:v>-2.3208066641567271E-2</c:v>
                </c:pt>
                <c:pt idx="3130">
                  <c:v>-3.667011797188735E-2</c:v>
                </c:pt>
                <c:pt idx="3131">
                  <c:v>-5.8711408132532839E-2</c:v>
                </c:pt>
                <c:pt idx="3132">
                  <c:v>-7.3399065010040232E-2</c:v>
                </c:pt>
                <c:pt idx="3133">
                  <c:v>-3.90625E-2</c:v>
                </c:pt>
                <c:pt idx="3134">
                  <c:v>-5.3750156877510946E-2</c:v>
                </c:pt>
                <c:pt idx="3135">
                  <c:v>-0.11501082454819489</c:v>
                </c:pt>
                <c:pt idx="3136">
                  <c:v>-5.9838965235943675E-2</c:v>
                </c:pt>
                <c:pt idx="3137">
                  <c:v>-2.550240022590522E-2</c:v>
                </c:pt>
                <c:pt idx="3138">
                  <c:v>-2.9159607178716129E-2</c:v>
                </c:pt>
                <c:pt idx="3139">
                  <c:v>-2.9139997489961544E-2</c:v>
                </c:pt>
                <c:pt idx="3140">
                  <c:v>-9.3146021586321126E-4</c:v>
                </c:pt>
                <c:pt idx="3141">
                  <c:v>-4.6259255773096086E-2</c:v>
                </c:pt>
                <c:pt idx="3142">
                  <c:v>-2.6629957329319609E-2</c:v>
                </c:pt>
                <c:pt idx="3143">
                  <c:v>-9.4518699799213124E-3</c:v>
                </c:pt>
                <c:pt idx="3144">
                  <c:v>-4.3749215612452375E-2</c:v>
                </c:pt>
                <c:pt idx="3145">
                  <c:v>-6.0888083584337949E-2</c:v>
                </c:pt>
                <c:pt idx="3146">
                  <c:v>-8.047816265060348E-2</c:v>
                </c:pt>
                <c:pt idx="3147">
                  <c:v>-1.4275853413657558E-2</c:v>
                </c:pt>
                <c:pt idx="3148">
                  <c:v>-4.4896382404621349E-2</c:v>
                </c:pt>
                <c:pt idx="3149">
                  <c:v>-5.9584039282130519E-2</c:v>
                </c:pt>
                <c:pt idx="3150">
                  <c:v>-2.7698685366468467E-2</c:v>
                </c:pt>
                <c:pt idx="3151">
                  <c:v>-2.4002259036144835E-2</c:v>
                </c:pt>
                <c:pt idx="3152">
                  <c:v>-3.0110677083333925E-2</c:v>
                </c:pt>
                <c:pt idx="3153">
                  <c:v>-1.2932589733939182E-2</c:v>
                </c:pt>
                <c:pt idx="3154">
                  <c:v>-8.010557856426459E-3</c:v>
                </c:pt>
                <c:pt idx="3155">
                  <c:v>-5.3338353413657558E-2</c:v>
                </c:pt>
                <c:pt idx="3156">
                  <c:v>-7.0477221385543132E-2</c:v>
                </c:pt>
                <c:pt idx="3157">
                  <c:v>-3.9817473017070171E-2</c:v>
                </c:pt>
                <c:pt idx="3158">
                  <c:v>-5.4505129894579341E-2</c:v>
                </c:pt>
                <c:pt idx="3159">
                  <c:v>-8.5125658885543132E-2</c:v>
                </c:pt>
                <c:pt idx="3160">
                  <c:v>-3.7307432856426459E-2</c:v>
                </c:pt>
                <c:pt idx="3161">
                  <c:v>-5.812311746988108E-2</c:v>
                </c:pt>
                <c:pt idx="3162">
                  <c:v>-2.5012158007029939E-2</c:v>
                </c:pt>
                <c:pt idx="3163">
                  <c:v>-7.0339953564257485E-2</c:v>
                </c:pt>
                <c:pt idx="3164">
                  <c:v>-6.174110504518282E-2</c:v>
                </c:pt>
                <c:pt idx="3165">
                  <c:v>-6.1721495356426459E-2</c:v>
                </c:pt>
                <c:pt idx="3166">
                  <c:v>-4.5769013554219029E-2</c:v>
                </c:pt>
                <c:pt idx="3167">
                  <c:v>-4.5749403865464444E-2</c:v>
                </c:pt>
                <c:pt idx="3168">
                  <c:v>-4.2052977535142588E-2</c:v>
                </c:pt>
                <c:pt idx="3169">
                  <c:v>-1.5883847891569047E-3</c:v>
                </c:pt>
                <c:pt idx="3170">
                  <c:v>-2.2404069402613302E-2</c:v>
                </c:pt>
                <c:pt idx="3171">
                  <c:v>-3.7091726280122472E-2</c:v>
                </c:pt>
                <c:pt idx="3172">
                  <c:v>-3.9523327685744292E-2</c:v>
                </c:pt>
                <c:pt idx="3173">
                  <c:v>-5.0534167921689743E-2</c:v>
                </c:pt>
                <c:pt idx="3174">
                  <c:v>-7.5026669176706307E-2</c:v>
                </c:pt>
                <c:pt idx="3175">
                  <c:v>-1.3726782128514969E-2</c:v>
                </c:pt>
                <c:pt idx="3176">
                  <c:v>-7.4987449799197137E-2</c:v>
                </c:pt>
                <c:pt idx="3177">
                  <c:v>-4.5553306977913266E-2</c:v>
                </c:pt>
                <c:pt idx="3178">
                  <c:v>-6.8820202685744292E-2</c:v>
                </c:pt>
                <c:pt idx="3179">
                  <c:v>-5.5318931977913266E-2</c:v>
                </c:pt>
                <c:pt idx="3180">
                  <c:v>-4.917129455321323E-2</c:v>
                </c:pt>
                <c:pt idx="3181">
                  <c:v>-4.0572446034138565E-2</c:v>
                </c:pt>
                <c:pt idx="3182">
                  <c:v>-5.6485708458836825E-2</c:v>
                </c:pt>
                <c:pt idx="3183">
                  <c:v>-1.8472326807229322E-2</c:v>
                </c:pt>
                <c:pt idx="3184">
                  <c:v>-2.9483167043174774E-2</c:v>
                </c:pt>
                <c:pt idx="3185">
                  <c:v>-7.2359751506025916E-2</c:v>
                </c:pt>
                <c:pt idx="3186">
                  <c:v>-4.6602425326307539E-2</c:v>
                </c:pt>
                <c:pt idx="3187">
                  <c:v>-8.2125376506025916E-2</c:v>
                </c:pt>
                <c:pt idx="3188">
                  <c:v>-5.5142444779118449E-2</c:v>
                </c:pt>
                <c:pt idx="3189">
                  <c:v>-4.0415568524098333E-2</c:v>
                </c:pt>
                <c:pt idx="3190">
                  <c:v>-6.8584886420683944E-2</c:v>
                </c:pt>
                <c:pt idx="3191">
                  <c:v>-6.6114065637549402E-2</c:v>
                </c:pt>
                <c:pt idx="3192">
                  <c:v>-4.1582345005020116E-2</c:v>
                </c:pt>
                <c:pt idx="3193">
                  <c:v>-5.5044396335343748E-2</c:v>
                </c:pt>
                <c:pt idx="3194">
                  <c:v>-7.4634475401607503E-2</c:v>
                </c:pt>
                <c:pt idx="3195">
                  <c:v>-9.6675765562251215E-2</c:v>
                </c:pt>
                <c:pt idx="3196">
                  <c:v>-6.6016017193776477E-2</c:v>
                </c:pt>
                <c:pt idx="3197">
                  <c:v>-2.555142444779257E-2</c:v>
                </c:pt>
                <c:pt idx="3198">
                  <c:v>-1.4501364834339725E-2</c:v>
                </c:pt>
                <c:pt idx="3199">
                  <c:v>-5.615234375E-2</c:v>
                </c:pt>
                <c:pt idx="3200">
                  <c:v>-5.123031187249083E-2</c:v>
                </c:pt>
                <c:pt idx="3201">
                  <c:v>-7.4497207580321856E-2</c:v>
                </c:pt>
                <c:pt idx="3202">
                  <c:v>-5.7319120230927112E-2</c:v>
                </c:pt>
                <c:pt idx="3203">
                  <c:v>-4.259224397590522E-2</c:v>
                </c:pt>
                <c:pt idx="3204">
                  <c:v>-3.6444606551206959E-2</c:v>
                </c:pt>
                <c:pt idx="3205">
                  <c:v>-6.2162713353412613E-2</c:v>
                </c:pt>
                <c:pt idx="3206">
                  <c:v>-4.6210231551206959E-2</c:v>
                </c:pt>
                <c:pt idx="3207">
                  <c:v>-7.560515499498166E-2</c:v>
                </c:pt>
                <c:pt idx="3208">
                  <c:v>-1.5530873493975861E-2</c:v>
                </c:pt>
                <c:pt idx="3209">
                  <c:v>-6.8212302334339725E-2</c:v>
                </c:pt>
                <c:pt idx="3210">
                  <c:v>-3.3875737324297717E-2</c:v>
                </c:pt>
                <c:pt idx="3211">
                  <c:v>-2.6502494352410366E-2</c:v>
                </c:pt>
                <c:pt idx="3212">
                  <c:v>-0.10737285077811265</c:v>
                </c:pt>
                <c:pt idx="3213">
                  <c:v>-6.6908258032130519E-2</c:v>
                </c:pt>
                <c:pt idx="3214">
                  <c:v>-9.2851876255028998E-3</c:v>
                </c:pt>
                <c:pt idx="3215">
                  <c:v>-6.3192222013054078E-2</c:v>
                </c:pt>
                <c:pt idx="3216">
                  <c:v>-9.2459682479955063E-3</c:v>
                </c:pt>
                <c:pt idx="3217">
                  <c:v>-7.1732241465864988E-2</c:v>
                </c:pt>
                <c:pt idx="3218">
                  <c:v>-4.8426126380524792E-2</c:v>
                </c:pt>
                <c:pt idx="3219">
                  <c:v>-8.0272260918675897E-2</c:v>
                </c:pt>
                <c:pt idx="3220">
                  <c:v>-5.8191751380524792E-2</c:v>
                </c:pt>
                <c:pt idx="3221">
                  <c:v>-3.9788058483939182E-2</c:v>
                </c:pt>
                <c:pt idx="3222">
                  <c:v>-3.4866026606428235E-2</c:v>
                </c:pt>
                <c:pt idx="3223">
                  <c:v>-5.0779289031128272E-2</c:v>
                </c:pt>
                <c:pt idx="3224">
                  <c:v>-4.8308468247995506E-2</c:v>
                </c:pt>
                <c:pt idx="3225">
                  <c:v>-2.6227958709840848E-2</c:v>
                </c:pt>
                <c:pt idx="3226">
                  <c:v>-6.6653332078313809E-2</c:v>
                </c:pt>
                <c:pt idx="3227">
                  <c:v>-5.192645582329547E-2</c:v>
                </c:pt>
                <c:pt idx="3228">
                  <c:v>-6.4162901606428235E-2</c:v>
                </c:pt>
                <c:pt idx="3229">
                  <c:v>-4.8210419804219029E-2</c:v>
                </c:pt>
                <c:pt idx="3230">
                  <c:v>-7.3928526606428235E-2</c:v>
                </c:pt>
                <c:pt idx="3231">
                  <c:v>-5.5524833709840848E-2</c:v>
                </c:pt>
                <c:pt idx="3232">
                  <c:v>-3.8346746360444328E-2</c:v>
                </c:pt>
                <c:pt idx="3233">
                  <c:v>-7.6320908634537332E-2</c:v>
                </c:pt>
                <c:pt idx="3234">
                  <c:v>-5.7917215737951722E-2</c:v>
                </c:pt>
                <c:pt idx="3235">
                  <c:v>-4.0739128388556978E-2</c:v>
                </c:pt>
                <c:pt idx="3236">
                  <c:v>-4.1945124246989707E-2</c:v>
                </c:pt>
                <c:pt idx="3237">
                  <c:v>-7.5016864332329902E-2</c:v>
                </c:pt>
                <c:pt idx="3238">
                  <c:v>-8.4802099021086264E-2</c:v>
                </c:pt>
                <c:pt idx="3239">
                  <c:v>-5.1181287650621243E-3</c:v>
                </c:pt>
                <c:pt idx="3240">
                  <c:v>-0.11662862387048101</c:v>
                </c:pt>
                <c:pt idx="3241">
                  <c:v>-5.410313127510058E-2</c:v>
                </c:pt>
                <c:pt idx="3242">
                  <c:v>-7.9821238077311563E-2</c:v>
                </c:pt>
                <c:pt idx="3243">
                  <c:v>5.9907599146562518E-3</c:v>
                </c:pt>
                <c:pt idx="3244">
                  <c:v>-4.1788246736949475E-2</c:v>
                </c:pt>
                <c:pt idx="3245">
                  <c:v>-1.2354103915662051E-2</c:v>
                </c:pt>
                <c:pt idx="3246">
                  <c:v>-5.7681899472891374E-2</c:v>
                </c:pt>
                <c:pt idx="3247">
                  <c:v>-1.9668517821287423E-2</c:v>
                </c:pt>
                <c:pt idx="3248">
                  <c:v>-6.8673130020080464E-2</c:v>
                </c:pt>
                <c:pt idx="3249">
                  <c:v>-3.5562170557229322E-2</c:v>
                </c:pt>
                <c:pt idx="3250">
                  <c:v>-3.7993771962851142E-2</c:v>
                </c:pt>
                <c:pt idx="3251">
                  <c:v>-6.1260667670683944E-2</c:v>
                </c:pt>
                <c:pt idx="3252">
                  <c:v>-5.3887424698794817E-2</c:v>
                </c:pt>
                <c:pt idx="3253">
                  <c:v>-9.0635981425702283E-2</c:v>
                </c:pt>
                <c:pt idx="3254">
                  <c:v>-7.3457894076309316E-2</c:v>
                </c:pt>
                <c:pt idx="3255">
                  <c:v>-8.5694339859438529E-2</c:v>
                </c:pt>
                <c:pt idx="3256">
                  <c:v>-6.2388224774098333E-2</c:v>
                </c:pt>
                <c:pt idx="3257">
                  <c:v>-5.5014981802210983E-2</c:v>
                </c:pt>
                <c:pt idx="3258">
                  <c:v>-6.6025822038154658E-2</c:v>
                </c:pt>
                <c:pt idx="3259">
                  <c:v>-3.5366073669681697E-2</c:v>
                </c:pt>
                <c:pt idx="3260">
                  <c:v>-9.6626741340362088E-2</c:v>
                </c:pt>
                <c:pt idx="3261">
                  <c:v>-5.8613359688756361E-2</c:v>
                </c:pt>
                <c:pt idx="3262">
                  <c:v>-8.9233888679718376E-2</c:v>
                </c:pt>
                <c:pt idx="3263">
                  <c:v>-8.3086251255021892E-2</c:v>
                </c:pt>
                <c:pt idx="3264">
                  <c:v>-4.752408069779257E-2</c:v>
                </c:pt>
                <c:pt idx="3265">
                  <c:v>1.3775806350398767E-2</c:v>
                </c:pt>
                <c:pt idx="3266">
                  <c:v>-2.1374560742977167E-3</c:v>
                </c:pt>
                <c:pt idx="3267">
                  <c:v>-3.2757985065263284E-2</c:v>
                </c:pt>
                <c:pt idx="3268">
                  <c:v>-4.9896853037152411E-2</c:v>
                </c:pt>
                <c:pt idx="3269">
                  <c:v>-8.7871015311245415E-2</c:v>
                </c:pt>
                <c:pt idx="3270">
                  <c:v>-6.7016111320285177E-2</c:v>
                </c:pt>
                <c:pt idx="3271">
                  <c:v>-7.4350134914659805E-2</c:v>
                </c:pt>
                <c:pt idx="3272">
                  <c:v>-2.8983119979919536E-2</c:v>
                </c:pt>
                <c:pt idx="3273">
                  <c:v>-6.9408493348394273E-2</c:v>
                </c:pt>
                <c:pt idx="3274">
                  <c:v>-4.4876772715864988E-2</c:v>
                </c:pt>
                <c:pt idx="3275">
                  <c:v>-3.7503529743975861E-2</c:v>
                </c:pt>
                <c:pt idx="3276">
                  <c:v>-3.2581497866468467E-2</c:v>
                </c:pt>
                <c:pt idx="3277">
                  <c:v>-7.1781265687750562E-2</c:v>
                </c:pt>
                <c:pt idx="3278">
                  <c:v>-5.9505600527108626E-2</c:v>
                </c:pt>
                <c:pt idx="3279">
                  <c:v>-2.0266613328313809E-2</c:v>
                </c:pt>
                <c:pt idx="3280">
                  <c:v>-6.8045619979919536E-2</c:v>
                </c:pt>
                <c:pt idx="3281">
                  <c:v>-8.8861304593375934E-2</c:v>
                </c:pt>
                <c:pt idx="3282">
                  <c:v>-9.3744117093375934E-2</c:v>
                </c:pt>
                <c:pt idx="3283">
                  <c:v>-4.9602707705824756E-2</c:v>
                </c:pt>
                <c:pt idx="3284">
                  <c:v>-2.3845381526104603E-2</c:v>
                </c:pt>
                <c:pt idx="3285">
                  <c:v>-6.6721965988957521E-2</c:v>
                </c:pt>
                <c:pt idx="3286">
                  <c:v>-2.7482978790160928E-2</c:v>
                </c:pt>
                <c:pt idx="3287">
                  <c:v>1.9511640311229428E-3</c:v>
                </c:pt>
                <c:pt idx="3288">
                  <c:v>-9.2400853413657558E-2</c:v>
                </c:pt>
                <c:pt idx="3289">
                  <c:v>-6.9094738328313809E-2</c:v>
                </c:pt>
                <c:pt idx="3290">
                  <c:v>-4.3337412148595433E-2</c:v>
                </c:pt>
                <c:pt idx="3291">
                  <c:v>-3.1061746987951722E-2</c:v>
                </c:pt>
                <c:pt idx="3292">
                  <c:v>-9.3548020205824756E-2</c:v>
                </c:pt>
                <c:pt idx="3293">
                  <c:v>-5.6760244101408119E-2</c:v>
                </c:pt>
                <c:pt idx="3294">
                  <c:v>-5.7966239959842625E-2</c:v>
                </c:pt>
                <c:pt idx="3295">
                  <c:v>-7.878192457329547E-2</c:v>
                </c:pt>
                <c:pt idx="3296">
                  <c:v>-4.3219754016064371E-2</c:v>
                </c:pt>
                <c:pt idx="3297">
                  <c:v>-6.5261044176708083E-2</c:v>
                </c:pt>
                <c:pt idx="3298">
                  <c:v>-5.2985379016064371E-2</c:v>
                </c:pt>
                <c:pt idx="3299">
                  <c:v>-5.6642585968877057E-2</c:v>
                </c:pt>
                <c:pt idx="3300">
                  <c:v>-6.6427820657633418E-2</c:v>
                </c:pt>
                <c:pt idx="3301">
                  <c:v>-2.5963227911649511E-2</c:v>
                </c:pt>
                <c:pt idx="3302">
                  <c:v>-2.9620434864458645E-2</c:v>
                </c:pt>
                <c:pt idx="3303">
                  <c:v>-6.6368991591367887E-2</c:v>
                </c:pt>
                <c:pt idx="3304">
                  <c:v>-2.6178934487930405E-3</c:v>
                </c:pt>
                <c:pt idx="3305">
                  <c:v>-3.6915239081324103E-2</c:v>
                </c:pt>
                <c:pt idx="3306">
                  <c:v>-5.77309236947805E-2</c:v>
                </c:pt>
                <c:pt idx="3307">
                  <c:v>-4.6680864081324103E-2</c:v>
                </c:pt>
                <c:pt idx="3308">
                  <c:v>-4.0533226656627619E-2</c:v>
                </c:pt>
                <c:pt idx="3309">
                  <c:v>-9.4440261044180573E-2</c:v>
                </c:pt>
                <c:pt idx="3310">
                  <c:v>-4.539642946787481E-2</c:v>
                </c:pt>
                <c:pt idx="3311">
                  <c:v>-6.3760902986949475E-2</c:v>
                </c:pt>
                <c:pt idx="3312">
                  <c:v>-4.7808421184740268E-2</c:v>
                </c:pt>
                <c:pt idx="3313">
                  <c:v>-5.6368050326309316E-2</c:v>
                </c:pt>
                <c:pt idx="3314">
                  <c:v>-5.5122835090362088E-2</c:v>
                </c:pt>
                <c:pt idx="3315">
                  <c:v>-9.922502510040232E-2</c:v>
                </c:pt>
                <c:pt idx="3316">
                  <c:v>-4.037634914659094E-2</c:v>
                </c:pt>
                <c:pt idx="3317">
                  <c:v>-8.4478539156627619E-2</c:v>
                </c:pt>
                <c:pt idx="3318">
                  <c:v>-2.3178652108434505E-2</c:v>
                </c:pt>
                <c:pt idx="3319">
                  <c:v>-6.6055236571287423E-2</c:v>
                </c:pt>
                <c:pt idx="3320">
                  <c:v>-6.8486837976909243E-2</c:v>
                </c:pt>
                <c:pt idx="3321">
                  <c:v>-5.6211172816265531E-2</c:v>
                </c:pt>
                <c:pt idx="3322">
                  <c:v>-6.3545196410643712E-2</c:v>
                </c:pt>
                <c:pt idx="3323">
                  <c:v>-3.2885448042168974E-2</c:v>
                </c:pt>
                <c:pt idx="3324">
                  <c:v>-8.8018087976909243E-2</c:v>
                </c:pt>
                <c:pt idx="3325">
                  <c:v>-8.0644845005021892E-2</c:v>
                </c:pt>
                <c:pt idx="3326">
                  <c:v>-3.2826618975906996E-2</c:v>
                </c:pt>
                <c:pt idx="3327">
                  <c:v>-3.893503702309431E-2</c:v>
                </c:pt>
                <c:pt idx="3328">
                  <c:v>-6.8329960466872564E-2</c:v>
                </c:pt>
                <c:pt idx="3329">
                  <c:v>-8.1792011797190867E-2</c:v>
                </c:pt>
                <c:pt idx="3330">
                  <c:v>-1.3138491465866764E-2</c:v>
                </c:pt>
                <c:pt idx="3331">
                  <c:v>-4.3759020456825226E-2</c:v>
                </c:pt>
                <c:pt idx="3332">
                  <c:v>-7.1928338353412613E-2</c:v>
                </c:pt>
                <c:pt idx="3333">
                  <c:v>-5.2299039909637912E-2</c:v>
                </c:pt>
                <c:pt idx="3334">
                  <c:v>-5.5956246862450598E-2</c:v>
                </c:pt>
                <c:pt idx="3335">
                  <c:v>-1.4266048569279377E-2</c:v>
                </c:pt>
                <c:pt idx="3336">
                  <c:v>-4.4886577560244945E-2</c:v>
                </c:pt>
                <c:pt idx="3337">
                  <c:v>-4.8543784513054078E-2</c:v>
                </c:pt>
                <c:pt idx="3338">
                  <c:v>-7.6713102409637912E-2</c:v>
                </c:pt>
                <c:pt idx="3339">
                  <c:v>-2.5218059738957521E-2</c:v>
                </c:pt>
                <c:pt idx="3340">
                  <c:v>3.4856221762048278E-2</c:v>
                </c:pt>
                <c:pt idx="3341">
                  <c:v>-3.8660501380526568E-2</c:v>
                </c:pt>
                <c:pt idx="3342">
                  <c:v>-6.0701791541163175E-2</c:v>
                </c:pt>
                <c:pt idx="3343">
                  <c:v>-6.1907787399601233E-2</c:v>
                </c:pt>
                <c:pt idx="3344">
                  <c:v>-3.7376066767070171E-2</c:v>
                </c:pt>
                <c:pt idx="3345">
                  <c:v>-1.774676832329547E-2</c:v>
                </c:pt>
                <c:pt idx="3346">
                  <c:v>-2.5080791917670098E-2</c:v>
                </c:pt>
                <c:pt idx="3347">
                  <c:v>-3.8542843247995506E-2</c:v>
                </c:pt>
                <c:pt idx="3348">
                  <c:v>-4.5876866842370134E-2</c:v>
                </c:pt>
                <c:pt idx="3349">
                  <c:v>-7.7723001380526568E-2</c:v>
                </c:pt>
                <c:pt idx="3350">
                  <c:v>3.1865744226884374E-3</c:v>
                </c:pt>
                <c:pt idx="3351">
                  <c:v>-7.7683782003013846E-2</c:v>
                </c:pt>
                <c:pt idx="3352">
                  <c:v>-4.4572822540160928E-2</c:v>
                </c:pt>
                <c:pt idx="3353">
                  <c:v>-5.0681240587351795E-2</c:v>
                </c:pt>
                <c:pt idx="3354">
                  <c:v>-7.8850558483939182E-2</c:v>
                </c:pt>
                <c:pt idx="3355">
                  <c:v>-3.3483543549198913E-2</c:v>
                </c:pt>
                <c:pt idx="3356">
                  <c:v>-3.7140750502008046E-2</c:v>
                </c:pt>
                <c:pt idx="3357">
                  <c:v>-9.5950207078313809E-2</c:v>
                </c:pt>
                <c:pt idx="3358">
                  <c:v>-7.1418486445782747E-2</c:v>
                </c:pt>
                <c:pt idx="3359">
                  <c:v>-3.5856315888558754E-2</c:v>
                </c:pt>
                <c:pt idx="3360">
                  <c:v>-7.3830478162651758E-2</c:v>
                </c:pt>
                <c:pt idx="3361">
                  <c:v>-7.626207956827713E-2</c:v>
                </c:pt>
                <c:pt idx="3362">
                  <c:v>-4.9279147841367887E-2</c:v>
                </c:pt>
                <c:pt idx="3363">
                  <c:v>-7.2546043549198913E-2</c:v>
                </c:pt>
                <c:pt idx="3364">
                  <c:v>-4.8014322916667851E-2</c:v>
                </c:pt>
                <c:pt idx="3365">
                  <c:v>-8.5988485190760855E-2</c:v>
                </c:pt>
                <c:pt idx="3366">
                  <c:v>-5.2877525727915042E-2</c:v>
                </c:pt>
                <c:pt idx="3367">
                  <c:v>-6.021154932228967E-2</c:v>
                </c:pt>
                <c:pt idx="3368">
                  <c:v>-2.8326195406627619E-2</c:v>
                </c:pt>
                <c:pt idx="3369">
                  <c:v>-2.830658571787481E-2</c:v>
                </c:pt>
                <c:pt idx="3370">
                  <c:v>-6.6280747991971367E-2</c:v>
                </c:pt>
                <c:pt idx="3371">
                  <c:v>-3.0718577434740268E-2</c:v>
                </c:pt>
                <c:pt idx="3372">
                  <c:v>-8.0948795180724176E-2</c:v>
                </c:pt>
                <c:pt idx="3373">
                  <c:v>-5.8868285642571294E-2</c:v>
                </c:pt>
                <c:pt idx="3374">
                  <c:v>-7.4781548067271331E-2</c:v>
                </c:pt>
                <c:pt idx="3375">
                  <c:v>-6.9859516189758608E-2</c:v>
                </c:pt>
                <c:pt idx="3376">
                  <c:v>-9.8028834086345995E-2</c:v>
                </c:pt>
                <c:pt idx="3377">
                  <c:v>-5.7564241340362088E-2</c:v>
                </c:pt>
                <c:pt idx="3378">
                  <c:v>-1.1667764809253356E-3</c:v>
                </c:pt>
                <c:pt idx="3379">
                  <c:v>-6.4878655245983907E-2</c:v>
                </c:pt>
                <c:pt idx="3380">
                  <c:v>-3.667011797188735E-2</c:v>
                </c:pt>
                <c:pt idx="3381">
                  <c:v>-5.3808985943774701E-2</c:v>
                </c:pt>
                <c:pt idx="3382">
                  <c:v>-4.7661348519074664E-2</c:v>
                </c:pt>
                <c:pt idx="3383">
                  <c:v>-8.4223613202851766E-3</c:v>
                </c:pt>
                <c:pt idx="3384">
                  <c:v>-6.3555001255021892E-2</c:v>
                </c:pt>
                <c:pt idx="3385">
                  <c:v>-0.10030355798193114</c:v>
                </c:pt>
                <c:pt idx="3386">
                  <c:v>-9.7832737198793041E-2</c:v>
                </c:pt>
                <c:pt idx="3387">
                  <c:v>-8.4331466490965568E-2</c:v>
                </c:pt>
                <c:pt idx="3388">
                  <c:v>-8.676306789659094E-2</c:v>
                </c:pt>
                <c:pt idx="3389">
                  <c:v>-0.12718844126506212</c:v>
                </c:pt>
                <c:pt idx="3390">
                  <c:v>-8.1821426330321856E-2</c:v>
                </c:pt>
                <c:pt idx="3391">
                  <c:v>-9.2832266566265531E-2</c:v>
                </c:pt>
                <c:pt idx="3392">
                  <c:v>-3.7660407254016093E-2</c:v>
                </c:pt>
                <c:pt idx="3393">
                  <c:v>-3.5189586470885104E-2</c:v>
                </c:pt>
                <c:pt idx="3394">
                  <c:v>-6.4584509914659805E-2</c:v>
                </c:pt>
                <c:pt idx="3395">
                  <c:v>-7.804656124498166E-2</c:v>
                </c:pt>
                <c:pt idx="3396">
                  <c:v>-6.8222107178716129E-2</c:v>
                </c:pt>
                <c:pt idx="3397">
                  <c:v>-5.2269625376510476E-2</c:v>
                </c:pt>
                <c:pt idx="3398">
                  <c:v>-4.6121987951806886E-2</c:v>
                </c:pt>
                <c:pt idx="3399">
                  <c:v>-7.0614489206825226E-2</c:v>
                </c:pt>
                <c:pt idx="3400">
                  <c:v>-2.7698685366466691E-2</c:v>
                </c:pt>
                <c:pt idx="3401">
                  <c:v>-5.5868003263054078E-2</c:v>
                </c:pt>
                <c:pt idx="3402">
                  <c:v>-3.7464310366466691E-2</c:v>
                </c:pt>
                <c:pt idx="3403">
                  <c:v>-2.1511828564257485E-2</c:v>
                </c:pt>
                <c:pt idx="3404">
                  <c:v>-6.3162807479919536E-2</c:v>
                </c:pt>
                <c:pt idx="3405">
                  <c:v>-0.10481378639558514</c:v>
                </c:pt>
                <c:pt idx="3406">
                  <c:v>-3.1257843875501123E-2</c:v>
                </c:pt>
                <c:pt idx="3407">
                  <c:v>-6.6780795055223052E-2</c:v>
                </c:pt>
                <c:pt idx="3408">
                  <c:v>-3.3669835592370134E-2</c:v>
                </c:pt>
                <c:pt idx="3409">
                  <c:v>-8.0223236696788547E-2</c:v>
                </c:pt>
                <c:pt idx="3410">
                  <c:v>-9.2459682479919536E-2</c:v>
                </c:pt>
                <c:pt idx="3411">
                  <c:v>-4.7092667545186373E-2</c:v>
                </c:pt>
                <c:pt idx="3412">
                  <c:v>-2.3786552459842625E-2</c:v>
                </c:pt>
                <c:pt idx="3413">
                  <c:v>-8.5047220130526568E-2</c:v>
                </c:pt>
                <c:pt idx="3414">
                  <c:v>-7.6448371611444799E-2</c:v>
                </c:pt>
                <c:pt idx="3415">
                  <c:v>-4.9465439884539109E-2</c:v>
                </c:pt>
                <c:pt idx="3416">
                  <c:v>-1.8805691516064371E-2</c:v>
                </c:pt>
                <c:pt idx="3417">
                  <c:v>-3.1042137299198913E-2</c:v>
                </c:pt>
                <c:pt idx="3418">
                  <c:v>-6.7790694026104603E-2</c:v>
                </c:pt>
                <c:pt idx="3419">
                  <c:v>-5.428942331827713E-2</c:v>
                </c:pt>
                <c:pt idx="3420">
                  <c:v>-9.5940402233939182E-2</c:v>
                </c:pt>
                <c:pt idx="3421">
                  <c:v>-6.2829442771086264E-2</c:v>
                </c:pt>
                <c:pt idx="3422">
                  <c:v>-3.5846511044180573E-2</c:v>
                </c:pt>
                <c:pt idx="3423">
                  <c:v>-9.2204756526104603E-2</c:v>
                </c:pt>
                <c:pt idx="3424">
                  <c:v>-5.1740163780120696E-2</c:v>
                </c:pt>
                <c:pt idx="3425">
                  <c:v>-4.9269342996989707E-2</c:v>
                </c:pt>
                <c:pt idx="3426">
                  <c:v>-3.086565010040232E-2</c:v>
                </c:pt>
                <c:pt idx="3427">
                  <c:v>-3.9425279241971367E-2</c:v>
                </c:pt>
                <c:pt idx="3428">
                  <c:v>-7.4948230421689743E-2</c:v>
                </c:pt>
                <c:pt idx="3429">
                  <c:v>-4.79652986947805E-2</c:v>
                </c:pt>
                <c:pt idx="3430">
                  <c:v>-5.4073716741971367E-2</c:v>
                </c:pt>
                <c:pt idx="3431">
                  <c:v>-6.8761373619476984E-2</c:v>
                </c:pt>
                <c:pt idx="3432">
                  <c:v>-7.3644186119476984E-2</c:v>
                </c:pt>
                <c:pt idx="3433">
                  <c:v>-9.8136687374498877E-2</c:v>
                </c:pt>
                <c:pt idx="3434">
                  <c:v>-8.5861022213858718E-2</c:v>
                </c:pt>
                <c:pt idx="3435">
                  <c:v>-4.539642946787481E-2</c:v>
                </c:pt>
                <c:pt idx="3436">
                  <c:v>-6.8663325175702283E-2</c:v>
                </c:pt>
                <c:pt idx="3437">
                  <c:v>-6.3741293298196666E-2</c:v>
                </c:pt>
                <c:pt idx="3438">
                  <c:v>-5.7593655873493077E-2</c:v>
                </c:pt>
                <c:pt idx="3439">
                  <c:v>-8.6988579317271331E-2</c:v>
                </c:pt>
                <c:pt idx="3440">
                  <c:v>-4.5298381024096557E-2</c:v>
                </c:pt>
                <c:pt idx="3441">
                  <c:v>-2.3217871485947228E-2</c:v>
                </c:pt>
                <c:pt idx="3442">
                  <c:v>-8.3252933609436752E-2</c:v>
                </c:pt>
                <c:pt idx="3443">
                  <c:v>-8.8135746109436752E-2</c:v>
                </c:pt>
                <c:pt idx="3444">
                  <c:v>-5.8701603288152882E-2</c:v>
                </c:pt>
                <c:pt idx="3445">
                  <c:v>-7.0938049071287423E-2</c:v>
                </c:pt>
                <c:pt idx="3446">
                  <c:v>-8.1948889307231099E-2</c:v>
                </c:pt>
                <c:pt idx="3447">
                  <c:v>-7.8252462976909243E-2</c:v>
                </c:pt>
                <c:pt idx="3448">
                  <c:v>-4.146468687249083E-2</c:v>
                </c:pt>
                <c:pt idx="3449">
                  <c:v>-5.9829160391569047E-2</c:v>
                </c:pt>
                <c:pt idx="3450">
                  <c:v>-6.1035156250003553E-2</c:v>
                </c:pt>
                <c:pt idx="3451">
                  <c:v>-7.9399629769074664E-2</c:v>
                </c:pt>
                <c:pt idx="3452">
                  <c:v>-6.8349570155625372E-2</c:v>
                </c:pt>
                <c:pt idx="3453">
                  <c:v>-4.2592243975906996E-2</c:v>
                </c:pt>
                <c:pt idx="3454">
                  <c:v>-4.6249450928716129E-2</c:v>
                </c:pt>
                <c:pt idx="3455">
                  <c:v>-4.8681052334341501E-2</c:v>
                </c:pt>
                <c:pt idx="3456">
                  <c:v>-7.807597577811265E-2</c:v>
                </c:pt>
                <c:pt idx="3457">
                  <c:v>-8.0507577183734469E-2</c:v>
                </c:pt>
                <c:pt idx="3458">
                  <c:v>-9.029281187249083E-2</c:v>
                </c:pt>
                <c:pt idx="3459">
                  <c:v>-6.5761091239963321E-2</c:v>
                </c:pt>
                <c:pt idx="3460">
                  <c:v>-7.799753702309431E-2</c:v>
                </c:pt>
                <c:pt idx="3461">
                  <c:v>-4.2435366465866764E-2</c:v>
                </c:pt>
                <c:pt idx="3462">
                  <c:v>-7.795831764558514E-2</c:v>
                </c:pt>
                <c:pt idx="3463">
                  <c:v>-0.10122521335341261</c:v>
                </c:pt>
                <c:pt idx="3464">
                  <c:v>-9.9979998117468938E-2</c:v>
                </c:pt>
                <c:pt idx="3465">
                  <c:v>-4.3582533258032186E-2</c:v>
                </c:pt>
                <c:pt idx="3466">
                  <c:v>-0.10116638428715063</c:v>
                </c:pt>
                <c:pt idx="3467">
                  <c:v>-6.5604213729919536E-2</c:v>
                </c:pt>
                <c:pt idx="3468">
                  <c:v>-6.0682181852410366E-2</c:v>
                </c:pt>
                <c:pt idx="3469">
                  <c:v>-2.0217589106426459E-2</c:v>
                </c:pt>
                <c:pt idx="3470">
                  <c:v>-3.4905245983939182E-2</c:v>
                </c:pt>
                <c:pt idx="3471">
                  <c:v>-4.5916086219882857E-2</c:v>
                </c:pt>
                <c:pt idx="3472">
                  <c:v>6.7653426204827838E-4</c:v>
                </c:pt>
                <c:pt idx="3473">
                  <c:v>-5.0779289031126496E-2</c:v>
                </c:pt>
                <c:pt idx="3474">
                  <c:v>-6.7918157003013846E-2</c:v>
                </c:pt>
                <c:pt idx="3475">
                  <c:v>-7.8928997238957521E-2</c:v>
                </c:pt>
                <c:pt idx="3476">
                  <c:v>-6.4202120983939182E-2</c:v>
                </c:pt>
                <c:pt idx="3477">
                  <c:v>-2.4963133785139036E-2</c:v>
                </c:pt>
                <c:pt idx="3478">
                  <c:v>-6.2937296059239145E-2</c:v>
                </c:pt>
                <c:pt idx="3479">
                  <c:v>-5.8015264181726423E-2</c:v>
                </c:pt>
                <c:pt idx="3480">
                  <c:v>-5.6770048945782747E-2</c:v>
                </c:pt>
                <c:pt idx="3481">
                  <c:v>-5.5524833709842625E-2</c:v>
                </c:pt>
                <c:pt idx="3482">
                  <c:v>-8.1242940512048278E-2</c:v>
                </c:pt>
                <c:pt idx="3483">
                  <c:v>-7.5095303087351795E-2</c:v>
                </c:pt>
                <c:pt idx="3484">
                  <c:v>-0.10694143762550112</c:v>
                </c:pt>
                <c:pt idx="3485">
                  <c:v>-0.11059864457831381</c:v>
                </c:pt>
                <c:pt idx="3486">
                  <c:v>-9.0969346134539109E-2</c:v>
                </c:pt>
                <c:pt idx="3487">
                  <c:v>-7.0114442143577094E-2</c:v>
                </c:pt>
                <c:pt idx="3488">
                  <c:v>-7.4997254643577094E-2</c:v>
                </c:pt>
                <c:pt idx="3489">
                  <c:v>-8.6008094879520769E-2</c:v>
                </c:pt>
                <c:pt idx="3490">
                  <c:v>-7.3732429718877057E-2</c:v>
                </c:pt>
                <c:pt idx="3491">
                  <c:v>-7.4938425577311563E-2</c:v>
                </c:pt>
                <c:pt idx="3492">
                  <c:v>-6.5113971511042479E-2</c:v>
                </c:pt>
                <c:pt idx="3493">
                  <c:v>-6.2643150727915042E-2</c:v>
                </c:pt>
                <c:pt idx="3494">
                  <c:v>-7.6105202058233345E-2</c:v>
                </c:pt>
                <c:pt idx="3495">
                  <c:v>-0.10427451995481718</c:v>
                </c:pt>
                <c:pt idx="3496">
                  <c:v>-6.3809927208836825E-2</c:v>
                </c:pt>
                <c:pt idx="3497">
                  <c:v>-3.9278206576309316E-2</c:v>
                </c:pt>
                <c:pt idx="3498">
                  <c:v>-6.744752447289315E-2</c:v>
                </c:pt>
                <c:pt idx="3499">
                  <c:v>-1.1050059613452845E-2</c:v>
                </c:pt>
                <c:pt idx="3500">
                  <c:v>-1.2256055471890903E-2</c:v>
                </c:pt>
                <c:pt idx="3501">
                  <c:v>-0.11763852284136789</c:v>
                </c:pt>
                <c:pt idx="3502">
                  <c:v>-5.8789846887552955E-2</c:v>
                </c:pt>
                <c:pt idx="3503">
                  <c:v>-5.6319026104418413E-2</c:v>
                </c:pt>
                <c:pt idx="3504">
                  <c:v>-5.7525021962852918E-2</c:v>
                </c:pt>
                <c:pt idx="3505">
                  <c:v>-8.8145550953814933E-2</c:v>
                </c:pt>
                <c:pt idx="3506">
                  <c:v>-6.1162619226909243E-2</c:v>
                </c:pt>
                <c:pt idx="3507">
                  <c:v>-7.8301487198793041E-2</c:v>
                </c:pt>
                <c:pt idx="3508">
                  <c:v>-6.6025822038152882E-2</c:v>
                </c:pt>
                <c:pt idx="3509">
                  <c:v>-5.2524551330321856E-2</c:v>
                </c:pt>
                <c:pt idx="3510">
                  <c:v>-6.5986602660643712E-2</c:v>
                </c:pt>
                <c:pt idx="3511">
                  <c:v>-2.3070798820285177E-2</c:v>
                </c:pt>
                <c:pt idx="3512">
                  <c:v>-4.0209666792168974E-2</c:v>
                </c:pt>
                <c:pt idx="3513">
                  <c:v>-0.1039215455572311</c:v>
                </c:pt>
                <c:pt idx="3514">
                  <c:v>-7.4487402735947228E-2</c:v>
                </c:pt>
                <c:pt idx="3515">
                  <c:v>-1.9315543423694237E-2</c:v>
                </c:pt>
                <c:pt idx="3516">
                  <c:v>-8.5478633283130989E-2</c:v>
                </c:pt>
                <c:pt idx="3517">
                  <c:v>-6.7074940386547155E-2</c:v>
                </c:pt>
                <c:pt idx="3518">
                  <c:v>-0.10627470820783103</c:v>
                </c:pt>
                <c:pt idx="3519">
                  <c:v>-0.10625509851907466</c:v>
                </c:pt>
                <c:pt idx="3520">
                  <c:v>-7.9272166792168974E-2</c:v>
                </c:pt>
                <c:pt idx="3521">
                  <c:v>-7.4350134914659805E-2</c:v>
                </c:pt>
                <c:pt idx="3522">
                  <c:v>-5.2269625376510476E-2</c:v>
                </c:pt>
                <c:pt idx="3523">
                  <c:v>-6.5731676706825226E-2</c:v>
                </c:pt>
                <c:pt idx="3524">
                  <c:v>-7.0614489206825226E-2</c:v>
                </c:pt>
                <c:pt idx="3525">
                  <c:v>-5.7113218498997753E-2</c:v>
                </c:pt>
                <c:pt idx="3526">
                  <c:v>-5.3416792168675897E-2</c:v>
                </c:pt>
                <c:pt idx="3527">
                  <c:v>-6.810444904618862E-2</c:v>
                </c:pt>
                <c:pt idx="3528">
                  <c:v>-7.54384726405668E-2</c:v>
                </c:pt>
                <c:pt idx="3529">
                  <c:v>-5.4583568649601233E-2</c:v>
                </c:pt>
                <c:pt idx="3530">
                  <c:v>-5.4563958960848424E-2</c:v>
                </c:pt>
                <c:pt idx="3531">
                  <c:v>-5.3318743724904749E-2</c:v>
                </c:pt>
                <c:pt idx="3532">
                  <c:v>-6.3103978413657558E-2</c:v>
                </c:pt>
                <c:pt idx="3533">
                  <c:v>-7.4114818649601233E-2</c:v>
                </c:pt>
                <c:pt idx="3534">
                  <c:v>-8.3900053338354041E-2</c:v>
                </c:pt>
                <c:pt idx="3535">
                  <c:v>-5.8142727158635665E-2</c:v>
                </c:pt>
                <c:pt idx="3536">
                  <c:v>-6.670235630020116E-2</c:v>
                </c:pt>
                <c:pt idx="3537">
                  <c:v>-6.178032442269199E-2</c:v>
                </c:pt>
                <c:pt idx="3538">
                  <c:v>-8.5047220130526568E-2</c:v>
                </c:pt>
                <c:pt idx="3539">
                  <c:v>-6.1741105045186373E-2</c:v>
                </c:pt>
                <c:pt idx="3540">
                  <c:v>-0.10706890060241037</c:v>
                </c:pt>
                <c:pt idx="3541">
                  <c:v>-7.8860363328313809E-2</c:v>
                </c:pt>
                <c:pt idx="3542">
                  <c:v>-8.4968781375501123E-2</c:v>
                </c:pt>
                <c:pt idx="3543">
                  <c:v>-4.3278583082329902E-2</c:v>
                </c:pt>
                <c:pt idx="3544">
                  <c:v>-7.389911207329547E-2</c:v>
                </c:pt>
                <c:pt idx="3545">
                  <c:v>-6.8977080195782747E-2</c:v>
                </c:pt>
                <c:pt idx="3546">
                  <c:v>-6.0378231676708083E-2</c:v>
                </c:pt>
                <c:pt idx="3547">
                  <c:v>-8.7321944026104603E-2</c:v>
                </c:pt>
                <c:pt idx="3548">
                  <c:v>-3.827811244979884E-2</c:v>
                </c:pt>
                <c:pt idx="3549">
                  <c:v>-6.8898641440760855E-2</c:v>
                </c:pt>
                <c:pt idx="3550">
                  <c:v>-9.0939931601408119E-2</c:v>
                </c:pt>
                <c:pt idx="3551">
                  <c:v>-5.7828972138558754E-2</c:v>
                </c:pt>
                <c:pt idx="3552">
                  <c:v>-4.1876490336345995E-2</c:v>
                </c:pt>
                <c:pt idx="3553">
                  <c:v>-7.0045808232933382E-2</c:v>
                </c:pt>
                <c:pt idx="3554">
                  <c:v>-6.1446959713858718E-2</c:v>
                </c:pt>
                <c:pt idx="3555">
                  <c:v>-5.1622505647593186E-2</c:v>
                </c:pt>
                <c:pt idx="3556">
                  <c:v>-5.8956529241971367E-2</c:v>
                </c:pt>
                <c:pt idx="3557">
                  <c:v>-4.5455258534136789E-2</c:v>
                </c:pt>
                <c:pt idx="3558">
                  <c:v>-3.563080446787481E-2</c:v>
                </c:pt>
                <c:pt idx="3559">
                  <c:v>-7.1153755647593186E-2</c:v>
                </c:pt>
                <c:pt idx="3560">
                  <c:v>-9.9323073544180573E-2</c:v>
                </c:pt>
                <c:pt idx="3561">
                  <c:v>-7.3565747364458645E-2</c:v>
                </c:pt>
                <c:pt idx="3562">
                  <c:v>-6.9869321034136789E-2</c:v>
                </c:pt>
                <c:pt idx="3563">
                  <c:v>-5.2691233684740268E-2</c:v>
                </c:pt>
                <c:pt idx="3564">
                  <c:v>-3.3061935240965568E-2</c:v>
                </c:pt>
                <c:pt idx="3565">
                  <c:v>-5.5103225401609279E-2</c:v>
                </c:pt>
                <c:pt idx="3566">
                  <c:v>-4.7729982429721929E-2</c:v>
                </c:pt>
                <c:pt idx="3567">
                  <c:v>-3.7905528363452845E-2</c:v>
                </c:pt>
                <c:pt idx="3568">
                  <c:v>-5.3818790788152882E-2</c:v>
                </c:pt>
                <c:pt idx="3569">
                  <c:v>-4.7671153363452845E-2</c:v>
                </c:pt>
                <c:pt idx="3570">
                  <c:v>-2.9267460466872564E-2</c:v>
                </c:pt>
                <c:pt idx="3571">
                  <c:v>-7.4595256024096557E-2</c:v>
                </c:pt>
                <c:pt idx="3572">
                  <c:v>-6.8447618599400073E-2</c:v>
                </c:pt>
                <c:pt idx="3573">
                  <c:v>-4.8818320155625372E-2</c:v>
                </c:pt>
                <c:pt idx="3574">
                  <c:v>-3.7768260542168974E-2</c:v>
                </c:pt>
                <c:pt idx="3575">
                  <c:v>-7.3291211721890903E-2</c:v>
                </c:pt>
                <c:pt idx="3576">
                  <c:v>-5.9789941014059877E-2</c:v>
                </c:pt>
                <c:pt idx="3577">
                  <c:v>-6.8349570155625372E-2</c:v>
                </c:pt>
                <c:pt idx="3578">
                  <c:v>-4.381784952309431E-2</c:v>
                </c:pt>
                <c:pt idx="3579">
                  <c:v>-5.3603084211850671E-2</c:v>
                </c:pt>
                <c:pt idx="3580">
                  <c:v>-8.6674824297190867E-2</c:v>
                </c:pt>
                <c:pt idx="3581">
                  <c:v>-6.7045525853412613E-2</c:v>
                </c:pt>
                <c:pt idx="3582">
                  <c:v>-4.8641832956825226E-2</c:v>
                </c:pt>
                <c:pt idx="3583">
                  <c:v>-6.3329489834341501E-2</c:v>
                </c:pt>
                <c:pt idx="3584">
                  <c:v>-6.2084274598394273E-2</c:v>
                </c:pt>
                <c:pt idx="3585">
                  <c:v>-5.3485426079319609E-2</c:v>
                </c:pt>
                <c:pt idx="3586">
                  <c:v>-5.4691421937750562E-2</c:v>
                </c:pt>
                <c:pt idx="3587">
                  <c:v>-6.4476656626510476E-2</c:v>
                </c:pt>
                <c:pt idx="3588">
                  <c:v>-8.0389919051206959E-2</c:v>
                </c:pt>
                <c:pt idx="3589">
                  <c:v>-7.5467887173694237E-2</c:v>
                </c:pt>
                <c:pt idx="3590">
                  <c:v>-4.8484955446788547E-2</c:v>
                </c:pt>
                <c:pt idx="3591">
                  <c:v>-9.6263962098394273E-2</c:v>
                </c:pt>
                <c:pt idx="3592">
                  <c:v>-5.3348158258032186E-2</c:v>
                </c:pt>
                <c:pt idx="3593">
                  <c:v>-5.8230970758032186E-2</c:v>
                </c:pt>
                <c:pt idx="3594">
                  <c:v>-6.3113783258032186E-2</c:v>
                </c:pt>
                <c:pt idx="3595">
                  <c:v>-7.0447806852410366E-2</c:v>
                </c:pt>
                <c:pt idx="3596">
                  <c:v>-3.6111241842370134E-2</c:v>
                </c:pt>
                <c:pt idx="3597">
                  <c:v>-4.3445265436748315E-2</c:v>
                </c:pt>
                <c:pt idx="3598">
                  <c:v>-4.9553683483939182E-2</c:v>
                </c:pt>
                <c:pt idx="3599">
                  <c:v>-2.5021962851408119E-2</c:v>
                </c:pt>
                <c:pt idx="3600">
                  <c:v>-1.8874325426708083E-2</c:v>
                </c:pt>
                <c:pt idx="3601">
                  <c:v>-8.2586204191766655E-2</c:v>
                </c:pt>
                <c:pt idx="3602">
                  <c:v>-8.6243411144579341E-2</c:v>
                </c:pt>
                <c:pt idx="3603">
                  <c:v>-4.9455635040160928E-2</c:v>
                </c:pt>
                <c:pt idx="3604">
                  <c:v>-6.7820108559239145E-2</c:v>
                </c:pt>
                <c:pt idx="3605">
                  <c:v>-8.1282159889561001E-2</c:v>
                </c:pt>
                <c:pt idx="3606">
                  <c:v>-6.1652861445782747E-2</c:v>
                </c:pt>
                <c:pt idx="3607">
                  <c:v>-3.9572351907633418E-2</c:v>
                </c:pt>
                <c:pt idx="3608">
                  <c:v>-5.4260008785139036E-2</c:v>
                </c:pt>
                <c:pt idx="3609">
                  <c:v>-5.3014793549198913E-2</c:v>
                </c:pt>
                <c:pt idx="3610">
                  <c:v>-9.4665772464860964E-2</c:v>
                </c:pt>
                <c:pt idx="3611">
                  <c:v>-5.9103601907633418E-2</c:v>
                </c:pt>
                <c:pt idx="3612">
                  <c:v>-2.4767036897593186E-2</c:v>
                </c:pt>
                <c:pt idx="3613">
                  <c:v>-0.10318618222891729</c:v>
                </c:pt>
                <c:pt idx="3614">
                  <c:v>-4.3111900727915042E-2</c:v>
                </c:pt>
                <c:pt idx="3615">
                  <c:v>-8.1086063002008046E-2</c:v>
                </c:pt>
                <c:pt idx="3616">
                  <c:v>-5.9005553463858718E-2</c:v>
                </c:pt>
                <c:pt idx="3617">
                  <c:v>-6.6339577058233345E-2</c:v>
                </c:pt>
                <c:pt idx="3618">
                  <c:v>-7.489920619979884E-2</c:v>
                </c:pt>
                <c:pt idx="3619">
                  <c:v>-9.4489285266064371E-2</c:v>
                </c:pt>
                <c:pt idx="3620">
                  <c:v>-6.50551424447805E-2</c:v>
                </c:pt>
                <c:pt idx="3621">
                  <c:v>-6.99379549447805E-2</c:v>
                </c:pt>
                <c:pt idx="3622">
                  <c:v>-7.412462349400073E-3</c:v>
                </c:pt>
                <c:pt idx="3623">
                  <c:v>-9.8087663152611526E-2</c:v>
                </c:pt>
                <c:pt idx="3624">
                  <c:v>-9.1940025727915042E-2</c:v>
                </c:pt>
                <c:pt idx="3625">
                  <c:v>-3.0640138679721929E-2</c:v>
                </c:pt>
                <c:pt idx="3626">
                  <c:v>-4.4102190010040232E-2</c:v>
                </c:pt>
                <c:pt idx="3627">
                  <c:v>-9.0655591114458645E-2</c:v>
                </c:pt>
                <c:pt idx="3628">
                  <c:v>-4.8965392821287423E-2</c:v>
                </c:pt>
                <c:pt idx="3629">
                  <c:v>-8.0811527359440305E-2</c:v>
                </c:pt>
                <c:pt idx="3630">
                  <c:v>-5.9956623368474737E-2</c:v>
                </c:pt>
                <c:pt idx="3631">
                  <c:v>-5.8711408132534615E-2</c:v>
                </c:pt>
                <c:pt idx="3632">
                  <c:v>-8.933193712349663E-2</c:v>
                </c:pt>
                <c:pt idx="3633">
                  <c:v>-5.6220977660643712E-2</c:v>
                </c:pt>
                <c:pt idx="3634">
                  <c:v>-7.1771460843415014E-3</c:v>
                </c:pt>
                <c:pt idx="3635">
                  <c:v>-4.8828125000003553E-2</c:v>
                </c:pt>
                <c:pt idx="3636">
                  <c:v>-7.4546231802212759E-2</c:v>
                </c:pt>
                <c:pt idx="3637">
                  <c:v>-6.2270566641569047E-2</c:v>
                </c:pt>
                <c:pt idx="3638">
                  <c:v>-8.3086251255021892E-2</c:v>
                </c:pt>
                <c:pt idx="3639">
                  <c:v>-8.6743458207831026E-2</c:v>
                </c:pt>
                <c:pt idx="3640">
                  <c:v>-4.9955682103412613E-2</c:v>
                </c:pt>
                <c:pt idx="3641">
                  <c:v>-2.6649567018072418E-2</c:v>
                </c:pt>
                <c:pt idx="3642">
                  <c:v>-7.9330995858434505E-2</c:v>
                </c:pt>
                <c:pt idx="3643">
                  <c:v>-8.9116230547190867E-2</c:v>
                </c:pt>
                <c:pt idx="3644">
                  <c:v>-4.8651637801206959E-2</c:v>
                </c:pt>
                <c:pt idx="3645">
                  <c:v>-8.6625800075303516E-2</c:v>
                </c:pt>
                <c:pt idx="3646">
                  <c:v>-1.3069857555223052E-2</c:v>
                </c:pt>
                <c:pt idx="3647">
                  <c:v>-5.8397653112450598E-2</c:v>
                </c:pt>
                <c:pt idx="3648">
                  <c:v>-5.5926832329319609E-2</c:v>
                </c:pt>
                <c:pt idx="3649">
                  <c:v>-5.9584039282128742E-2</c:v>
                </c:pt>
                <c:pt idx="3650">
                  <c:v>-5.5887612951806886E-2</c:v>
                </c:pt>
                <c:pt idx="3651">
                  <c:v>-8.0380114206825226E-2</c:v>
                </c:pt>
                <c:pt idx="3652">
                  <c:v>-7.9134898970885104E-2</c:v>
                </c:pt>
                <c:pt idx="3653">
                  <c:v>-5.7054389432732222E-2</c:v>
                </c:pt>
                <c:pt idx="3654">
                  <c:v>-6.5614018574297717E-2</c:v>
                </c:pt>
                <c:pt idx="3655">
                  <c:v>-5.4563958960848424E-2</c:v>
                </c:pt>
                <c:pt idx="3656">
                  <c:v>-8.6410093498997753E-2</c:v>
                </c:pt>
                <c:pt idx="3657">
                  <c:v>-7.2908822791163175E-2</c:v>
                </c:pt>
                <c:pt idx="3658">
                  <c:v>-7.1663607555223052E-2</c:v>
                </c:pt>
                <c:pt idx="3659">
                  <c:v>-9.6156108810244945E-2</c:v>
                </c:pt>
                <c:pt idx="3660">
                  <c:v>-6.181954380020116E-2</c:v>
                </c:pt>
                <c:pt idx="3661">
                  <c:v>-0.11695218373494143</c:v>
                </c:pt>
                <c:pt idx="3662">
                  <c:v>-1.1530496987951722E-2</c:v>
                </c:pt>
                <c:pt idx="3663">
                  <c:v>-6.7888742469882857E-2</c:v>
                </c:pt>
                <c:pt idx="3664">
                  <c:v>-7.0320343875501123E-2</c:v>
                </c:pt>
                <c:pt idx="3665">
                  <c:v>-2.9855751129520769E-2</c:v>
                </c:pt>
                <c:pt idx="3666">
                  <c:v>-7.0281124497995506E-2</c:v>
                </c:pt>
                <c:pt idx="3667">
                  <c:v>-7.6389542545186373E-2</c:v>
                </c:pt>
                <c:pt idx="3668">
                  <c:v>-6.2888271837351795E-2</c:v>
                </c:pt>
                <c:pt idx="3669">
                  <c:v>-9.9636828564257485E-2</c:v>
                </c:pt>
                <c:pt idx="3670">
                  <c:v>-6.2849052459842625E-2</c:v>
                </c:pt>
                <c:pt idx="3671">
                  <c:v>-7.5085498242973614E-2</c:v>
                </c:pt>
                <c:pt idx="3672">
                  <c:v>-4.8102566516064371E-2</c:v>
                </c:pt>
                <c:pt idx="3673">
                  <c:v>-9.343036207329547E-2</c:v>
                </c:pt>
                <c:pt idx="3674">
                  <c:v>-9.4636357931726423E-2</c:v>
                </c:pt>
                <c:pt idx="3675">
                  <c:v>-0.11422643699799551</c:v>
                </c:pt>
                <c:pt idx="3676">
                  <c:v>-8.7243505271086264E-2</c:v>
                </c:pt>
                <c:pt idx="3677">
                  <c:v>-4.1876490336345995E-2</c:v>
                </c:pt>
                <c:pt idx="3678">
                  <c:v>-9.823473581827713E-2</c:v>
                </c:pt>
                <c:pt idx="3679">
                  <c:v>-3.8160454317271331E-2</c:v>
                </c:pt>
                <c:pt idx="3680">
                  <c:v>-5.28481111947805E-2</c:v>
                </c:pt>
                <c:pt idx="3681">
                  <c:v>-4.0572446034136789E-2</c:v>
                </c:pt>
                <c:pt idx="3682">
                  <c:v>-8.4674636044180573E-2</c:v>
                </c:pt>
                <c:pt idx="3683">
                  <c:v>-5.2789282128514969E-2</c:v>
                </c:pt>
                <c:pt idx="3684">
                  <c:v>-7.7281783383536862E-2</c:v>
                </c:pt>
                <c:pt idx="3685">
                  <c:v>-6.3780512675702283E-2</c:v>
                </c:pt>
                <c:pt idx="3686">
                  <c:v>-3.5571975401609279E-2</c:v>
                </c:pt>
                <c:pt idx="3687">
                  <c:v>-9.8058248619476984E-2</c:v>
                </c:pt>
                <c:pt idx="3688">
                  <c:v>-8.5782583458836825E-2</c:v>
                </c:pt>
                <c:pt idx="3689">
                  <c:v>-8.0860551581327655E-2</c:v>
                </c:pt>
                <c:pt idx="3690">
                  <c:v>-8.4517758534136789E-2</c:v>
                </c:pt>
                <c:pt idx="3691">
                  <c:v>-8.0821332203814933E-2</c:v>
                </c:pt>
                <c:pt idx="3692">
                  <c:v>-6.4868850401609279E-2</c:v>
                </c:pt>
                <c:pt idx="3693">
                  <c:v>-8.3233323920683944E-2</c:v>
                </c:pt>
                <c:pt idx="3694">
                  <c:v>-0.10037219189257129</c:v>
                </c:pt>
                <c:pt idx="3695">
                  <c:v>-8.9322132279118449E-2</c:v>
                </c:pt>
                <c:pt idx="3696">
                  <c:v>-8.1948889307231099E-2</c:v>
                </c:pt>
                <c:pt idx="3697">
                  <c:v>-8.0703674071287423E-2</c:v>
                </c:pt>
                <c:pt idx="3698">
                  <c:v>-6.7202403363452845E-2</c:v>
                </c:pt>
                <c:pt idx="3699">
                  <c:v>-7.4536426957831026E-2</c:v>
                </c:pt>
                <c:pt idx="3700">
                  <c:v>-5.123031187249083E-2</c:v>
                </c:pt>
                <c:pt idx="3701">
                  <c:v>-6.1015546561247191E-2</c:v>
                </c:pt>
                <c:pt idx="3702">
                  <c:v>-4.6288670306228852E-2</c:v>
                </c:pt>
                <c:pt idx="3703">
                  <c:v>-8.4262832580321856E-2</c:v>
                </c:pt>
                <c:pt idx="3704">
                  <c:v>-3.3993395456825226E-2</c:v>
                </c:pt>
                <c:pt idx="3705">
                  <c:v>-4.7455446787150635E-2</c:v>
                </c:pt>
                <c:pt idx="3706">
                  <c:v>-9.2783242344378181E-2</c:v>
                </c:pt>
                <c:pt idx="3707">
                  <c:v>-8.295878827811265E-2</c:v>
                </c:pt>
                <c:pt idx="3708">
                  <c:v>-7.0683123117468938E-2</c:v>
                </c:pt>
                <c:pt idx="3709">
                  <c:v>-8.291956890060348E-2</c:v>
                </c:pt>
                <c:pt idx="3710">
                  <c:v>-5.7162242720885104E-2</c:v>
                </c:pt>
                <c:pt idx="3711">
                  <c:v>-6.5721871862450598E-2</c:v>
                </c:pt>
                <c:pt idx="3712">
                  <c:v>-6.0799839984941428E-2</c:v>
                </c:pt>
                <c:pt idx="3713">
                  <c:v>-4.4847358182732222E-2</c:v>
                </c:pt>
                <c:pt idx="3714">
                  <c:v>-8.5272731551206959E-2</c:v>
                </c:pt>
                <c:pt idx="3715">
                  <c:v>-4.4808138805223052E-2</c:v>
                </c:pt>
                <c:pt idx="3716">
                  <c:v>-7.542866779618862E-2</c:v>
                </c:pt>
                <c:pt idx="3717">
                  <c:v>-8.3988296937750562E-2</c:v>
                </c:pt>
                <c:pt idx="3718">
                  <c:v>-6.0682181852410366E-2</c:v>
                </c:pt>
                <c:pt idx="3719">
                  <c:v>-7.1693022088354041E-2</c:v>
                </c:pt>
                <c:pt idx="3720">
                  <c:v>-5.2063723644579341E-2</c:v>
                </c:pt>
                <c:pt idx="3721">
                  <c:v>-6.1848958333335702E-2</c:v>
                </c:pt>
                <c:pt idx="3722">
                  <c:v>-6.6731770833335702E-2</c:v>
                </c:pt>
                <c:pt idx="3723">
                  <c:v>-4.4651261295186373E-2</c:v>
                </c:pt>
                <c:pt idx="3724">
                  <c:v>-5.4436495983939182E-2</c:v>
                </c:pt>
                <c:pt idx="3725">
                  <c:v>-4.216083082329547E-2</c:v>
                </c:pt>
                <c:pt idx="3726">
                  <c:v>-4.9494854417670098E-2</c:v>
                </c:pt>
                <c:pt idx="3727">
                  <c:v>-6.6633722389561001E-2</c:v>
                </c:pt>
                <c:pt idx="3728">
                  <c:v>-7.3967745983939182E-2</c:v>
                </c:pt>
                <c:pt idx="3729">
                  <c:v>-8.8655402861444799E-2</c:v>
                </c:pt>
                <c:pt idx="3730">
                  <c:v>-7.5154132153617326E-2</c:v>
                </c:pt>
                <c:pt idx="3731">
                  <c:v>-9.1067394578313809E-2</c:v>
                </c:pt>
                <c:pt idx="3732">
                  <c:v>-4.6925985190760855E-2</c:v>
                </c:pt>
                <c:pt idx="3733">
                  <c:v>-8.6125753012048278E-2</c:v>
                </c:pt>
                <c:pt idx="3734">
                  <c:v>-7.2624482304220805E-2</c:v>
                </c:pt>
                <c:pt idx="3735">
                  <c:v>-6.6476844879520769E-2</c:v>
                </c:pt>
                <c:pt idx="3736">
                  <c:v>-9.0969346134539109E-2</c:v>
                </c:pt>
                <c:pt idx="3737">
                  <c:v>-3.4571881275098804E-2</c:v>
                </c:pt>
                <c:pt idx="3738">
                  <c:v>-3.08754549447805E-2</c:v>
                </c:pt>
                <c:pt idx="3739">
                  <c:v>-5.9044772841367887E-2</c:v>
                </c:pt>
                <c:pt idx="3740">
                  <c:v>-7.986045745481718E-2</c:v>
                </c:pt>
                <c:pt idx="3741">
                  <c:v>-6.7584792294180573E-2</c:v>
                </c:pt>
                <c:pt idx="3742">
                  <c:v>-6.2662760416667851E-2</c:v>
                </c:pt>
                <c:pt idx="3743">
                  <c:v>-4.9161489708836825E-2</c:v>
                </c:pt>
                <c:pt idx="3744">
                  <c:v>-8.5910046435746068E-2</c:v>
                </c:pt>
                <c:pt idx="3745">
                  <c:v>-7.7311197916667851E-2</c:v>
                </c:pt>
                <c:pt idx="3746">
                  <c:v>-7.2389166039158681E-2</c:v>
                </c:pt>
                <c:pt idx="3747">
                  <c:v>-7.1143950803218559E-2</c:v>
                </c:pt>
                <c:pt idx="3748">
                  <c:v>-5.2740257906627619E-2</c:v>
                </c:pt>
                <c:pt idx="3749">
                  <c:v>-0.10297047565261153</c:v>
                </c:pt>
                <c:pt idx="3750">
                  <c:v>-3.6768166415665604E-2</c:v>
                </c:pt>
                <c:pt idx="3751">
                  <c:v>-7.7193539784136789E-2</c:v>
                </c:pt>
                <c:pt idx="3752">
                  <c:v>-5.7564241340362088E-2</c:v>
                </c:pt>
                <c:pt idx="3753">
                  <c:v>-6.8575081576309316E-2</c:v>
                </c:pt>
                <c:pt idx="3754">
                  <c:v>-9.5518793925702283E-2</c:v>
                </c:pt>
                <c:pt idx="3755">
                  <c:v>-5.7505412274096557E-2</c:v>
                </c:pt>
                <c:pt idx="3756">
                  <c:v>-9.1802757906627619E-2</c:v>
                </c:pt>
                <c:pt idx="3757">
                  <c:v>-9.4234359312252991E-2</c:v>
                </c:pt>
                <c:pt idx="3758">
                  <c:v>-4.7641738830321856E-2</c:v>
                </c:pt>
                <c:pt idx="3759">
                  <c:v>-6.6006212349400073E-2</c:v>
                </c:pt>
                <c:pt idx="3760">
                  <c:v>-1.2059958584341501E-2</c:v>
                </c:pt>
                <c:pt idx="3761">
                  <c:v>-5.3710937500003553E-2</c:v>
                </c:pt>
                <c:pt idx="3762">
                  <c:v>-5.1240116716872564E-2</c:v>
                </c:pt>
                <c:pt idx="3763">
                  <c:v>-1.5677946159637912E-2</c:v>
                </c:pt>
                <c:pt idx="3764">
                  <c:v>-7.3261797188756361E-2</c:v>
                </c:pt>
                <c:pt idx="3765">
                  <c:v>-8.0595820783130989E-2</c:v>
                </c:pt>
                <c:pt idx="3766">
                  <c:v>-4.0131228037150635E-2</c:v>
                </c:pt>
                <c:pt idx="3767">
                  <c:v>-9.1587051330321856E-2</c:v>
                </c:pt>
                <c:pt idx="3768">
                  <c:v>-6.828093624498166E-2</c:v>
                </c:pt>
                <c:pt idx="3769">
                  <c:v>-6.7035721009037985E-2</c:v>
                </c:pt>
                <c:pt idx="3770">
                  <c:v>-6.8241716867468938E-2</c:v>
                </c:pt>
                <c:pt idx="3771">
                  <c:v>-5.3514840612450598E-2</c:v>
                </c:pt>
                <c:pt idx="3772">
                  <c:v>2.882624246986154E-3</c:v>
                </c:pt>
                <c:pt idx="3773">
                  <c:v>-4.3670776857432259E-2</c:v>
                </c:pt>
                <c:pt idx="3774">
                  <c:v>-0.10493144452811265</c:v>
                </c:pt>
                <c:pt idx="3775">
                  <c:v>-6.8143668423694237E-2</c:v>
                </c:pt>
                <c:pt idx="3776">
                  <c:v>-3.9935131149601233E-2</c:v>
                </c:pt>
                <c:pt idx="3777">
                  <c:v>-5.2171576932732222E-2</c:v>
                </c:pt>
                <c:pt idx="3778">
                  <c:v>-9.3822555848394273E-2</c:v>
                </c:pt>
                <c:pt idx="3779">
                  <c:v>-9.1351735065263284E-2</c:v>
                </c:pt>
                <c:pt idx="3780">
                  <c:v>-0.10726499748996332</c:v>
                </c:pt>
                <c:pt idx="3781">
                  <c:v>-7.6605249121485031E-2</c:v>
                </c:pt>
                <c:pt idx="3782">
                  <c:v>-7.4134428338354041E-2</c:v>
                </c:pt>
                <c:pt idx="3783">
                  <c:v>-8.8822085215866764E-2</c:v>
                </c:pt>
                <c:pt idx="3784">
                  <c:v>-0.10718655873494143</c:v>
                </c:pt>
                <c:pt idx="3785">
                  <c:v>-3.6081827309239145E-2</c:v>
                </c:pt>
                <c:pt idx="3786">
                  <c:v>-7.7732806224904749E-2</c:v>
                </c:pt>
                <c:pt idx="3787">
                  <c:v>-9.2420463102410366E-2</c:v>
                </c:pt>
                <c:pt idx="3788">
                  <c:v>-9.9754486696788547E-2</c:v>
                </c:pt>
                <c:pt idx="3789">
                  <c:v>-6.7869132781126496E-2</c:v>
                </c:pt>
                <c:pt idx="3790">
                  <c:v>-0.11197132279116317</c:v>
                </c:pt>
                <c:pt idx="3791">
                  <c:v>-5.3122646837351795E-2</c:v>
                </c:pt>
                <c:pt idx="3792">
                  <c:v>-7.2712725903617326E-2</c:v>
                </c:pt>
                <c:pt idx="3793">
                  <c:v>-8.0046749497995506E-2</c:v>
                </c:pt>
                <c:pt idx="3794">
                  <c:v>-3.7130945657633418E-2</c:v>
                </c:pt>
                <c:pt idx="3795">
                  <c:v>-7.878192457329547E-2</c:v>
                </c:pt>
                <c:pt idx="3796">
                  <c:v>-5.7927020582329902E-2</c:v>
                </c:pt>
                <c:pt idx="3797">
                  <c:v>-6.2809833082329902E-2</c:v>
                </c:pt>
                <c:pt idx="3798">
                  <c:v>-7.8723095507029939E-2</c:v>
                </c:pt>
                <c:pt idx="3799">
                  <c:v>-4.9288952685746068E-2</c:v>
                </c:pt>
                <c:pt idx="3800">
                  <c:v>-7.1330242846386227E-2</c:v>
                </c:pt>
                <c:pt idx="3801">
                  <c:v>-7.253623870481718E-2</c:v>
                </c:pt>
                <c:pt idx="3802">
                  <c:v>-6.7614206827311563E-2</c:v>
                </c:pt>
                <c:pt idx="3803">
                  <c:v>-4.6759302836345995E-2</c:v>
                </c:pt>
                <c:pt idx="3804">
                  <c:v>-3.4483637675702283E-2</c:v>
                </c:pt>
                <c:pt idx="3805">
                  <c:v>-7.9811433232933382E-2</c:v>
                </c:pt>
                <c:pt idx="3806">
                  <c:v>-5.2828501506027692E-2</c:v>
                </c:pt>
                <c:pt idx="3807">
                  <c:v>-9.5705085968877057E-2</c:v>
                </c:pt>
                <c:pt idx="3808">
                  <c:v>-6.504533760040232E-2</c:v>
                </c:pt>
                <c:pt idx="3809">
                  <c:v>-0.10669631651606437</c:v>
                </c:pt>
                <c:pt idx="3810">
                  <c:v>-4.6622035015062124E-2</c:v>
                </c:pt>
                <c:pt idx="3811">
                  <c:v>-6.008408634538398E-2</c:v>
                </c:pt>
                <c:pt idx="3812">
                  <c:v>-8.5802193147593186E-2</c:v>
                </c:pt>
                <c:pt idx="3813">
                  <c:v>-6.3721683609440305E-2</c:v>
                </c:pt>
                <c:pt idx="3814">
                  <c:v>-4.2866779618474737E-2</c:v>
                </c:pt>
                <c:pt idx="3815">
                  <c:v>-0.10290184174197137</c:v>
                </c:pt>
                <c:pt idx="3816">
                  <c:v>-8.9400571034136789E-2</c:v>
                </c:pt>
                <c:pt idx="3817">
                  <c:v>-7.2222483684740268E-2</c:v>
                </c:pt>
                <c:pt idx="3818">
                  <c:v>-9.5489379392571294E-2</c:v>
                </c:pt>
                <c:pt idx="3819">
                  <c:v>-9.7920980798196666E-2</c:v>
                </c:pt>
                <c:pt idx="3820">
                  <c:v>-6.8486837976909243E-2</c:v>
                </c:pt>
                <c:pt idx="3821">
                  <c:v>-9.2979339231931135E-2</c:v>
                </c:pt>
                <c:pt idx="3822">
                  <c:v>-8.1929279618474737E-2</c:v>
                </c:pt>
                <c:pt idx="3823">
                  <c:v>-7.7007247740965568E-2</c:v>
                </c:pt>
                <c:pt idx="3824">
                  <c:v>-0.11253019892068394</c:v>
                </c:pt>
                <c:pt idx="3825">
                  <c:v>-8.0644845005021892E-2</c:v>
                </c:pt>
                <c:pt idx="3826">
                  <c:v>-5.9789941014059877E-2</c:v>
                </c:pt>
                <c:pt idx="3827">
                  <c:v>-8.1831231174700036E-2</c:v>
                </c:pt>
                <c:pt idx="3828">
                  <c:v>-9.2842071410643712E-2</c:v>
                </c:pt>
                <c:pt idx="3829">
                  <c:v>-5.850550640060348E-2</c:v>
                </c:pt>
                <c:pt idx="3830">
                  <c:v>-9.5254063127512723E-2</c:v>
                </c:pt>
                <c:pt idx="3831">
                  <c:v>-8.9106425702812686E-2</c:v>
                </c:pt>
                <c:pt idx="3832">
                  <c:v>-5.1093044051206959E-2</c:v>
                </c:pt>
                <c:pt idx="3833">
                  <c:v>-5.5975856551206959E-2</c:v>
                </c:pt>
                <c:pt idx="3834">
                  <c:v>-8.6596385542168974E-2</c:v>
                </c:pt>
                <c:pt idx="3835">
                  <c:v>-9.2704803589356288E-2</c:v>
                </c:pt>
                <c:pt idx="3836">
                  <c:v>-5.4691421937750562E-2</c:v>
                </c:pt>
                <c:pt idx="3837">
                  <c:v>-6.4476656626510476E-2</c:v>
                </c:pt>
                <c:pt idx="3838">
                  <c:v>-7.3036285768072418E-2</c:v>
                </c:pt>
                <c:pt idx="3839">
                  <c:v>-7.9144703815263284E-2</c:v>
                </c:pt>
                <c:pt idx="3840">
                  <c:v>-7.6673883032128742E-2</c:v>
                </c:pt>
                <c:pt idx="3841">
                  <c:v>-4.8465345758032186E-2</c:v>
                </c:pt>
                <c:pt idx="3842">
                  <c:v>-5.3348158258032186E-2</c:v>
                </c:pt>
                <c:pt idx="3843">
                  <c:v>-6.5584604041163175E-2</c:v>
                </c:pt>
                <c:pt idx="3844">
                  <c:v>-7.0467416541163175E-2</c:v>
                </c:pt>
                <c:pt idx="3845">
                  <c:v>-6.9222201305223052E-2</c:v>
                </c:pt>
                <c:pt idx="3846">
                  <c:v>-8.3909858182732222E-2</c:v>
                </c:pt>
                <c:pt idx="3847">
                  <c:v>-5.937813755020116E-2</c:v>
                </c:pt>
                <c:pt idx="3848">
                  <c:v>-4.5876866842370134E-2</c:v>
                </c:pt>
                <c:pt idx="3849">
                  <c:v>-8.0174212474904749E-2</c:v>
                </c:pt>
                <c:pt idx="3850">
                  <c:v>-6.0544914031126496E-2</c:v>
                </c:pt>
                <c:pt idx="3851">
                  <c:v>-8.5037415286144835E-2</c:v>
                </c:pt>
                <c:pt idx="3852">
                  <c:v>-6.5408116842370134E-2</c:v>
                </c:pt>
                <c:pt idx="3853">
                  <c:v>-8.3772590361444799E-2</c:v>
                </c:pt>
                <c:pt idx="3854">
                  <c:v>-4.208239206827713E-2</c:v>
                </c:pt>
                <c:pt idx="3855">
                  <c:v>-6.2898076681726423E-2</c:v>
                </c:pt>
                <c:pt idx="3856">
                  <c:v>-0.10454905559738847</c:v>
                </c:pt>
                <c:pt idx="3857">
                  <c:v>-3.9572351907633418E-2</c:v>
                </c:pt>
                <c:pt idx="3858">
                  <c:v>-5.5485614332329902E-2</c:v>
                </c:pt>
                <c:pt idx="3859">
                  <c:v>-8.2429326681726423E-2</c:v>
                </c:pt>
                <c:pt idx="3860">
                  <c:v>-8.7312139181726423E-2</c:v>
                </c:pt>
                <c:pt idx="3861">
                  <c:v>-5.7877996360442552E-2</c:v>
                </c:pt>
                <c:pt idx="3862">
                  <c:v>-7.5016864332329902E-2</c:v>
                </c:pt>
                <c:pt idx="3863">
                  <c:v>-6.6418015813255238E-2</c:v>
                </c:pt>
                <c:pt idx="3864">
                  <c:v>-8.6008094879520769E-2</c:v>
                </c:pt>
                <c:pt idx="3865">
                  <c:v>-4.1866685491971367E-2</c:v>
                </c:pt>
                <c:pt idx="3866">
                  <c:v>-8.9645692143577094E-2</c:v>
                </c:pt>
                <c:pt idx="3867">
                  <c:v>-6.6339577058233345E-2</c:v>
                </c:pt>
                <c:pt idx="3868">
                  <c:v>-5.7740728539158681E-2</c:v>
                </c:pt>
                <c:pt idx="3869">
                  <c:v>-7.7330807605420659E-2</c:v>
                </c:pt>
                <c:pt idx="3870">
                  <c:v>-6.260393135040232E-2</c:v>
                </c:pt>
                <c:pt idx="3871">
                  <c:v>-6.5035532756027692E-2</c:v>
                </c:pt>
                <c:pt idx="3872">
                  <c:v>-8.2174400727915042E-2</c:v>
                </c:pt>
                <c:pt idx="3873">
                  <c:v>-8.5831607680724176E-2</c:v>
                </c:pt>
                <c:pt idx="3874">
                  <c:v>-8.8263209086345995E-2</c:v>
                </c:pt>
                <c:pt idx="3875">
                  <c:v>-3.5542560868474737E-2</c:v>
                </c:pt>
                <c:pt idx="3876">
                  <c:v>-6.98399065010058E-2</c:v>
                </c:pt>
                <c:pt idx="3877">
                  <c:v>-4.4082580321287423E-2</c:v>
                </c:pt>
                <c:pt idx="3878">
                  <c:v>-7.8379925953814933E-2</c:v>
                </c:pt>
                <c:pt idx="3879">
                  <c:v>-7.5909105170683944E-2</c:v>
                </c:pt>
                <c:pt idx="3880">
                  <c:v>-8.0791917670683944E-2</c:v>
                </c:pt>
                <c:pt idx="3881">
                  <c:v>-9.5479574548196666E-2</c:v>
                </c:pt>
                <c:pt idx="3882">
                  <c:v>-5.9917403990965568E-2</c:v>
                </c:pt>
                <c:pt idx="3883">
                  <c:v>-8.0733088604418413E-2</c:v>
                </c:pt>
                <c:pt idx="3884">
                  <c:v>-4.7622129141569047E-2</c:v>
                </c:pt>
                <c:pt idx="3885">
                  <c:v>-5.1279336094378181E-2</c:v>
                </c:pt>
                <c:pt idx="3886">
                  <c:v>-0.10396076493474027</c:v>
                </c:pt>
                <c:pt idx="3887">
                  <c:v>-7.8203438755021892E-2</c:v>
                </c:pt>
                <c:pt idx="3888">
                  <c:v>-5.8574140311247191E-2</c:v>
                </c:pt>
                <c:pt idx="3889">
                  <c:v>-8.9194669302212759E-2</c:v>
                </c:pt>
                <c:pt idx="3890">
                  <c:v>-7.4467793047190867E-2</c:v>
                </c:pt>
                <c:pt idx="3891">
                  <c:v>-4.5033650225906996E-2</c:v>
                </c:pt>
                <c:pt idx="3892">
                  <c:v>-9.6489473519074664E-2</c:v>
                </c:pt>
                <c:pt idx="3893">
                  <c:v>-4.8671247489963321E-2</c:v>
                </c:pt>
                <c:pt idx="3894">
                  <c:v>-8.4194198669681697E-2</c:v>
                </c:pt>
                <c:pt idx="3895">
                  <c:v>-7.0692927961850671E-2</c:v>
                </c:pt>
                <c:pt idx="3896">
                  <c:v>-8.047816265060348E-2</c:v>
                </c:pt>
                <c:pt idx="3897">
                  <c:v>-7.3104919678716129E-2</c:v>
                </c:pt>
                <c:pt idx="3898">
                  <c:v>-8.7792576556228852E-2</c:v>
                </c:pt>
                <c:pt idx="3899">
                  <c:v>-4.8553589357432259E-2</c:v>
                </c:pt>
                <c:pt idx="3900">
                  <c:v>-9.020456827309431E-2</c:v>
                </c:pt>
                <c:pt idx="3901">
                  <c:v>-7.3026480923694237E-2</c:v>
                </c:pt>
                <c:pt idx="3902">
                  <c:v>-9.7518982178716129E-2</c:v>
                </c:pt>
                <c:pt idx="3903">
                  <c:v>-7.7889683734941428E-2</c:v>
                </c:pt>
                <c:pt idx="3904">
                  <c:v>-8.3998101782128742E-2</c:v>
                </c:pt>
                <c:pt idx="3905">
                  <c:v>-5.4563958960848424E-2</c:v>
                </c:pt>
                <c:pt idx="3906">
                  <c:v>-8.5184487951806886E-2</c:v>
                </c:pt>
                <c:pt idx="3907">
                  <c:v>-8.0262456074297717E-2</c:v>
                </c:pt>
                <c:pt idx="3908">
                  <c:v>-5.9407552083335702E-2</c:v>
                </c:pt>
                <c:pt idx="3909">
                  <c:v>-7.1643997866466691E-2</c:v>
                </c:pt>
                <c:pt idx="3910">
                  <c:v>-9.1234076932732222E-2</c:v>
                </c:pt>
                <c:pt idx="3911">
                  <c:v>-9.1214467243975861E-2</c:v>
                </c:pt>
                <c:pt idx="3912">
                  <c:v>-9.2420463102410366E-2</c:v>
                </c:pt>
                <c:pt idx="3913">
                  <c:v>-7.646798130020116E-2</c:v>
                </c:pt>
                <c:pt idx="3914">
                  <c:v>-8.5027610441766655E-2</c:v>
                </c:pt>
                <c:pt idx="3915">
                  <c:v>-9.7264056224904749E-2</c:v>
                </c:pt>
                <c:pt idx="3916">
                  <c:v>-8.9890813253013846E-2</c:v>
                </c:pt>
                <c:pt idx="3917">
                  <c:v>-8.0066359186748315E-2</c:v>
                </c:pt>
                <c:pt idx="3918">
                  <c:v>-7.7595538403617326E-2</c:v>
                </c:pt>
                <c:pt idx="3919">
                  <c:v>-8.7380773092370134E-2</c:v>
                </c:pt>
                <c:pt idx="3920">
                  <c:v>-8.3684346762048278E-2</c:v>
                </c:pt>
                <c:pt idx="3921">
                  <c:v>-6.5280653865464444E-2</c:v>
                </c:pt>
                <c:pt idx="3922">
                  <c:v>-7.6291494101408119E-2</c:v>
                </c:pt>
                <c:pt idx="3923">
                  <c:v>-7.9948701054220805E-2</c:v>
                </c:pt>
                <c:pt idx="3924">
                  <c:v>-5.7868191516064371E-2</c:v>
                </c:pt>
                <c:pt idx="3925">
                  <c:v>-2.4757232053218559E-2</c:v>
                </c:pt>
                <c:pt idx="3926">
                  <c:v>-7.3761844252008046E-2</c:v>
                </c:pt>
                <c:pt idx="3927">
                  <c:v>-7.9870262299198913E-2</c:v>
                </c:pt>
                <c:pt idx="3928">
                  <c:v>-6.5143386044180573E-2</c:v>
                </c:pt>
                <c:pt idx="3929">
                  <c:v>-9.3312703940764408E-2</c:v>
                </c:pt>
                <c:pt idx="3930">
                  <c:v>-8.593946096888061E-2</c:v>
                </c:pt>
                <c:pt idx="3931">
                  <c:v>-7.1212584713858718E-2</c:v>
                </c:pt>
                <c:pt idx="3932">
                  <c:v>-9.6930691516064371E-2</c:v>
                </c:pt>
                <c:pt idx="3933">
                  <c:v>-0.10181350401606437</c:v>
                </c:pt>
                <c:pt idx="3934">
                  <c:v>-8.4635416666667851E-2</c:v>
                </c:pt>
                <c:pt idx="3935">
                  <c:v>-8.3390201430724176E-2</c:v>
                </c:pt>
                <c:pt idx="3936">
                  <c:v>-9.5626647213858718E-2</c:v>
                </c:pt>
                <c:pt idx="3937">
                  <c:v>-6.3741293298196666E-2</c:v>
                </c:pt>
                <c:pt idx="3938">
                  <c:v>-6.984971134538398E-2</c:v>
                </c:pt>
                <c:pt idx="3939">
                  <c:v>-6.7378890562252991E-2</c:v>
                </c:pt>
                <c:pt idx="3940">
                  <c:v>-6.8584886420683944E-2</c:v>
                </c:pt>
                <c:pt idx="3941">
                  <c:v>-6.7339671184740268E-2</c:v>
                </c:pt>
                <c:pt idx="3942">
                  <c:v>-8.3252933609440305E-2</c:v>
                </c:pt>
                <c:pt idx="3943">
                  <c:v>-5.9946818524096557E-2</c:v>
                </c:pt>
                <c:pt idx="3944">
                  <c:v>-0.10404900853413679</c:v>
                </c:pt>
                <c:pt idx="3945">
                  <c:v>-9.422455446787481E-2</c:v>
                </c:pt>
                <c:pt idx="3946">
                  <c:v>-7.3369650476909243E-2</c:v>
                </c:pt>
                <c:pt idx="3947">
                  <c:v>-7.9478068524096557E-2</c:v>
                </c:pt>
                <c:pt idx="3948">
                  <c:v>-6.5976797816265531E-2</c:v>
                </c:pt>
                <c:pt idx="3949">
                  <c:v>-7.2085215863452845E-2</c:v>
                </c:pt>
                <c:pt idx="3950">
                  <c:v>-7.4516817269074664E-2</c:v>
                </c:pt>
                <c:pt idx="3951">
                  <c:v>-9.6558107429721929E-2</c:v>
                </c:pt>
                <c:pt idx="3952">
                  <c:v>-9.1636075552212759E-2</c:v>
                </c:pt>
                <c:pt idx="3953">
                  <c:v>-6.9555566014059877E-2</c:v>
                </c:pt>
                <c:pt idx="3954">
                  <c:v>-8.4243222891569047E-2</c:v>
                </c:pt>
                <c:pt idx="3955">
                  <c:v>-9.0351640938756361E-2</c:v>
                </c:pt>
                <c:pt idx="3956">
                  <c:v>-6.9496736947790794E-2</c:v>
                </c:pt>
                <c:pt idx="3957">
                  <c:v>-6.7025916164659805E-2</c:v>
                </c:pt>
                <c:pt idx="3958">
                  <c:v>-7.803675640060348E-2</c:v>
                </c:pt>
                <c:pt idx="3959">
                  <c:v>-0.10620607429719087</c:v>
                </c:pt>
                <c:pt idx="3960">
                  <c:v>-8.4125564759037985E-2</c:v>
                </c:pt>
                <c:pt idx="3961">
                  <c:v>-7.307550514558514E-2</c:v>
                </c:pt>
                <c:pt idx="3962">
                  <c:v>-8.4086345381528815E-2</c:v>
                </c:pt>
                <c:pt idx="3963">
                  <c:v>-6.078023029618862E-2</c:v>
                </c:pt>
                <c:pt idx="3964">
                  <c:v>-6.81142538905668E-2</c:v>
                </c:pt>
                <c:pt idx="3965">
                  <c:v>-6.9320249748997753E-2</c:v>
                </c:pt>
                <c:pt idx="3966">
                  <c:v>-7.1751851154623125E-2</c:v>
                </c:pt>
                <c:pt idx="3967">
                  <c:v>-8.27626913905668E-2</c:v>
                </c:pt>
                <c:pt idx="3968">
                  <c:v>-8.1517476154623125E-2</c:v>
                </c:pt>
                <c:pt idx="3969">
                  <c:v>-6.5564994352410366E-2</c:v>
                </c:pt>
                <c:pt idx="3970">
                  <c:v>-0.10231355107931961</c:v>
                </c:pt>
                <c:pt idx="3971">
                  <c:v>-6.3074563880526568E-2</c:v>
                </c:pt>
                <c:pt idx="3972">
                  <c:v>-5.5701320908635665E-2</c:v>
                </c:pt>
                <c:pt idx="3973">
                  <c:v>-7.651700552208851E-2</c:v>
                </c:pt>
                <c:pt idx="3974">
                  <c:v>-8.3851029116466691E-2</c:v>
                </c:pt>
                <c:pt idx="3975">
                  <c:v>-7.8928997238957521E-2</c:v>
                </c:pt>
                <c:pt idx="3976">
                  <c:v>-5.4397276606426459E-2</c:v>
                </c:pt>
                <c:pt idx="3977">
                  <c:v>-8.8694622238957521E-2</c:v>
                </c:pt>
                <c:pt idx="3978">
                  <c:v>-0.10705909575803219</c:v>
                </c:pt>
                <c:pt idx="3979">
                  <c:v>-6.169208082329547E-2</c:v>
                </c:pt>
                <c:pt idx="3980">
                  <c:v>-9.2312609814257485E-2</c:v>
                </c:pt>
                <c:pt idx="3981">
                  <c:v>-8.4939366842370134E-2</c:v>
                </c:pt>
                <c:pt idx="3982">
                  <c:v>-6.2858857304220805E-2</c:v>
                </c:pt>
                <c:pt idx="3983">
                  <c:v>-5.916243097389895E-2</c:v>
                </c:pt>
                <c:pt idx="3984">
                  <c:v>-8.1203721134539109E-2</c:v>
                </c:pt>
                <c:pt idx="3985">
                  <c:v>-0.10324501129518637</c:v>
                </c:pt>
                <c:pt idx="3986">
                  <c:v>-8.9743740587351795E-2</c:v>
                </c:pt>
                <c:pt idx="3987">
                  <c:v>-7.1340047690764408E-2</c:v>
                </c:pt>
                <c:pt idx="3988">
                  <c:v>-7.2546043549198913E-2</c:v>
                </c:pt>
                <c:pt idx="3989">
                  <c:v>-7.9880067143577094E-2</c:v>
                </c:pt>
                <c:pt idx="3990">
                  <c:v>-7.4958035266064371E-2</c:v>
                </c:pt>
                <c:pt idx="3991">
                  <c:v>-7.7389636671689743E-2</c:v>
                </c:pt>
                <c:pt idx="3992">
                  <c:v>-7.7370026982936935E-2</c:v>
                </c:pt>
                <c:pt idx="3993">
                  <c:v>-7.9801628388558754E-2</c:v>
                </c:pt>
                <c:pt idx="3994">
                  <c:v>-7.1202779869476984E-2</c:v>
                </c:pt>
                <c:pt idx="3995">
                  <c:v>-7.485998682228967E-2</c:v>
                </c:pt>
                <c:pt idx="3996">
                  <c:v>-7.1163560491971367E-2</c:v>
                </c:pt>
                <c:pt idx="3997">
                  <c:v>-7.7271978539158681E-2</c:v>
                </c:pt>
                <c:pt idx="3998">
                  <c:v>-7.2349946661649511E-2</c:v>
                </c:pt>
                <c:pt idx="3999">
                  <c:v>-7.9683970256027692E-2</c:v>
                </c:pt>
                <c:pt idx="4000">
                  <c:v>-6.6182699548196666E-2</c:v>
                </c:pt>
                <c:pt idx="4001">
                  <c:v>-7.9644750878514969E-2</c:v>
                </c:pt>
                <c:pt idx="4002">
                  <c:v>-8.697877447289315E-2</c:v>
                </c:pt>
                <c:pt idx="4003">
                  <c:v>-6.7349476029118449E-2</c:v>
                </c:pt>
                <c:pt idx="4004">
                  <c:v>-8.693955509538398E-2</c:v>
                </c:pt>
                <c:pt idx="4005">
                  <c:v>-5.9956623368474737E-2</c:v>
                </c:pt>
                <c:pt idx="4006">
                  <c:v>-8.0772307981931135E-2</c:v>
                </c:pt>
                <c:pt idx="4007">
                  <c:v>-7.5850276104418413E-2</c:v>
                </c:pt>
                <c:pt idx="4008">
                  <c:v>-7.7056271962852918E-2</c:v>
                </c:pt>
                <c:pt idx="4009">
                  <c:v>-9.909756212349663E-2</c:v>
                </c:pt>
                <c:pt idx="4010">
                  <c:v>-8.0693869226909243E-2</c:v>
                </c:pt>
                <c:pt idx="4011">
                  <c:v>-6.3515781877512723E-2</c:v>
                </c:pt>
                <c:pt idx="4012">
                  <c:v>-9.4136310868474737E-2</c:v>
                </c:pt>
                <c:pt idx="4013">
                  <c:v>-8.7988673443778254E-2</c:v>
                </c:pt>
                <c:pt idx="4014">
                  <c:v>-8.4292247113452845E-2</c:v>
                </c:pt>
                <c:pt idx="4015">
                  <c:v>-6.5888554216872564E-2</c:v>
                </c:pt>
                <c:pt idx="4016">
                  <c:v>-8.1801816641569047E-2</c:v>
                </c:pt>
                <c:pt idx="4017">
                  <c:v>-8.6684629141569047E-2</c:v>
                </c:pt>
                <c:pt idx="4018">
                  <c:v>-7.1957752886547155E-2</c:v>
                </c:pt>
                <c:pt idx="4019">
                  <c:v>-7.1938143197790794E-2</c:v>
                </c:pt>
                <c:pt idx="4020">
                  <c:v>-6.8241716867468938E-2</c:v>
                </c:pt>
                <c:pt idx="4021">
                  <c:v>-7.4350134914659805E-2</c:v>
                </c:pt>
                <c:pt idx="4022">
                  <c:v>-7.4330525225906996E-2</c:v>
                </c:pt>
                <c:pt idx="4023">
                  <c:v>-5.9603648970885104E-2</c:v>
                </c:pt>
                <c:pt idx="4024">
                  <c:v>-9.1449783509037985E-2</c:v>
                </c:pt>
                <c:pt idx="4025">
                  <c:v>-6.8143668423694237E-2</c:v>
                </c:pt>
                <c:pt idx="4026">
                  <c:v>-5.5868003263054078E-2</c:v>
                </c:pt>
                <c:pt idx="4027">
                  <c:v>-7.9134898970885104E-2</c:v>
                </c:pt>
                <c:pt idx="4028">
                  <c:v>-6.5633628263054078E-2</c:v>
                </c:pt>
                <c:pt idx="4029">
                  <c:v>-9.0126129518072418E-2</c:v>
                </c:pt>
                <c:pt idx="4030">
                  <c:v>-8.6429703187750562E-2</c:v>
                </c:pt>
                <c:pt idx="4031">
                  <c:v>-7.7830854668675897E-2</c:v>
                </c:pt>
                <c:pt idx="4032">
                  <c:v>-8.1488061621485031E-2</c:v>
                </c:pt>
                <c:pt idx="4033">
                  <c:v>-8.7596479668675897E-2</c:v>
                </c:pt>
                <c:pt idx="4034">
                  <c:v>-7.8997631149601233E-2</c:v>
                </c:pt>
                <c:pt idx="4035">
                  <c:v>-8.3880443649601233E-2</c:v>
                </c:pt>
                <c:pt idx="4036">
                  <c:v>-7.2830384036144835E-2</c:v>
                </c:pt>
                <c:pt idx="4037">
                  <c:v>-9.2420463102410366E-2</c:v>
                </c:pt>
                <c:pt idx="4038">
                  <c:v>-7.7693586847388474E-2</c:v>
                </c:pt>
                <c:pt idx="4039">
                  <c:v>-8.3802004894579341E-2</c:v>
                </c:pt>
                <c:pt idx="4040">
                  <c:v>-9.2361634036144835E-2</c:v>
                </c:pt>
                <c:pt idx="4041">
                  <c:v>-8.7439602158635665E-2</c:v>
                </c:pt>
                <c:pt idx="4042">
                  <c:v>-7.8840753639561001E-2</c:v>
                </c:pt>
                <c:pt idx="4043">
                  <c:v>-9.3528410517070171E-2</c:v>
                </c:pt>
                <c:pt idx="4044">
                  <c:v>-8.7380773092370134E-2</c:v>
                </c:pt>
                <c:pt idx="4045">
                  <c:v>-7.3879502384542661E-2</c:v>
                </c:pt>
                <c:pt idx="4046">
                  <c:v>-8.2439131526104603E-2</c:v>
                </c:pt>
                <c:pt idx="4047">
                  <c:v>-6.4035438629520769E-2</c:v>
                </c:pt>
                <c:pt idx="4048">
                  <c:v>-7.8723095507029939E-2</c:v>
                </c:pt>
                <c:pt idx="4049">
                  <c:v>-5.4191374874498877E-2</c:v>
                </c:pt>
                <c:pt idx="4050">
                  <c:v>-7.1330242846386227E-2</c:v>
                </c:pt>
                <c:pt idx="4051">
                  <c:v>-8.2341083082329902E-2</c:v>
                </c:pt>
                <c:pt idx="4052">
                  <c:v>-6.8839812374498877E-2</c:v>
                </c:pt>
                <c:pt idx="4053">
                  <c:v>-9.7009130271086264E-2</c:v>
                </c:pt>
                <c:pt idx="4054">
                  <c:v>-7.3703015185746068E-2</c:v>
                </c:pt>
                <c:pt idx="4055">
                  <c:v>-9.0841883157633418E-2</c:v>
                </c:pt>
                <c:pt idx="4056">
                  <c:v>-6.3858951430724176E-2</c:v>
                </c:pt>
                <c:pt idx="4057">
                  <c:v>-8.7125847138558754E-2</c:v>
                </c:pt>
                <c:pt idx="4058">
                  <c:v>-8.710623744979884E-2</c:v>
                </c:pt>
                <c:pt idx="4059">
                  <c:v>-9.8117077685746068E-2</c:v>
                </c:pt>
                <c:pt idx="4060">
                  <c:v>-7.2359751506027692E-2</c:v>
                </c:pt>
                <c:pt idx="4061">
                  <c:v>-7.4791352911649511E-2</c:v>
                </c:pt>
                <c:pt idx="4062">
                  <c:v>-8.0899770958836825E-2</c:v>
                </c:pt>
                <c:pt idx="4063">
                  <c:v>-7.3526527986949475E-2</c:v>
                </c:pt>
                <c:pt idx="4064">
                  <c:v>-9.3116607053218559E-2</c:v>
                </c:pt>
                <c:pt idx="4065">
                  <c:v>-8.942018072289315E-2</c:v>
                </c:pt>
                <c:pt idx="4066">
                  <c:v>-9.3077387675702283E-2</c:v>
                </c:pt>
                <c:pt idx="4067">
                  <c:v>-0.12737473330823335</c:v>
                </c:pt>
                <c:pt idx="4068">
                  <c:v>-6.1172424071287423E-2</c:v>
                </c:pt>
                <c:pt idx="4069">
                  <c:v>-7.8311292043174774E-2</c:v>
                </c:pt>
                <c:pt idx="4070">
                  <c:v>-9.0547737826309316E-2</c:v>
                </c:pt>
                <c:pt idx="4071">
                  <c:v>-8.4400100401609279E-2</c:v>
                </c:pt>
                <c:pt idx="4072">
                  <c:v>-9.2959729543174774E-2</c:v>
                </c:pt>
                <c:pt idx="4073">
                  <c:v>-8.1909669929721929E-2</c:v>
                </c:pt>
                <c:pt idx="4074">
                  <c:v>-4.8798710466872564E-2</c:v>
                </c:pt>
                <c:pt idx="4075">
                  <c:v>-7.3291211721890903E-2</c:v>
                </c:pt>
                <c:pt idx="4076">
                  <c:v>-6.9594785391569047E-2</c:v>
                </c:pt>
                <c:pt idx="4077">
                  <c:v>-6.7123964608434505E-2</c:v>
                </c:pt>
                <c:pt idx="4078">
                  <c:v>-7.6909199297190867E-2</c:v>
                </c:pt>
                <c:pt idx="4079">
                  <c:v>-8.6694433985947228E-2</c:v>
                </c:pt>
                <c:pt idx="4080">
                  <c:v>-7.8095585466872564E-2</c:v>
                </c:pt>
                <c:pt idx="4081">
                  <c:v>-7.6850370230925336E-2</c:v>
                </c:pt>
                <c:pt idx="4082">
                  <c:v>-7.8056366089356288E-2</c:v>
                </c:pt>
                <c:pt idx="4083">
                  <c:v>-0.10500007843875636</c:v>
                </c:pt>
                <c:pt idx="4084">
                  <c:v>-9.0273202183734469E-2</c:v>
                </c:pt>
                <c:pt idx="4085">
                  <c:v>-8.2899959211850671E-2</c:v>
                </c:pt>
                <c:pt idx="4086">
                  <c:v>-7.6752321787150635E-2</c:v>
                </c:pt>
                <c:pt idx="4087">
                  <c:v>-6.3251051079319609E-2</c:v>
                </c:pt>
                <c:pt idx="4088">
                  <c:v>-3.7493724899601233E-2</c:v>
                </c:pt>
                <c:pt idx="4089">
                  <c:v>-7.0565464984941428E-2</c:v>
                </c:pt>
                <c:pt idx="4090">
                  <c:v>-0.10363720507028518</c:v>
                </c:pt>
                <c:pt idx="4091">
                  <c:v>-6.5623823418675897E-2</c:v>
                </c:pt>
                <c:pt idx="4092">
                  <c:v>-7.2957847013054078E-2</c:v>
                </c:pt>
                <c:pt idx="4093">
                  <c:v>-7.5389448418675897E-2</c:v>
                </c:pt>
                <c:pt idx="4094">
                  <c:v>-8.0272260918675897E-2</c:v>
                </c:pt>
                <c:pt idx="4095">
                  <c:v>-9.1283101154623125E-2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2-C340-8D38-9C817805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423535"/>
        <c:axId val="344222239"/>
      </c:scatterChart>
      <c:valAx>
        <c:axId val="32042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22239"/>
        <c:crosses val="autoZero"/>
        <c:crossBetween val="midCat"/>
      </c:valAx>
      <c:valAx>
        <c:axId val="34422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2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idc_adc1!$R$1</c:f>
              <c:strCache>
                <c:ptCount val="1"/>
                <c:pt idx="0">
                  <c:v>diff_curr_median_ma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idc_adc1!$N$17:$N$4112</c:f>
              <c:numCache>
                <c:formatCode>General</c:formatCode>
                <c:ptCount val="4096"/>
                <c:pt idx="0">
                  <c:v>7.32421875E-2</c:v>
                </c:pt>
                <c:pt idx="1">
                  <c:v>7.8125E-2</c:v>
                </c:pt>
                <c:pt idx="2">
                  <c:v>8.30078125E-2</c:v>
                </c:pt>
                <c:pt idx="3">
                  <c:v>8.7890625E-2</c:v>
                </c:pt>
                <c:pt idx="4">
                  <c:v>9.27734375E-2</c:v>
                </c:pt>
                <c:pt idx="5">
                  <c:v>9.765625E-2</c:v>
                </c:pt>
                <c:pt idx="6">
                  <c:v>0.1025390625</c:v>
                </c:pt>
                <c:pt idx="7">
                  <c:v>0.107421875</c:v>
                </c:pt>
                <c:pt idx="8">
                  <c:v>0.1123046875</c:v>
                </c:pt>
                <c:pt idx="9">
                  <c:v>0.1171875</c:v>
                </c:pt>
                <c:pt idx="10">
                  <c:v>0.1220703125</c:v>
                </c:pt>
                <c:pt idx="11">
                  <c:v>0.126953125</c:v>
                </c:pt>
                <c:pt idx="12">
                  <c:v>0.1318359375</c:v>
                </c:pt>
                <c:pt idx="13">
                  <c:v>0.13671875</c:v>
                </c:pt>
                <c:pt idx="14">
                  <c:v>0.1416015625</c:v>
                </c:pt>
                <c:pt idx="15">
                  <c:v>0.146484375</c:v>
                </c:pt>
                <c:pt idx="16">
                  <c:v>0.1513671875</c:v>
                </c:pt>
                <c:pt idx="17">
                  <c:v>0.15625</c:v>
                </c:pt>
                <c:pt idx="18">
                  <c:v>0.1611328125</c:v>
                </c:pt>
                <c:pt idx="19">
                  <c:v>0.166015625</c:v>
                </c:pt>
                <c:pt idx="20">
                  <c:v>0.1708984375</c:v>
                </c:pt>
                <c:pt idx="21">
                  <c:v>0.17578125</c:v>
                </c:pt>
                <c:pt idx="22">
                  <c:v>0.1806640625</c:v>
                </c:pt>
                <c:pt idx="23">
                  <c:v>0.185546875</c:v>
                </c:pt>
                <c:pt idx="24">
                  <c:v>0.1904296875</c:v>
                </c:pt>
                <c:pt idx="25">
                  <c:v>0.1953125</c:v>
                </c:pt>
                <c:pt idx="26">
                  <c:v>0.2001953125</c:v>
                </c:pt>
                <c:pt idx="27">
                  <c:v>0.205078125</c:v>
                </c:pt>
                <c:pt idx="28">
                  <c:v>0.2099609375</c:v>
                </c:pt>
                <c:pt idx="29">
                  <c:v>0.21484375</c:v>
                </c:pt>
                <c:pt idx="30">
                  <c:v>0.2197265625</c:v>
                </c:pt>
                <c:pt idx="31">
                  <c:v>0.224609375</c:v>
                </c:pt>
                <c:pt idx="32">
                  <c:v>0.2294921875</c:v>
                </c:pt>
                <c:pt idx="33">
                  <c:v>0.234375</c:v>
                </c:pt>
                <c:pt idx="34">
                  <c:v>0.2392578125</c:v>
                </c:pt>
                <c:pt idx="35">
                  <c:v>0.244140625</c:v>
                </c:pt>
                <c:pt idx="36">
                  <c:v>0.2490234375</c:v>
                </c:pt>
                <c:pt idx="37">
                  <c:v>0.25390625</c:v>
                </c:pt>
                <c:pt idx="38">
                  <c:v>0.2587890625</c:v>
                </c:pt>
                <c:pt idx="39">
                  <c:v>0.263671875</c:v>
                </c:pt>
                <c:pt idx="40">
                  <c:v>0.2685546875</c:v>
                </c:pt>
                <c:pt idx="41">
                  <c:v>0.2734375</c:v>
                </c:pt>
                <c:pt idx="42">
                  <c:v>0.2783203125</c:v>
                </c:pt>
                <c:pt idx="43">
                  <c:v>0.283203125</c:v>
                </c:pt>
                <c:pt idx="44">
                  <c:v>0.2880859375</c:v>
                </c:pt>
                <c:pt idx="45">
                  <c:v>0.29296875</c:v>
                </c:pt>
                <c:pt idx="46">
                  <c:v>0.2978515625</c:v>
                </c:pt>
                <c:pt idx="47">
                  <c:v>0.302734375</c:v>
                </c:pt>
                <c:pt idx="48">
                  <c:v>0.3076171875</c:v>
                </c:pt>
                <c:pt idx="49">
                  <c:v>0.3125</c:v>
                </c:pt>
                <c:pt idx="50">
                  <c:v>0.3173828125</c:v>
                </c:pt>
                <c:pt idx="51">
                  <c:v>0.322265625</c:v>
                </c:pt>
                <c:pt idx="52">
                  <c:v>0.3271484375</c:v>
                </c:pt>
                <c:pt idx="53">
                  <c:v>0.33203125</c:v>
                </c:pt>
                <c:pt idx="54">
                  <c:v>0.3369140625</c:v>
                </c:pt>
                <c:pt idx="55">
                  <c:v>0.341796875</c:v>
                </c:pt>
                <c:pt idx="56">
                  <c:v>0.3466796875</c:v>
                </c:pt>
                <c:pt idx="57">
                  <c:v>0.3515625</c:v>
                </c:pt>
                <c:pt idx="58">
                  <c:v>0.3564453125</c:v>
                </c:pt>
                <c:pt idx="59">
                  <c:v>0.361328125</c:v>
                </c:pt>
                <c:pt idx="60">
                  <c:v>0.3662109375</c:v>
                </c:pt>
                <c:pt idx="61">
                  <c:v>0.37109375</c:v>
                </c:pt>
                <c:pt idx="62">
                  <c:v>0.3759765625</c:v>
                </c:pt>
                <c:pt idx="63">
                  <c:v>0.380859375</c:v>
                </c:pt>
                <c:pt idx="64">
                  <c:v>0.3857421875</c:v>
                </c:pt>
                <c:pt idx="65">
                  <c:v>0.390625</c:v>
                </c:pt>
                <c:pt idx="66">
                  <c:v>0.3955078125</c:v>
                </c:pt>
                <c:pt idx="67">
                  <c:v>0.400390625</c:v>
                </c:pt>
                <c:pt idx="68">
                  <c:v>0.4052734375</c:v>
                </c:pt>
                <c:pt idx="69">
                  <c:v>0.41015625</c:v>
                </c:pt>
                <c:pt idx="70">
                  <c:v>0.4150390625</c:v>
                </c:pt>
                <c:pt idx="71">
                  <c:v>0.419921875</c:v>
                </c:pt>
                <c:pt idx="72">
                  <c:v>0.4248046875</c:v>
                </c:pt>
                <c:pt idx="73">
                  <c:v>0.4296875</c:v>
                </c:pt>
                <c:pt idx="74">
                  <c:v>0.4345703125</c:v>
                </c:pt>
                <c:pt idx="75">
                  <c:v>0.439453125</c:v>
                </c:pt>
                <c:pt idx="76">
                  <c:v>0.4443359375</c:v>
                </c:pt>
                <c:pt idx="77">
                  <c:v>0.44921875</c:v>
                </c:pt>
                <c:pt idx="78">
                  <c:v>0.4541015625</c:v>
                </c:pt>
                <c:pt idx="79">
                  <c:v>0.458984375</c:v>
                </c:pt>
                <c:pt idx="80">
                  <c:v>0.4638671875</c:v>
                </c:pt>
                <c:pt idx="81">
                  <c:v>0.46875</c:v>
                </c:pt>
                <c:pt idx="82">
                  <c:v>0.4736328125</c:v>
                </c:pt>
                <c:pt idx="83">
                  <c:v>0.478515625</c:v>
                </c:pt>
                <c:pt idx="84">
                  <c:v>0.4833984375</c:v>
                </c:pt>
                <c:pt idx="85">
                  <c:v>0.48828125</c:v>
                </c:pt>
                <c:pt idx="86">
                  <c:v>0.4931640625</c:v>
                </c:pt>
                <c:pt idx="87">
                  <c:v>0.498046875</c:v>
                </c:pt>
                <c:pt idx="88">
                  <c:v>0.5029296875</c:v>
                </c:pt>
                <c:pt idx="89">
                  <c:v>0.5078125</c:v>
                </c:pt>
                <c:pt idx="90">
                  <c:v>0.5126953125</c:v>
                </c:pt>
                <c:pt idx="91">
                  <c:v>0.517578125</c:v>
                </c:pt>
                <c:pt idx="92">
                  <c:v>0.5224609375</c:v>
                </c:pt>
                <c:pt idx="93">
                  <c:v>0.52734375</c:v>
                </c:pt>
                <c:pt idx="94">
                  <c:v>0.5322265625</c:v>
                </c:pt>
                <c:pt idx="95">
                  <c:v>0.537109375</c:v>
                </c:pt>
                <c:pt idx="96">
                  <c:v>0.5419921875</c:v>
                </c:pt>
                <c:pt idx="97">
                  <c:v>0.546875</c:v>
                </c:pt>
                <c:pt idx="98">
                  <c:v>0.5517578125</c:v>
                </c:pt>
                <c:pt idx="99">
                  <c:v>0.556640625</c:v>
                </c:pt>
                <c:pt idx="100">
                  <c:v>0.5615234375</c:v>
                </c:pt>
                <c:pt idx="101">
                  <c:v>0.56640625</c:v>
                </c:pt>
                <c:pt idx="102">
                  <c:v>0.5712890625</c:v>
                </c:pt>
                <c:pt idx="103">
                  <c:v>0.576171875</c:v>
                </c:pt>
                <c:pt idx="104">
                  <c:v>0.5810546875</c:v>
                </c:pt>
                <c:pt idx="105">
                  <c:v>0.5859375</c:v>
                </c:pt>
                <c:pt idx="106">
                  <c:v>0.5908203125</c:v>
                </c:pt>
                <c:pt idx="107">
                  <c:v>0.595703125</c:v>
                </c:pt>
                <c:pt idx="108">
                  <c:v>0.6005859375</c:v>
                </c:pt>
                <c:pt idx="109">
                  <c:v>0.60546875</c:v>
                </c:pt>
                <c:pt idx="110">
                  <c:v>0.6103515625</c:v>
                </c:pt>
                <c:pt idx="111">
                  <c:v>0.615234375</c:v>
                </c:pt>
                <c:pt idx="112">
                  <c:v>0.6201171875</c:v>
                </c:pt>
                <c:pt idx="113">
                  <c:v>0.625</c:v>
                </c:pt>
                <c:pt idx="114">
                  <c:v>0.6298828125</c:v>
                </c:pt>
                <c:pt idx="115">
                  <c:v>0.634765625</c:v>
                </c:pt>
                <c:pt idx="116">
                  <c:v>0.6396484375</c:v>
                </c:pt>
                <c:pt idx="117">
                  <c:v>0.64453125</c:v>
                </c:pt>
                <c:pt idx="118">
                  <c:v>0.6494140625</c:v>
                </c:pt>
                <c:pt idx="119">
                  <c:v>0.654296875</c:v>
                </c:pt>
                <c:pt idx="120">
                  <c:v>0.6591796875</c:v>
                </c:pt>
                <c:pt idx="121">
                  <c:v>0.6640625</c:v>
                </c:pt>
                <c:pt idx="122">
                  <c:v>0.6689453125</c:v>
                </c:pt>
                <c:pt idx="123">
                  <c:v>0.673828125</c:v>
                </c:pt>
                <c:pt idx="124">
                  <c:v>0.6787109375</c:v>
                </c:pt>
                <c:pt idx="125">
                  <c:v>0.68359375</c:v>
                </c:pt>
                <c:pt idx="126">
                  <c:v>0.6884765625</c:v>
                </c:pt>
                <c:pt idx="127">
                  <c:v>0.693359375</c:v>
                </c:pt>
                <c:pt idx="128">
                  <c:v>0.6982421875</c:v>
                </c:pt>
                <c:pt idx="129">
                  <c:v>0.703125</c:v>
                </c:pt>
                <c:pt idx="130">
                  <c:v>0.7080078125</c:v>
                </c:pt>
                <c:pt idx="131">
                  <c:v>0.712890625</c:v>
                </c:pt>
                <c:pt idx="132">
                  <c:v>0.7177734375</c:v>
                </c:pt>
                <c:pt idx="133">
                  <c:v>0.72265625</c:v>
                </c:pt>
                <c:pt idx="134">
                  <c:v>0.7275390625</c:v>
                </c:pt>
                <c:pt idx="135">
                  <c:v>0.732421875</c:v>
                </c:pt>
                <c:pt idx="136">
                  <c:v>0.7373046875</c:v>
                </c:pt>
                <c:pt idx="137">
                  <c:v>0.7421875</c:v>
                </c:pt>
                <c:pt idx="138">
                  <c:v>0.7470703125</c:v>
                </c:pt>
                <c:pt idx="139">
                  <c:v>0.751953125</c:v>
                </c:pt>
                <c:pt idx="140">
                  <c:v>0.7568359375</c:v>
                </c:pt>
                <c:pt idx="141">
                  <c:v>0.76171875</c:v>
                </c:pt>
                <c:pt idx="142">
                  <c:v>0.7666015625</c:v>
                </c:pt>
                <c:pt idx="143">
                  <c:v>0.771484375</c:v>
                </c:pt>
                <c:pt idx="144">
                  <c:v>0.7763671875</c:v>
                </c:pt>
                <c:pt idx="145">
                  <c:v>0.78125</c:v>
                </c:pt>
                <c:pt idx="146">
                  <c:v>0.7861328125</c:v>
                </c:pt>
                <c:pt idx="147">
                  <c:v>0.791015625</c:v>
                </c:pt>
                <c:pt idx="148">
                  <c:v>0.7958984375</c:v>
                </c:pt>
                <c:pt idx="149">
                  <c:v>0.80078125</c:v>
                </c:pt>
                <c:pt idx="150">
                  <c:v>0.8056640625</c:v>
                </c:pt>
                <c:pt idx="151">
                  <c:v>0.810546875</c:v>
                </c:pt>
                <c:pt idx="152">
                  <c:v>0.8154296875</c:v>
                </c:pt>
                <c:pt idx="153">
                  <c:v>0.8203125</c:v>
                </c:pt>
                <c:pt idx="154">
                  <c:v>0.8251953125</c:v>
                </c:pt>
                <c:pt idx="155">
                  <c:v>0.830078125</c:v>
                </c:pt>
                <c:pt idx="156">
                  <c:v>0.8349609375</c:v>
                </c:pt>
                <c:pt idx="157">
                  <c:v>0.83984375</c:v>
                </c:pt>
                <c:pt idx="158">
                  <c:v>0.8447265625</c:v>
                </c:pt>
                <c:pt idx="159">
                  <c:v>0.849609375</c:v>
                </c:pt>
                <c:pt idx="160">
                  <c:v>0.8544921875</c:v>
                </c:pt>
                <c:pt idx="161">
                  <c:v>0.859375</c:v>
                </c:pt>
                <c:pt idx="162">
                  <c:v>0.8642578125</c:v>
                </c:pt>
                <c:pt idx="163">
                  <c:v>0.869140625</c:v>
                </c:pt>
                <c:pt idx="164">
                  <c:v>0.8740234375</c:v>
                </c:pt>
                <c:pt idx="165">
                  <c:v>0.87890625</c:v>
                </c:pt>
                <c:pt idx="166">
                  <c:v>0.8837890625</c:v>
                </c:pt>
                <c:pt idx="167">
                  <c:v>0.888671875</c:v>
                </c:pt>
                <c:pt idx="168">
                  <c:v>0.8935546875</c:v>
                </c:pt>
                <c:pt idx="169">
                  <c:v>0.8984375</c:v>
                </c:pt>
                <c:pt idx="170">
                  <c:v>0.9033203125</c:v>
                </c:pt>
                <c:pt idx="171">
                  <c:v>0.908203125</c:v>
                </c:pt>
                <c:pt idx="172">
                  <c:v>0.9130859375</c:v>
                </c:pt>
                <c:pt idx="173">
                  <c:v>0.91796875</c:v>
                </c:pt>
                <c:pt idx="174">
                  <c:v>0.9228515625</c:v>
                </c:pt>
                <c:pt idx="175">
                  <c:v>0.927734375</c:v>
                </c:pt>
                <c:pt idx="176">
                  <c:v>0.9326171875</c:v>
                </c:pt>
                <c:pt idx="177">
                  <c:v>0.9375</c:v>
                </c:pt>
                <c:pt idx="178">
                  <c:v>0.9423828125</c:v>
                </c:pt>
                <c:pt idx="179">
                  <c:v>0.947265625</c:v>
                </c:pt>
                <c:pt idx="180">
                  <c:v>0.9521484375</c:v>
                </c:pt>
                <c:pt idx="181">
                  <c:v>0.95703125</c:v>
                </c:pt>
                <c:pt idx="182">
                  <c:v>0.9619140625</c:v>
                </c:pt>
                <c:pt idx="183">
                  <c:v>0.966796875</c:v>
                </c:pt>
                <c:pt idx="184">
                  <c:v>0.9716796875</c:v>
                </c:pt>
                <c:pt idx="185">
                  <c:v>0.9765625</c:v>
                </c:pt>
                <c:pt idx="186">
                  <c:v>0.9814453125</c:v>
                </c:pt>
                <c:pt idx="187">
                  <c:v>0.986328125</c:v>
                </c:pt>
                <c:pt idx="188">
                  <c:v>0.9912109375</c:v>
                </c:pt>
                <c:pt idx="189">
                  <c:v>0.99609375</c:v>
                </c:pt>
                <c:pt idx="190">
                  <c:v>1.0009765625</c:v>
                </c:pt>
                <c:pt idx="191">
                  <c:v>1.005859375</c:v>
                </c:pt>
                <c:pt idx="192">
                  <c:v>1.0107421875</c:v>
                </c:pt>
                <c:pt idx="193">
                  <c:v>1.015625</c:v>
                </c:pt>
                <c:pt idx="194">
                  <c:v>1.0205078125</c:v>
                </c:pt>
                <c:pt idx="195">
                  <c:v>1.025390625</c:v>
                </c:pt>
                <c:pt idx="196">
                  <c:v>1.0302734375</c:v>
                </c:pt>
                <c:pt idx="197">
                  <c:v>1.03515625</c:v>
                </c:pt>
                <c:pt idx="198">
                  <c:v>1.0400390625</c:v>
                </c:pt>
                <c:pt idx="199">
                  <c:v>1.044921875</c:v>
                </c:pt>
                <c:pt idx="200">
                  <c:v>1.0498046875</c:v>
                </c:pt>
                <c:pt idx="201">
                  <c:v>1.0546875</c:v>
                </c:pt>
                <c:pt idx="202">
                  <c:v>1.0595703125</c:v>
                </c:pt>
                <c:pt idx="203">
                  <c:v>1.064453125</c:v>
                </c:pt>
                <c:pt idx="204">
                  <c:v>1.0693359375</c:v>
                </c:pt>
                <c:pt idx="205">
                  <c:v>1.07421875</c:v>
                </c:pt>
                <c:pt idx="206">
                  <c:v>1.0791015625</c:v>
                </c:pt>
                <c:pt idx="207">
                  <c:v>1.083984375</c:v>
                </c:pt>
                <c:pt idx="208">
                  <c:v>1.0888671875</c:v>
                </c:pt>
                <c:pt idx="209">
                  <c:v>1.09375</c:v>
                </c:pt>
                <c:pt idx="210">
                  <c:v>1.0986328125</c:v>
                </c:pt>
                <c:pt idx="211">
                  <c:v>1.103515625</c:v>
                </c:pt>
                <c:pt idx="212">
                  <c:v>1.1083984375</c:v>
                </c:pt>
                <c:pt idx="213">
                  <c:v>1.11328125</c:v>
                </c:pt>
                <c:pt idx="214">
                  <c:v>1.1181640625</c:v>
                </c:pt>
                <c:pt idx="215">
                  <c:v>1.123046875</c:v>
                </c:pt>
                <c:pt idx="216">
                  <c:v>1.1279296875</c:v>
                </c:pt>
                <c:pt idx="217">
                  <c:v>1.1328125</c:v>
                </c:pt>
                <c:pt idx="218">
                  <c:v>1.1376953125</c:v>
                </c:pt>
                <c:pt idx="219">
                  <c:v>1.142578125</c:v>
                </c:pt>
                <c:pt idx="220">
                  <c:v>1.1474609375</c:v>
                </c:pt>
                <c:pt idx="221">
                  <c:v>1.15234375</c:v>
                </c:pt>
                <c:pt idx="222">
                  <c:v>1.1572265625</c:v>
                </c:pt>
                <c:pt idx="223">
                  <c:v>1.162109375</c:v>
                </c:pt>
                <c:pt idx="224">
                  <c:v>1.1669921875</c:v>
                </c:pt>
                <c:pt idx="225">
                  <c:v>1.171875</c:v>
                </c:pt>
                <c:pt idx="226">
                  <c:v>1.1767578125</c:v>
                </c:pt>
                <c:pt idx="227">
                  <c:v>1.181640625</c:v>
                </c:pt>
                <c:pt idx="228">
                  <c:v>1.1865234375</c:v>
                </c:pt>
                <c:pt idx="229">
                  <c:v>1.19140625</c:v>
                </c:pt>
                <c:pt idx="230">
                  <c:v>1.1962890625</c:v>
                </c:pt>
                <c:pt idx="231">
                  <c:v>1.201171875</c:v>
                </c:pt>
                <c:pt idx="232">
                  <c:v>1.2060546875</c:v>
                </c:pt>
                <c:pt idx="233">
                  <c:v>1.2109375</c:v>
                </c:pt>
                <c:pt idx="234">
                  <c:v>1.2158203125</c:v>
                </c:pt>
                <c:pt idx="235">
                  <c:v>1.220703125</c:v>
                </c:pt>
                <c:pt idx="236">
                  <c:v>1.2255859375</c:v>
                </c:pt>
                <c:pt idx="237">
                  <c:v>1.23046875</c:v>
                </c:pt>
                <c:pt idx="238">
                  <c:v>1.2353515625</c:v>
                </c:pt>
                <c:pt idx="239">
                  <c:v>1.240234375</c:v>
                </c:pt>
                <c:pt idx="240">
                  <c:v>1.2451171875</c:v>
                </c:pt>
                <c:pt idx="241">
                  <c:v>1.25</c:v>
                </c:pt>
                <c:pt idx="242">
                  <c:v>1.2548828125</c:v>
                </c:pt>
                <c:pt idx="243">
                  <c:v>1.259765625</c:v>
                </c:pt>
                <c:pt idx="244">
                  <c:v>1.2646484375</c:v>
                </c:pt>
                <c:pt idx="245">
                  <c:v>1.26953125</c:v>
                </c:pt>
                <c:pt idx="246">
                  <c:v>1.2744140625</c:v>
                </c:pt>
                <c:pt idx="247">
                  <c:v>1.279296875</c:v>
                </c:pt>
                <c:pt idx="248">
                  <c:v>1.2841796875</c:v>
                </c:pt>
                <c:pt idx="249">
                  <c:v>1.2890625</c:v>
                </c:pt>
                <c:pt idx="250">
                  <c:v>1.2939453125</c:v>
                </c:pt>
                <c:pt idx="251">
                  <c:v>1.298828125</c:v>
                </c:pt>
                <c:pt idx="252">
                  <c:v>1.3037109375</c:v>
                </c:pt>
                <c:pt idx="253">
                  <c:v>1.30859375</c:v>
                </c:pt>
                <c:pt idx="254">
                  <c:v>1.3134765625</c:v>
                </c:pt>
                <c:pt idx="255">
                  <c:v>1.318359375</c:v>
                </c:pt>
                <c:pt idx="256">
                  <c:v>1.3232421875</c:v>
                </c:pt>
                <c:pt idx="257">
                  <c:v>1.328125</c:v>
                </c:pt>
                <c:pt idx="258">
                  <c:v>1.3330078125</c:v>
                </c:pt>
                <c:pt idx="259">
                  <c:v>1.337890625</c:v>
                </c:pt>
                <c:pt idx="260">
                  <c:v>1.3427734375</c:v>
                </c:pt>
                <c:pt idx="261">
                  <c:v>1.34765625</c:v>
                </c:pt>
                <c:pt idx="262">
                  <c:v>1.3525390625</c:v>
                </c:pt>
                <c:pt idx="263">
                  <c:v>1.357421875</c:v>
                </c:pt>
                <c:pt idx="264">
                  <c:v>1.3623046875</c:v>
                </c:pt>
                <c:pt idx="265">
                  <c:v>1.3671875</c:v>
                </c:pt>
                <c:pt idx="266">
                  <c:v>1.3720703125</c:v>
                </c:pt>
                <c:pt idx="267">
                  <c:v>1.376953125</c:v>
                </c:pt>
                <c:pt idx="268">
                  <c:v>1.3818359375</c:v>
                </c:pt>
                <c:pt idx="269">
                  <c:v>1.38671875</c:v>
                </c:pt>
                <c:pt idx="270">
                  <c:v>1.3916015625</c:v>
                </c:pt>
                <c:pt idx="271">
                  <c:v>1.396484375</c:v>
                </c:pt>
                <c:pt idx="272">
                  <c:v>1.4013671875</c:v>
                </c:pt>
                <c:pt idx="273">
                  <c:v>1.40625</c:v>
                </c:pt>
                <c:pt idx="274">
                  <c:v>1.4111328125</c:v>
                </c:pt>
                <c:pt idx="275">
                  <c:v>1.416015625</c:v>
                </c:pt>
                <c:pt idx="276">
                  <c:v>1.4208984375</c:v>
                </c:pt>
                <c:pt idx="277">
                  <c:v>1.42578125</c:v>
                </c:pt>
                <c:pt idx="278">
                  <c:v>1.4306640625</c:v>
                </c:pt>
                <c:pt idx="279">
                  <c:v>1.435546875</c:v>
                </c:pt>
                <c:pt idx="280">
                  <c:v>1.4404296875</c:v>
                </c:pt>
                <c:pt idx="281">
                  <c:v>1.4453125</c:v>
                </c:pt>
                <c:pt idx="282">
                  <c:v>1.4501953125</c:v>
                </c:pt>
                <c:pt idx="283">
                  <c:v>1.455078125</c:v>
                </c:pt>
                <c:pt idx="284">
                  <c:v>1.4599609375</c:v>
                </c:pt>
                <c:pt idx="285">
                  <c:v>1.46484375</c:v>
                </c:pt>
                <c:pt idx="286">
                  <c:v>1.4697265625</c:v>
                </c:pt>
                <c:pt idx="287">
                  <c:v>1.474609375</c:v>
                </c:pt>
                <c:pt idx="288">
                  <c:v>1.4794921875</c:v>
                </c:pt>
                <c:pt idx="289">
                  <c:v>1.484375</c:v>
                </c:pt>
                <c:pt idx="290">
                  <c:v>1.4892578125</c:v>
                </c:pt>
                <c:pt idx="291">
                  <c:v>1.494140625</c:v>
                </c:pt>
                <c:pt idx="292">
                  <c:v>1.4990234375</c:v>
                </c:pt>
                <c:pt idx="293">
                  <c:v>1.50390625</c:v>
                </c:pt>
                <c:pt idx="294">
                  <c:v>1.5087890625</c:v>
                </c:pt>
                <c:pt idx="295">
                  <c:v>1.513671875</c:v>
                </c:pt>
                <c:pt idx="296">
                  <c:v>1.5185546875</c:v>
                </c:pt>
                <c:pt idx="297">
                  <c:v>1.5234375</c:v>
                </c:pt>
                <c:pt idx="298">
                  <c:v>1.5283203125</c:v>
                </c:pt>
                <c:pt idx="299">
                  <c:v>1.533203125</c:v>
                </c:pt>
                <c:pt idx="300">
                  <c:v>1.5380859375</c:v>
                </c:pt>
                <c:pt idx="301">
                  <c:v>1.54296875</c:v>
                </c:pt>
                <c:pt idx="302">
                  <c:v>1.5478515625</c:v>
                </c:pt>
                <c:pt idx="303">
                  <c:v>1.552734375</c:v>
                </c:pt>
                <c:pt idx="304">
                  <c:v>1.5576171875</c:v>
                </c:pt>
                <c:pt idx="305">
                  <c:v>1.5625</c:v>
                </c:pt>
                <c:pt idx="306">
                  <c:v>1.5673828125</c:v>
                </c:pt>
                <c:pt idx="307">
                  <c:v>1.572265625</c:v>
                </c:pt>
                <c:pt idx="308">
                  <c:v>1.5771484375</c:v>
                </c:pt>
                <c:pt idx="309">
                  <c:v>1.58203125</c:v>
                </c:pt>
                <c:pt idx="310">
                  <c:v>1.5869140625</c:v>
                </c:pt>
                <c:pt idx="311">
                  <c:v>1.591796875</c:v>
                </c:pt>
                <c:pt idx="312">
                  <c:v>1.5966796875</c:v>
                </c:pt>
                <c:pt idx="313">
                  <c:v>1.6015625</c:v>
                </c:pt>
                <c:pt idx="314">
                  <c:v>1.6064453125</c:v>
                </c:pt>
                <c:pt idx="315">
                  <c:v>1.611328125</c:v>
                </c:pt>
                <c:pt idx="316">
                  <c:v>1.6162109375</c:v>
                </c:pt>
                <c:pt idx="317">
                  <c:v>1.62109375</c:v>
                </c:pt>
                <c:pt idx="318">
                  <c:v>1.6259765625</c:v>
                </c:pt>
                <c:pt idx="319">
                  <c:v>1.630859375</c:v>
                </c:pt>
                <c:pt idx="320">
                  <c:v>1.6357421875</c:v>
                </c:pt>
                <c:pt idx="321">
                  <c:v>1.640625</c:v>
                </c:pt>
                <c:pt idx="322">
                  <c:v>1.6455078125</c:v>
                </c:pt>
                <c:pt idx="323">
                  <c:v>1.650390625</c:v>
                </c:pt>
                <c:pt idx="324">
                  <c:v>1.6552734375</c:v>
                </c:pt>
                <c:pt idx="325">
                  <c:v>1.66015625</c:v>
                </c:pt>
                <c:pt idx="326">
                  <c:v>1.6650390625</c:v>
                </c:pt>
                <c:pt idx="327">
                  <c:v>1.669921875</c:v>
                </c:pt>
                <c:pt idx="328">
                  <c:v>1.6748046875</c:v>
                </c:pt>
                <c:pt idx="329">
                  <c:v>1.6796875</c:v>
                </c:pt>
                <c:pt idx="330">
                  <c:v>1.6845703125</c:v>
                </c:pt>
                <c:pt idx="331">
                  <c:v>1.689453125</c:v>
                </c:pt>
                <c:pt idx="332">
                  <c:v>1.6943359375</c:v>
                </c:pt>
                <c:pt idx="333">
                  <c:v>1.69921875</c:v>
                </c:pt>
                <c:pt idx="334">
                  <c:v>1.7041015625</c:v>
                </c:pt>
                <c:pt idx="335">
                  <c:v>1.708984375</c:v>
                </c:pt>
                <c:pt idx="336">
                  <c:v>1.7138671875</c:v>
                </c:pt>
                <c:pt idx="337">
                  <c:v>1.71875</c:v>
                </c:pt>
                <c:pt idx="338">
                  <c:v>1.7236328125</c:v>
                </c:pt>
                <c:pt idx="339">
                  <c:v>1.728515625</c:v>
                </c:pt>
                <c:pt idx="340">
                  <c:v>1.7333984375</c:v>
                </c:pt>
                <c:pt idx="341">
                  <c:v>1.73828125</c:v>
                </c:pt>
                <c:pt idx="342">
                  <c:v>1.7431640625</c:v>
                </c:pt>
                <c:pt idx="343">
                  <c:v>1.748046875</c:v>
                </c:pt>
                <c:pt idx="344">
                  <c:v>1.7529296875</c:v>
                </c:pt>
                <c:pt idx="345">
                  <c:v>1.7578125</c:v>
                </c:pt>
                <c:pt idx="346">
                  <c:v>1.7626953125</c:v>
                </c:pt>
                <c:pt idx="347">
                  <c:v>1.767578125</c:v>
                </c:pt>
                <c:pt idx="348">
                  <c:v>1.7724609375</c:v>
                </c:pt>
                <c:pt idx="349">
                  <c:v>1.77734375</c:v>
                </c:pt>
                <c:pt idx="350">
                  <c:v>1.7822265625</c:v>
                </c:pt>
                <c:pt idx="351">
                  <c:v>1.787109375</c:v>
                </c:pt>
                <c:pt idx="352">
                  <c:v>1.7919921875</c:v>
                </c:pt>
                <c:pt idx="353">
                  <c:v>1.796875</c:v>
                </c:pt>
                <c:pt idx="354">
                  <c:v>1.8017578125</c:v>
                </c:pt>
                <c:pt idx="355">
                  <c:v>1.806640625</c:v>
                </c:pt>
                <c:pt idx="356">
                  <c:v>1.8115234375</c:v>
                </c:pt>
                <c:pt idx="357">
                  <c:v>1.81640625</c:v>
                </c:pt>
                <c:pt idx="358">
                  <c:v>1.8212890625</c:v>
                </c:pt>
                <c:pt idx="359">
                  <c:v>1.826171875</c:v>
                </c:pt>
                <c:pt idx="360">
                  <c:v>1.8310546875</c:v>
                </c:pt>
                <c:pt idx="361">
                  <c:v>1.8359375</c:v>
                </c:pt>
                <c:pt idx="362">
                  <c:v>1.8408203125</c:v>
                </c:pt>
                <c:pt idx="363">
                  <c:v>1.845703125</c:v>
                </c:pt>
                <c:pt idx="364">
                  <c:v>1.8505859375</c:v>
                </c:pt>
                <c:pt idx="365">
                  <c:v>1.85546875</c:v>
                </c:pt>
                <c:pt idx="366">
                  <c:v>1.8603515625</c:v>
                </c:pt>
                <c:pt idx="367">
                  <c:v>1.865234375</c:v>
                </c:pt>
                <c:pt idx="368">
                  <c:v>1.8701171875</c:v>
                </c:pt>
                <c:pt idx="369">
                  <c:v>1.875</c:v>
                </c:pt>
                <c:pt idx="370">
                  <c:v>1.8798828125</c:v>
                </c:pt>
                <c:pt idx="371">
                  <c:v>1.884765625</c:v>
                </c:pt>
                <c:pt idx="372">
                  <c:v>1.8896484375</c:v>
                </c:pt>
                <c:pt idx="373">
                  <c:v>1.89453125</c:v>
                </c:pt>
                <c:pt idx="374">
                  <c:v>1.8994140625</c:v>
                </c:pt>
                <c:pt idx="375">
                  <c:v>1.904296875</c:v>
                </c:pt>
                <c:pt idx="376">
                  <c:v>1.9091796875</c:v>
                </c:pt>
                <c:pt idx="377">
                  <c:v>1.9140625</c:v>
                </c:pt>
                <c:pt idx="378">
                  <c:v>1.9189453125</c:v>
                </c:pt>
                <c:pt idx="379">
                  <c:v>1.923828125</c:v>
                </c:pt>
                <c:pt idx="380">
                  <c:v>1.9287109375</c:v>
                </c:pt>
                <c:pt idx="381">
                  <c:v>1.93359375</c:v>
                </c:pt>
                <c:pt idx="382">
                  <c:v>1.9384765625</c:v>
                </c:pt>
                <c:pt idx="383">
                  <c:v>1.943359375</c:v>
                </c:pt>
                <c:pt idx="384">
                  <c:v>1.9482421875</c:v>
                </c:pt>
                <c:pt idx="385">
                  <c:v>1.953125</c:v>
                </c:pt>
                <c:pt idx="386">
                  <c:v>1.9580078125</c:v>
                </c:pt>
                <c:pt idx="387">
                  <c:v>1.962890625</c:v>
                </c:pt>
                <c:pt idx="388">
                  <c:v>1.9677734375</c:v>
                </c:pt>
                <c:pt idx="389">
                  <c:v>1.97265625</c:v>
                </c:pt>
                <c:pt idx="390">
                  <c:v>1.9775390625</c:v>
                </c:pt>
                <c:pt idx="391">
                  <c:v>1.982421875</c:v>
                </c:pt>
                <c:pt idx="392">
                  <c:v>1.9873046875</c:v>
                </c:pt>
                <c:pt idx="393">
                  <c:v>1.9921875</c:v>
                </c:pt>
                <c:pt idx="394">
                  <c:v>1.9970703125</c:v>
                </c:pt>
                <c:pt idx="395">
                  <c:v>2.001953125</c:v>
                </c:pt>
                <c:pt idx="396">
                  <c:v>2.0068359375</c:v>
                </c:pt>
                <c:pt idx="397">
                  <c:v>2.01171875</c:v>
                </c:pt>
                <c:pt idx="398">
                  <c:v>2.0166015625</c:v>
                </c:pt>
                <c:pt idx="399">
                  <c:v>2.021484375</c:v>
                </c:pt>
                <c:pt idx="400">
                  <c:v>2.0263671875</c:v>
                </c:pt>
                <c:pt idx="401">
                  <c:v>2.03125</c:v>
                </c:pt>
                <c:pt idx="402">
                  <c:v>2.0361328125</c:v>
                </c:pt>
                <c:pt idx="403">
                  <c:v>2.041015625</c:v>
                </c:pt>
                <c:pt idx="404">
                  <c:v>2.0458984375</c:v>
                </c:pt>
                <c:pt idx="405">
                  <c:v>2.05078125</c:v>
                </c:pt>
                <c:pt idx="406">
                  <c:v>2.0556640625</c:v>
                </c:pt>
                <c:pt idx="407">
                  <c:v>2.060546875</c:v>
                </c:pt>
                <c:pt idx="408">
                  <c:v>2.0654296875</c:v>
                </c:pt>
                <c:pt idx="409">
                  <c:v>2.0703125</c:v>
                </c:pt>
                <c:pt idx="410">
                  <c:v>2.0751953125</c:v>
                </c:pt>
                <c:pt idx="411">
                  <c:v>2.080078125</c:v>
                </c:pt>
                <c:pt idx="412">
                  <c:v>2.0849609375</c:v>
                </c:pt>
                <c:pt idx="413">
                  <c:v>2.08984375</c:v>
                </c:pt>
                <c:pt idx="414">
                  <c:v>2.0947265625</c:v>
                </c:pt>
                <c:pt idx="415">
                  <c:v>2.099609375</c:v>
                </c:pt>
                <c:pt idx="416">
                  <c:v>2.1044921875</c:v>
                </c:pt>
                <c:pt idx="417">
                  <c:v>2.109375</c:v>
                </c:pt>
                <c:pt idx="418">
                  <c:v>2.1142578125</c:v>
                </c:pt>
                <c:pt idx="419">
                  <c:v>2.119140625</c:v>
                </c:pt>
                <c:pt idx="420">
                  <c:v>2.1240234375</c:v>
                </c:pt>
                <c:pt idx="421">
                  <c:v>2.12890625</c:v>
                </c:pt>
                <c:pt idx="422">
                  <c:v>2.1337890625</c:v>
                </c:pt>
                <c:pt idx="423">
                  <c:v>2.138671875</c:v>
                </c:pt>
                <c:pt idx="424">
                  <c:v>2.1435546875</c:v>
                </c:pt>
                <c:pt idx="425">
                  <c:v>2.1484375</c:v>
                </c:pt>
                <c:pt idx="426">
                  <c:v>2.1533203125</c:v>
                </c:pt>
                <c:pt idx="427">
                  <c:v>2.158203125</c:v>
                </c:pt>
                <c:pt idx="428">
                  <c:v>2.1630859375</c:v>
                </c:pt>
                <c:pt idx="429">
                  <c:v>2.16796875</c:v>
                </c:pt>
                <c:pt idx="430">
                  <c:v>2.1728515625</c:v>
                </c:pt>
                <c:pt idx="431">
                  <c:v>2.177734375</c:v>
                </c:pt>
                <c:pt idx="432">
                  <c:v>2.1826171875</c:v>
                </c:pt>
                <c:pt idx="433">
                  <c:v>2.1875</c:v>
                </c:pt>
                <c:pt idx="434">
                  <c:v>2.1923828125</c:v>
                </c:pt>
                <c:pt idx="435">
                  <c:v>2.197265625</c:v>
                </c:pt>
                <c:pt idx="436">
                  <c:v>2.2021484375</c:v>
                </c:pt>
                <c:pt idx="437">
                  <c:v>2.20703125</c:v>
                </c:pt>
                <c:pt idx="438">
                  <c:v>2.2119140625</c:v>
                </c:pt>
                <c:pt idx="439">
                  <c:v>2.216796875</c:v>
                </c:pt>
                <c:pt idx="440">
                  <c:v>2.2216796875</c:v>
                </c:pt>
                <c:pt idx="441">
                  <c:v>2.2265625</c:v>
                </c:pt>
                <c:pt idx="442">
                  <c:v>2.2314453125</c:v>
                </c:pt>
                <c:pt idx="443">
                  <c:v>2.236328125</c:v>
                </c:pt>
                <c:pt idx="444">
                  <c:v>2.2412109375</c:v>
                </c:pt>
                <c:pt idx="445">
                  <c:v>2.24609375</c:v>
                </c:pt>
                <c:pt idx="446">
                  <c:v>2.2509765625</c:v>
                </c:pt>
                <c:pt idx="447">
                  <c:v>2.255859375</c:v>
                </c:pt>
                <c:pt idx="448">
                  <c:v>2.2607421875</c:v>
                </c:pt>
                <c:pt idx="449">
                  <c:v>2.265625</c:v>
                </c:pt>
                <c:pt idx="450">
                  <c:v>2.2705078125</c:v>
                </c:pt>
                <c:pt idx="451">
                  <c:v>2.275390625</c:v>
                </c:pt>
                <c:pt idx="452">
                  <c:v>2.2802734375</c:v>
                </c:pt>
                <c:pt idx="453">
                  <c:v>2.28515625</c:v>
                </c:pt>
                <c:pt idx="454">
                  <c:v>2.2900390625</c:v>
                </c:pt>
                <c:pt idx="455">
                  <c:v>2.294921875</c:v>
                </c:pt>
                <c:pt idx="456">
                  <c:v>2.2998046875</c:v>
                </c:pt>
                <c:pt idx="457">
                  <c:v>2.3046875</c:v>
                </c:pt>
                <c:pt idx="458">
                  <c:v>2.3095703125</c:v>
                </c:pt>
                <c:pt idx="459">
                  <c:v>2.314453125</c:v>
                </c:pt>
                <c:pt idx="460">
                  <c:v>2.3193359375</c:v>
                </c:pt>
                <c:pt idx="461">
                  <c:v>2.32421875</c:v>
                </c:pt>
                <c:pt idx="462">
                  <c:v>2.3291015625</c:v>
                </c:pt>
                <c:pt idx="463">
                  <c:v>2.333984375</c:v>
                </c:pt>
                <c:pt idx="464">
                  <c:v>2.3388671875</c:v>
                </c:pt>
                <c:pt idx="465">
                  <c:v>2.34375</c:v>
                </c:pt>
                <c:pt idx="466">
                  <c:v>2.3486328125</c:v>
                </c:pt>
                <c:pt idx="467">
                  <c:v>2.353515625</c:v>
                </c:pt>
                <c:pt idx="468">
                  <c:v>2.3583984375</c:v>
                </c:pt>
                <c:pt idx="469">
                  <c:v>2.36328125</c:v>
                </c:pt>
                <c:pt idx="470">
                  <c:v>2.3681640625</c:v>
                </c:pt>
                <c:pt idx="471">
                  <c:v>2.373046875</c:v>
                </c:pt>
                <c:pt idx="472">
                  <c:v>2.3779296875</c:v>
                </c:pt>
                <c:pt idx="473">
                  <c:v>2.3828125</c:v>
                </c:pt>
                <c:pt idx="474">
                  <c:v>2.3876953125</c:v>
                </c:pt>
                <c:pt idx="475">
                  <c:v>2.392578125</c:v>
                </c:pt>
                <c:pt idx="476">
                  <c:v>2.3974609375</c:v>
                </c:pt>
                <c:pt idx="477">
                  <c:v>2.40234375</c:v>
                </c:pt>
                <c:pt idx="478">
                  <c:v>2.4072265625</c:v>
                </c:pt>
                <c:pt idx="479">
                  <c:v>2.412109375</c:v>
                </c:pt>
                <c:pt idx="480">
                  <c:v>2.4169921875</c:v>
                </c:pt>
                <c:pt idx="481">
                  <c:v>2.421875</c:v>
                </c:pt>
                <c:pt idx="482">
                  <c:v>2.4267578125</c:v>
                </c:pt>
                <c:pt idx="483">
                  <c:v>2.431640625</c:v>
                </c:pt>
                <c:pt idx="484">
                  <c:v>2.4365234375</c:v>
                </c:pt>
                <c:pt idx="485">
                  <c:v>2.44140625</c:v>
                </c:pt>
                <c:pt idx="486">
                  <c:v>2.4462890625</c:v>
                </c:pt>
                <c:pt idx="487">
                  <c:v>2.451171875</c:v>
                </c:pt>
                <c:pt idx="488">
                  <c:v>2.4560546875</c:v>
                </c:pt>
                <c:pt idx="489">
                  <c:v>2.4609375</c:v>
                </c:pt>
                <c:pt idx="490">
                  <c:v>2.4658203125</c:v>
                </c:pt>
                <c:pt idx="491">
                  <c:v>2.470703125</c:v>
                </c:pt>
                <c:pt idx="492">
                  <c:v>2.4755859375</c:v>
                </c:pt>
                <c:pt idx="493">
                  <c:v>2.48046875</c:v>
                </c:pt>
                <c:pt idx="494">
                  <c:v>2.4853515625</c:v>
                </c:pt>
                <c:pt idx="495">
                  <c:v>2.490234375</c:v>
                </c:pt>
                <c:pt idx="496">
                  <c:v>2.4951171875</c:v>
                </c:pt>
                <c:pt idx="497">
                  <c:v>2.5</c:v>
                </c:pt>
                <c:pt idx="498">
                  <c:v>2.5048828125</c:v>
                </c:pt>
                <c:pt idx="499">
                  <c:v>2.509765625</c:v>
                </c:pt>
                <c:pt idx="500">
                  <c:v>2.5146484375</c:v>
                </c:pt>
                <c:pt idx="501">
                  <c:v>2.51953125</c:v>
                </c:pt>
                <c:pt idx="502">
                  <c:v>2.5244140625</c:v>
                </c:pt>
                <c:pt idx="503">
                  <c:v>2.529296875</c:v>
                </c:pt>
                <c:pt idx="504">
                  <c:v>2.5341796875</c:v>
                </c:pt>
                <c:pt idx="505">
                  <c:v>2.5390625</c:v>
                </c:pt>
                <c:pt idx="506">
                  <c:v>2.5439453125</c:v>
                </c:pt>
                <c:pt idx="507">
                  <c:v>2.548828125</c:v>
                </c:pt>
                <c:pt idx="508">
                  <c:v>2.5537109375</c:v>
                </c:pt>
                <c:pt idx="509">
                  <c:v>2.55859375</c:v>
                </c:pt>
                <c:pt idx="510">
                  <c:v>2.5634765625</c:v>
                </c:pt>
                <c:pt idx="511">
                  <c:v>2.568359375</c:v>
                </c:pt>
                <c:pt idx="512">
                  <c:v>2.5732421875</c:v>
                </c:pt>
                <c:pt idx="513">
                  <c:v>2.578125</c:v>
                </c:pt>
                <c:pt idx="514">
                  <c:v>2.5830078125</c:v>
                </c:pt>
                <c:pt idx="515">
                  <c:v>2.587890625</c:v>
                </c:pt>
                <c:pt idx="516">
                  <c:v>2.5927734375</c:v>
                </c:pt>
                <c:pt idx="517">
                  <c:v>2.59765625</c:v>
                </c:pt>
                <c:pt idx="518">
                  <c:v>2.6025390625</c:v>
                </c:pt>
                <c:pt idx="519">
                  <c:v>2.607421875</c:v>
                </c:pt>
                <c:pt idx="520">
                  <c:v>2.6123046875</c:v>
                </c:pt>
                <c:pt idx="521">
                  <c:v>2.6171875</c:v>
                </c:pt>
                <c:pt idx="522">
                  <c:v>2.6220703125</c:v>
                </c:pt>
                <c:pt idx="523">
                  <c:v>2.626953125</c:v>
                </c:pt>
                <c:pt idx="524">
                  <c:v>2.6318359375</c:v>
                </c:pt>
                <c:pt idx="525">
                  <c:v>2.63671875</c:v>
                </c:pt>
                <c:pt idx="526">
                  <c:v>2.6416015625</c:v>
                </c:pt>
                <c:pt idx="527">
                  <c:v>2.646484375</c:v>
                </c:pt>
                <c:pt idx="528">
                  <c:v>2.6513671875</c:v>
                </c:pt>
                <c:pt idx="529">
                  <c:v>2.65625</c:v>
                </c:pt>
                <c:pt idx="530">
                  <c:v>2.6611328125</c:v>
                </c:pt>
                <c:pt idx="531">
                  <c:v>2.666015625</c:v>
                </c:pt>
                <c:pt idx="532">
                  <c:v>2.6708984375</c:v>
                </c:pt>
                <c:pt idx="533">
                  <c:v>2.67578125</c:v>
                </c:pt>
                <c:pt idx="534">
                  <c:v>2.6806640625</c:v>
                </c:pt>
                <c:pt idx="535">
                  <c:v>2.685546875</c:v>
                </c:pt>
                <c:pt idx="536">
                  <c:v>2.6904296875</c:v>
                </c:pt>
                <c:pt idx="537">
                  <c:v>2.6953125</c:v>
                </c:pt>
                <c:pt idx="538">
                  <c:v>2.7001953125</c:v>
                </c:pt>
                <c:pt idx="539">
                  <c:v>2.705078125</c:v>
                </c:pt>
                <c:pt idx="540">
                  <c:v>2.7099609375</c:v>
                </c:pt>
                <c:pt idx="541">
                  <c:v>2.71484375</c:v>
                </c:pt>
                <c:pt idx="542">
                  <c:v>2.7197265625</c:v>
                </c:pt>
                <c:pt idx="543">
                  <c:v>2.724609375</c:v>
                </c:pt>
                <c:pt idx="544">
                  <c:v>2.7294921875</c:v>
                </c:pt>
                <c:pt idx="545">
                  <c:v>2.734375</c:v>
                </c:pt>
                <c:pt idx="546">
                  <c:v>2.7392578125</c:v>
                </c:pt>
                <c:pt idx="547">
                  <c:v>2.744140625</c:v>
                </c:pt>
                <c:pt idx="548">
                  <c:v>2.7490234375</c:v>
                </c:pt>
                <c:pt idx="549">
                  <c:v>2.75390625</c:v>
                </c:pt>
                <c:pt idx="550">
                  <c:v>2.7587890625</c:v>
                </c:pt>
                <c:pt idx="551">
                  <c:v>2.763671875</c:v>
                </c:pt>
                <c:pt idx="552">
                  <c:v>2.7685546875</c:v>
                </c:pt>
                <c:pt idx="553">
                  <c:v>2.7734375</c:v>
                </c:pt>
                <c:pt idx="554">
                  <c:v>2.7783203125</c:v>
                </c:pt>
                <c:pt idx="555">
                  <c:v>2.783203125</c:v>
                </c:pt>
                <c:pt idx="556">
                  <c:v>2.7880859375</c:v>
                </c:pt>
                <c:pt idx="557">
                  <c:v>2.79296875</c:v>
                </c:pt>
                <c:pt idx="558">
                  <c:v>2.7978515625</c:v>
                </c:pt>
                <c:pt idx="559">
                  <c:v>2.802734375</c:v>
                </c:pt>
                <c:pt idx="560">
                  <c:v>2.8076171875</c:v>
                </c:pt>
                <c:pt idx="561">
                  <c:v>2.8125</c:v>
                </c:pt>
                <c:pt idx="562">
                  <c:v>2.8173828125</c:v>
                </c:pt>
                <c:pt idx="563">
                  <c:v>2.822265625</c:v>
                </c:pt>
                <c:pt idx="564">
                  <c:v>2.8271484375</c:v>
                </c:pt>
                <c:pt idx="565">
                  <c:v>2.83203125</c:v>
                </c:pt>
                <c:pt idx="566">
                  <c:v>2.8369140625</c:v>
                </c:pt>
                <c:pt idx="567">
                  <c:v>2.841796875</c:v>
                </c:pt>
                <c:pt idx="568">
                  <c:v>2.8466796875</c:v>
                </c:pt>
                <c:pt idx="569">
                  <c:v>2.8515625</c:v>
                </c:pt>
                <c:pt idx="570">
                  <c:v>2.8564453125</c:v>
                </c:pt>
                <c:pt idx="571">
                  <c:v>2.861328125</c:v>
                </c:pt>
                <c:pt idx="572">
                  <c:v>2.8662109375</c:v>
                </c:pt>
                <c:pt idx="573">
                  <c:v>2.87109375</c:v>
                </c:pt>
                <c:pt idx="574">
                  <c:v>2.8759765625</c:v>
                </c:pt>
                <c:pt idx="575">
                  <c:v>2.880859375</c:v>
                </c:pt>
                <c:pt idx="576">
                  <c:v>2.8857421875</c:v>
                </c:pt>
                <c:pt idx="577">
                  <c:v>2.890625</c:v>
                </c:pt>
                <c:pt idx="578">
                  <c:v>2.8955078125</c:v>
                </c:pt>
                <c:pt idx="579">
                  <c:v>2.900390625</c:v>
                </c:pt>
                <c:pt idx="580">
                  <c:v>2.9052734375</c:v>
                </c:pt>
                <c:pt idx="581">
                  <c:v>2.91015625</c:v>
                </c:pt>
                <c:pt idx="582">
                  <c:v>2.9150390625</c:v>
                </c:pt>
                <c:pt idx="583">
                  <c:v>2.919921875</c:v>
                </c:pt>
                <c:pt idx="584">
                  <c:v>2.9248046875</c:v>
                </c:pt>
                <c:pt idx="585">
                  <c:v>2.9296875</c:v>
                </c:pt>
                <c:pt idx="586">
                  <c:v>2.9345703125</c:v>
                </c:pt>
                <c:pt idx="587">
                  <c:v>2.939453125</c:v>
                </c:pt>
                <c:pt idx="588">
                  <c:v>2.9443359375</c:v>
                </c:pt>
                <c:pt idx="589">
                  <c:v>2.94921875</c:v>
                </c:pt>
                <c:pt idx="590">
                  <c:v>2.9541015625</c:v>
                </c:pt>
                <c:pt idx="591">
                  <c:v>2.958984375</c:v>
                </c:pt>
                <c:pt idx="592">
                  <c:v>2.9638671875</c:v>
                </c:pt>
                <c:pt idx="593">
                  <c:v>2.96875</c:v>
                </c:pt>
                <c:pt idx="594">
                  <c:v>2.9736328125</c:v>
                </c:pt>
                <c:pt idx="595">
                  <c:v>2.978515625</c:v>
                </c:pt>
                <c:pt idx="596">
                  <c:v>2.9833984375</c:v>
                </c:pt>
                <c:pt idx="597">
                  <c:v>2.98828125</c:v>
                </c:pt>
                <c:pt idx="598">
                  <c:v>2.9931640625</c:v>
                </c:pt>
                <c:pt idx="599">
                  <c:v>2.998046875</c:v>
                </c:pt>
                <c:pt idx="600">
                  <c:v>3.0029296875</c:v>
                </c:pt>
                <c:pt idx="601">
                  <c:v>3.0078125</c:v>
                </c:pt>
                <c:pt idx="602">
                  <c:v>3.0126953125</c:v>
                </c:pt>
                <c:pt idx="603">
                  <c:v>3.017578125</c:v>
                </c:pt>
                <c:pt idx="604">
                  <c:v>3.0224609375</c:v>
                </c:pt>
                <c:pt idx="605">
                  <c:v>3.02734375</c:v>
                </c:pt>
                <c:pt idx="606">
                  <c:v>3.0322265625</c:v>
                </c:pt>
                <c:pt idx="607">
                  <c:v>3.037109375</c:v>
                </c:pt>
                <c:pt idx="608">
                  <c:v>3.0419921875</c:v>
                </c:pt>
                <c:pt idx="609">
                  <c:v>3.046875</c:v>
                </c:pt>
                <c:pt idx="610">
                  <c:v>3.0517578125</c:v>
                </c:pt>
                <c:pt idx="611">
                  <c:v>3.056640625</c:v>
                </c:pt>
                <c:pt idx="612">
                  <c:v>3.0615234375</c:v>
                </c:pt>
                <c:pt idx="613">
                  <c:v>3.06640625</c:v>
                </c:pt>
                <c:pt idx="614">
                  <c:v>3.0712890625</c:v>
                </c:pt>
                <c:pt idx="615">
                  <c:v>3.076171875</c:v>
                </c:pt>
                <c:pt idx="616">
                  <c:v>3.0810546875</c:v>
                </c:pt>
                <c:pt idx="617">
                  <c:v>3.0859375</c:v>
                </c:pt>
                <c:pt idx="618">
                  <c:v>3.0908203125</c:v>
                </c:pt>
                <c:pt idx="619">
                  <c:v>3.095703125</c:v>
                </c:pt>
                <c:pt idx="620">
                  <c:v>3.1005859375</c:v>
                </c:pt>
                <c:pt idx="621">
                  <c:v>3.10546875</c:v>
                </c:pt>
                <c:pt idx="622">
                  <c:v>3.1103515625</c:v>
                </c:pt>
                <c:pt idx="623">
                  <c:v>3.115234375</c:v>
                </c:pt>
                <c:pt idx="624">
                  <c:v>3.1201171875</c:v>
                </c:pt>
                <c:pt idx="625">
                  <c:v>3.125</c:v>
                </c:pt>
                <c:pt idx="626">
                  <c:v>3.1298828125</c:v>
                </c:pt>
                <c:pt idx="627">
                  <c:v>3.134765625</c:v>
                </c:pt>
                <c:pt idx="628">
                  <c:v>3.1396484375</c:v>
                </c:pt>
                <c:pt idx="629">
                  <c:v>3.14453125</c:v>
                </c:pt>
                <c:pt idx="630">
                  <c:v>3.1494140625</c:v>
                </c:pt>
                <c:pt idx="631">
                  <c:v>3.154296875</c:v>
                </c:pt>
                <c:pt idx="632">
                  <c:v>3.1591796875</c:v>
                </c:pt>
                <c:pt idx="633">
                  <c:v>3.1640625</c:v>
                </c:pt>
                <c:pt idx="634">
                  <c:v>3.1689453125</c:v>
                </c:pt>
                <c:pt idx="635">
                  <c:v>3.173828125</c:v>
                </c:pt>
                <c:pt idx="636">
                  <c:v>3.1787109375</c:v>
                </c:pt>
                <c:pt idx="637">
                  <c:v>3.18359375</c:v>
                </c:pt>
                <c:pt idx="638">
                  <c:v>3.1884765625</c:v>
                </c:pt>
                <c:pt idx="639">
                  <c:v>3.193359375</c:v>
                </c:pt>
                <c:pt idx="640">
                  <c:v>3.1982421875</c:v>
                </c:pt>
                <c:pt idx="641">
                  <c:v>3.203125</c:v>
                </c:pt>
                <c:pt idx="642">
                  <c:v>3.2080078125</c:v>
                </c:pt>
                <c:pt idx="643">
                  <c:v>3.212890625</c:v>
                </c:pt>
                <c:pt idx="644">
                  <c:v>3.2177734375</c:v>
                </c:pt>
                <c:pt idx="645">
                  <c:v>3.22265625</c:v>
                </c:pt>
                <c:pt idx="646">
                  <c:v>3.2275390625</c:v>
                </c:pt>
                <c:pt idx="647">
                  <c:v>3.232421875</c:v>
                </c:pt>
                <c:pt idx="648">
                  <c:v>3.2373046875</c:v>
                </c:pt>
                <c:pt idx="649">
                  <c:v>3.2421875</c:v>
                </c:pt>
                <c:pt idx="650">
                  <c:v>3.2470703125</c:v>
                </c:pt>
                <c:pt idx="651">
                  <c:v>3.251953125</c:v>
                </c:pt>
                <c:pt idx="652">
                  <c:v>3.2568359375</c:v>
                </c:pt>
                <c:pt idx="653">
                  <c:v>3.26171875</c:v>
                </c:pt>
                <c:pt idx="654">
                  <c:v>3.2666015625</c:v>
                </c:pt>
                <c:pt idx="655">
                  <c:v>3.271484375</c:v>
                </c:pt>
                <c:pt idx="656">
                  <c:v>3.2763671875</c:v>
                </c:pt>
                <c:pt idx="657">
                  <c:v>3.28125</c:v>
                </c:pt>
                <c:pt idx="658">
                  <c:v>3.2861328125</c:v>
                </c:pt>
                <c:pt idx="659">
                  <c:v>3.291015625</c:v>
                </c:pt>
                <c:pt idx="660">
                  <c:v>3.2958984375</c:v>
                </c:pt>
                <c:pt idx="661">
                  <c:v>3.30078125</c:v>
                </c:pt>
                <c:pt idx="662">
                  <c:v>3.3056640625</c:v>
                </c:pt>
                <c:pt idx="663">
                  <c:v>3.310546875</c:v>
                </c:pt>
                <c:pt idx="664">
                  <c:v>3.3154296875</c:v>
                </c:pt>
                <c:pt idx="665">
                  <c:v>3.3203125</c:v>
                </c:pt>
                <c:pt idx="666">
                  <c:v>3.3251953125</c:v>
                </c:pt>
                <c:pt idx="667">
                  <c:v>3.330078125</c:v>
                </c:pt>
                <c:pt idx="668">
                  <c:v>3.3349609375</c:v>
                </c:pt>
                <c:pt idx="669">
                  <c:v>3.33984375</c:v>
                </c:pt>
                <c:pt idx="670">
                  <c:v>3.3447265625</c:v>
                </c:pt>
                <c:pt idx="671">
                  <c:v>3.349609375</c:v>
                </c:pt>
                <c:pt idx="672">
                  <c:v>3.3544921875</c:v>
                </c:pt>
                <c:pt idx="673">
                  <c:v>3.359375</c:v>
                </c:pt>
                <c:pt idx="674">
                  <c:v>3.3642578125</c:v>
                </c:pt>
                <c:pt idx="675">
                  <c:v>3.369140625</c:v>
                </c:pt>
                <c:pt idx="676">
                  <c:v>3.3740234375</c:v>
                </c:pt>
                <c:pt idx="677">
                  <c:v>3.37890625</c:v>
                </c:pt>
                <c:pt idx="678">
                  <c:v>3.3837890625</c:v>
                </c:pt>
                <c:pt idx="679">
                  <c:v>3.388671875</c:v>
                </c:pt>
                <c:pt idx="680">
                  <c:v>3.3935546875</c:v>
                </c:pt>
                <c:pt idx="681">
                  <c:v>3.3984375</c:v>
                </c:pt>
                <c:pt idx="682">
                  <c:v>3.4033203125</c:v>
                </c:pt>
                <c:pt idx="683">
                  <c:v>3.408203125</c:v>
                </c:pt>
                <c:pt idx="684">
                  <c:v>3.4130859375</c:v>
                </c:pt>
                <c:pt idx="685">
                  <c:v>3.41796875</c:v>
                </c:pt>
                <c:pt idx="686">
                  <c:v>3.4228515625</c:v>
                </c:pt>
                <c:pt idx="687">
                  <c:v>3.427734375</c:v>
                </c:pt>
                <c:pt idx="688">
                  <c:v>3.4326171875</c:v>
                </c:pt>
                <c:pt idx="689">
                  <c:v>3.4375</c:v>
                </c:pt>
                <c:pt idx="690">
                  <c:v>3.4423828125</c:v>
                </c:pt>
                <c:pt idx="691">
                  <c:v>3.447265625</c:v>
                </c:pt>
                <c:pt idx="692">
                  <c:v>3.4521484375</c:v>
                </c:pt>
                <c:pt idx="693">
                  <c:v>3.45703125</c:v>
                </c:pt>
                <c:pt idx="694">
                  <c:v>3.4619140625</c:v>
                </c:pt>
                <c:pt idx="695">
                  <c:v>3.466796875</c:v>
                </c:pt>
                <c:pt idx="696">
                  <c:v>3.4716796875</c:v>
                </c:pt>
                <c:pt idx="697">
                  <c:v>3.4765625</c:v>
                </c:pt>
                <c:pt idx="698">
                  <c:v>3.4814453125</c:v>
                </c:pt>
                <c:pt idx="699">
                  <c:v>3.486328125</c:v>
                </c:pt>
                <c:pt idx="700">
                  <c:v>3.4912109375</c:v>
                </c:pt>
                <c:pt idx="701">
                  <c:v>3.49609375</c:v>
                </c:pt>
                <c:pt idx="702">
                  <c:v>3.5009765625</c:v>
                </c:pt>
                <c:pt idx="703">
                  <c:v>3.505859375</c:v>
                </c:pt>
                <c:pt idx="704">
                  <c:v>3.5107421875</c:v>
                </c:pt>
                <c:pt idx="705">
                  <c:v>3.515625</c:v>
                </c:pt>
                <c:pt idx="706">
                  <c:v>3.5205078125</c:v>
                </c:pt>
                <c:pt idx="707">
                  <c:v>3.525390625</c:v>
                </c:pt>
                <c:pt idx="708">
                  <c:v>3.5302734375</c:v>
                </c:pt>
                <c:pt idx="709">
                  <c:v>3.53515625</c:v>
                </c:pt>
                <c:pt idx="710">
                  <c:v>3.5400390625</c:v>
                </c:pt>
                <c:pt idx="711">
                  <c:v>3.544921875</c:v>
                </c:pt>
                <c:pt idx="712">
                  <c:v>3.5498046875</c:v>
                </c:pt>
                <c:pt idx="713">
                  <c:v>3.5546875</c:v>
                </c:pt>
                <c:pt idx="714">
                  <c:v>3.5595703125</c:v>
                </c:pt>
                <c:pt idx="715">
                  <c:v>3.564453125</c:v>
                </c:pt>
                <c:pt idx="716">
                  <c:v>3.5693359375</c:v>
                </c:pt>
                <c:pt idx="717">
                  <c:v>3.57421875</c:v>
                </c:pt>
                <c:pt idx="718">
                  <c:v>3.5791015625</c:v>
                </c:pt>
                <c:pt idx="719">
                  <c:v>3.583984375</c:v>
                </c:pt>
                <c:pt idx="720">
                  <c:v>3.5888671875</c:v>
                </c:pt>
                <c:pt idx="721">
                  <c:v>3.59375</c:v>
                </c:pt>
                <c:pt idx="722">
                  <c:v>3.5986328125</c:v>
                </c:pt>
                <c:pt idx="723">
                  <c:v>3.603515625</c:v>
                </c:pt>
                <c:pt idx="724">
                  <c:v>3.6083984375</c:v>
                </c:pt>
                <c:pt idx="725">
                  <c:v>3.61328125</c:v>
                </c:pt>
                <c:pt idx="726">
                  <c:v>3.6181640625</c:v>
                </c:pt>
                <c:pt idx="727">
                  <c:v>3.623046875</c:v>
                </c:pt>
                <c:pt idx="728">
                  <c:v>3.6279296875</c:v>
                </c:pt>
                <c:pt idx="729">
                  <c:v>3.6328125</c:v>
                </c:pt>
                <c:pt idx="730">
                  <c:v>3.6376953125</c:v>
                </c:pt>
                <c:pt idx="731">
                  <c:v>3.642578125</c:v>
                </c:pt>
                <c:pt idx="732">
                  <c:v>3.6474609375</c:v>
                </c:pt>
                <c:pt idx="733">
                  <c:v>3.65234375</c:v>
                </c:pt>
                <c:pt idx="734">
                  <c:v>3.6572265625</c:v>
                </c:pt>
                <c:pt idx="735">
                  <c:v>3.662109375</c:v>
                </c:pt>
                <c:pt idx="736">
                  <c:v>3.6669921875</c:v>
                </c:pt>
                <c:pt idx="737">
                  <c:v>3.671875</c:v>
                </c:pt>
                <c:pt idx="738">
                  <c:v>3.6767578125</c:v>
                </c:pt>
                <c:pt idx="739">
                  <c:v>3.681640625</c:v>
                </c:pt>
                <c:pt idx="740">
                  <c:v>3.6865234375</c:v>
                </c:pt>
                <c:pt idx="741">
                  <c:v>3.69140625</c:v>
                </c:pt>
                <c:pt idx="742">
                  <c:v>3.6962890625</c:v>
                </c:pt>
                <c:pt idx="743">
                  <c:v>3.701171875</c:v>
                </c:pt>
                <c:pt idx="744">
                  <c:v>3.7060546875</c:v>
                </c:pt>
                <c:pt idx="745">
                  <c:v>3.7109375</c:v>
                </c:pt>
                <c:pt idx="746">
                  <c:v>3.7158203125</c:v>
                </c:pt>
                <c:pt idx="747">
                  <c:v>3.720703125</c:v>
                </c:pt>
                <c:pt idx="748">
                  <c:v>3.7255859375</c:v>
                </c:pt>
                <c:pt idx="749">
                  <c:v>3.73046875</c:v>
                </c:pt>
                <c:pt idx="750">
                  <c:v>3.7353515625</c:v>
                </c:pt>
                <c:pt idx="751">
                  <c:v>3.740234375</c:v>
                </c:pt>
                <c:pt idx="752">
                  <c:v>3.7451171875</c:v>
                </c:pt>
                <c:pt idx="753">
                  <c:v>3.75</c:v>
                </c:pt>
                <c:pt idx="754">
                  <c:v>3.7548828125</c:v>
                </c:pt>
                <c:pt idx="755">
                  <c:v>3.759765625</c:v>
                </c:pt>
                <c:pt idx="756">
                  <c:v>3.7646484375</c:v>
                </c:pt>
                <c:pt idx="757">
                  <c:v>3.76953125</c:v>
                </c:pt>
                <c:pt idx="758">
                  <c:v>3.7744140625</c:v>
                </c:pt>
                <c:pt idx="759">
                  <c:v>3.779296875</c:v>
                </c:pt>
                <c:pt idx="760">
                  <c:v>3.7841796875</c:v>
                </c:pt>
                <c:pt idx="761">
                  <c:v>3.7890625</c:v>
                </c:pt>
                <c:pt idx="762">
                  <c:v>3.7939453125</c:v>
                </c:pt>
                <c:pt idx="763">
                  <c:v>3.798828125</c:v>
                </c:pt>
                <c:pt idx="764">
                  <c:v>3.8037109375</c:v>
                </c:pt>
                <c:pt idx="765">
                  <c:v>3.80859375</c:v>
                </c:pt>
                <c:pt idx="766">
                  <c:v>3.8134765625</c:v>
                </c:pt>
                <c:pt idx="767">
                  <c:v>3.818359375</c:v>
                </c:pt>
                <c:pt idx="768">
                  <c:v>3.8232421875</c:v>
                </c:pt>
                <c:pt idx="769">
                  <c:v>3.828125</c:v>
                </c:pt>
                <c:pt idx="770">
                  <c:v>3.8330078125</c:v>
                </c:pt>
                <c:pt idx="771">
                  <c:v>3.837890625</c:v>
                </c:pt>
                <c:pt idx="772">
                  <c:v>3.8427734375</c:v>
                </c:pt>
                <c:pt idx="773">
                  <c:v>3.84765625</c:v>
                </c:pt>
                <c:pt idx="774">
                  <c:v>3.8525390625</c:v>
                </c:pt>
                <c:pt idx="775">
                  <c:v>3.857421875</c:v>
                </c:pt>
                <c:pt idx="776">
                  <c:v>3.8623046875</c:v>
                </c:pt>
                <c:pt idx="777">
                  <c:v>3.8671875</c:v>
                </c:pt>
                <c:pt idx="778">
                  <c:v>3.8720703125</c:v>
                </c:pt>
                <c:pt idx="779">
                  <c:v>3.876953125</c:v>
                </c:pt>
                <c:pt idx="780">
                  <c:v>3.8818359375</c:v>
                </c:pt>
                <c:pt idx="781">
                  <c:v>3.88671875</c:v>
                </c:pt>
                <c:pt idx="782">
                  <c:v>3.8916015625</c:v>
                </c:pt>
                <c:pt idx="783">
                  <c:v>3.896484375</c:v>
                </c:pt>
                <c:pt idx="784">
                  <c:v>3.9013671875</c:v>
                </c:pt>
                <c:pt idx="785">
                  <c:v>3.90625</c:v>
                </c:pt>
                <c:pt idx="786">
                  <c:v>3.9111328125</c:v>
                </c:pt>
                <c:pt idx="787">
                  <c:v>3.916015625</c:v>
                </c:pt>
                <c:pt idx="788">
                  <c:v>3.9208984375</c:v>
                </c:pt>
                <c:pt idx="789">
                  <c:v>3.92578125</c:v>
                </c:pt>
                <c:pt idx="790">
                  <c:v>3.9306640625</c:v>
                </c:pt>
                <c:pt idx="791">
                  <c:v>3.935546875</c:v>
                </c:pt>
                <c:pt idx="792">
                  <c:v>3.9404296875</c:v>
                </c:pt>
                <c:pt idx="793">
                  <c:v>3.9453125</c:v>
                </c:pt>
                <c:pt idx="794">
                  <c:v>3.9501953125</c:v>
                </c:pt>
                <c:pt idx="795">
                  <c:v>3.955078125</c:v>
                </c:pt>
                <c:pt idx="796">
                  <c:v>3.9599609375</c:v>
                </c:pt>
                <c:pt idx="797">
                  <c:v>3.96484375</c:v>
                </c:pt>
                <c:pt idx="798">
                  <c:v>3.9697265625</c:v>
                </c:pt>
                <c:pt idx="799">
                  <c:v>3.974609375</c:v>
                </c:pt>
                <c:pt idx="800">
                  <c:v>3.9794921875</c:v>
                </c:pt>
                <c:pt idx="801">
                  <c:v>3.984375</c:v>
                </c:pt>
                <c:pt idx="802">
                  <c:v>3.9892578125</c:v>
                </c:pt>
                <c:pt idx="803">
                  <c:v>3.994140625</c:v>
                </c:pt>
                <c:pt idx="804">
                  <c:v>3.9990234375</c:v>
                </c:pt>
                <c:pt idx="805">
                  <c:v>4.00390625</c:v>
                </c:pt>
                <c:pt idx="806">
                  <c:v>4.0087890625</c:v>
                </c:pt>
                <c:pt idx="807">
                  <c:v>4.013671875</c:v>
                </c:pt>
                <c:pt idx="808">
                  <c:v>4.0185546875</c:v>
                </c:pt>
                <c:pt idx="809">
                  <c:v>4.0234375</c:v>
                </c:pt>
                <c:pt idx="810">
                  <c:v>4.0283203125</c:v>
                </c:pt>
                <c:pt idx="811">
                  <c:v>4.033203125</c:v>
                </c:pt>
                <c:pt idx="812">
                  <c:v>4.0380859375</c:v>
                </c:pt>
                <c:pt idx="813">
                  <c:v>4.04296875</c:v>
                </c:pt>
                <c:pt idx="814">
                  <c:v>4.0478515625</c:v>
                </c:pt>
                <c:pt idx="815">
                  <c:v>4.052734375</c:v>
                </c:pt>
                <c:pt idx="816">
                  <c:v>4.0576171875</c:v>
                </c:pt>
                <c:pt idx="817">
                  <c:v>4.0625</c:v>
                </c:pt>
                <c:pt idx="818">
                  <c:v>4.0673828125</c:v>
                </c:pt>
                <c:pt idx="819">
                  <c:v>4.072265625</c:v>
                </c:pt>
                <c:pt idx="820">
                  <c:v>4.0771484375</c:v>
                </c:pt>
                <c:pt idx="821">
                  <c:v>4.08203125</c:v>
                </c:pt>
                <c:pt idx="822">
                  <c:v>4.0869140625</c:v>
                </c:pt>
                <c:pt idx="823">
                  <c:v>4.091796875</c:v>
                </c:pt>
                <c:pt idx="824">
                  <c:v>4.0966796875</c:v>
                </c:pt>
                <c:pt idx="825">
                  <c:v>4.1015625</c:v>
                </c:pt>
                <c:pt idx="826">
                  <c:v>4.1064453125</c:v>
                </c:pt>
                <c:pt idx="827">
                  <c:v>4.111328125</c:v>
                </c:pt>
                <c:pt idx="828">
                  <c:v>4.1162109375</c:v>
                </c:pt>
                <c:pt idx="829">
                  <c:v>4.12109375</c:v>
                </c:pt>
                <c:pt idx="830">
                  <c:v>4.1259765625</c:v>
                </c:pt>
                <c:pt idx="831">
                  <c:v>4.130859375</c:v>
                </c:pt>
                <c:pt idx="832">
                  <c:v>4.1357421875</c:v>
                </c:pt>
                <c:pt idx="833">
                  <c:v>4.140625</c:v>
                </c:pt>
                <c:pt idx="834">
                  <c:v>4.1455078125</c:v>
                </c:pt>
                <c:pt idx="835">
                  <c:v>4.150390625</c:v>
                </c:pt>
                <c:pt idx="836">
                  <c:v>4.1552734375</c:v>
                </c:pt>
                <c:pt idx="837">
                  <c:v>4.16015625</c:v>
                </c:pt>
                <c:pt idx="838">
                  <c:v>4.1650390625</c:v>
                </c:pt>
                <c:pt idx="839">
                  <c:v>4.169921875</c:v>
                </c:pt>
                <c:pt idx="840">
                  <c:v>4.1748046875</c:v>
                </c:pt>
                <c:pt idx="841">
                  <c:v>4.1796875</c:v>
                </c:pt>
                <c:pt idx="842">
                  <c:v>4.1845703125</c:v>
                </c:pt>
                <c:pt idx="843">
                  <c:v>4.189453125</c:v>
                </c:pt>
                <c:pt idx="844">
                  <c:v>4.1943359375</c:v>
                </c:pt>
                <c:pt idx="845">
                  <c:v>4.19921875</c:v>
                </c:pt>
                <c:pt idx="846">
                  <c:v>4.2041015625</c:v>
                </c:pt>
                <c:pt idx="847">
                  <c:v>4.208984375</c:v>
                </c:pt>
                <c:pt idx="848">
                  <c:v>4.2138671875</c:v>
                </c:pt>
                <c:pt idx="849">
                  <c:v>4.21875</c:v>
                </c:pt>
                <c:pt idx="850">
                  <c:v>4.2236328125</c:v>
                </c:pt>
                <c:pt idx="851">
                  <c:v>4.228515625</c:v>
                </c:pt>
                <c:pt idx="852">
                  <c:v>4.2333984375</c:v>
                </c:pt>
                <c:pt idx="853">
                  <c:v>4.23828125</c:v>
                </c:pt>
                <c:pt idx="854">
                  <c:v>4.2431640625</c:v>
                </c:pt>
                <c:pt idx="855">
                  <c:v>4.248046875</c:v>
                </c:pt>
                <c:pt idx="856">
                  <c:v>4.2529296875</c:v>
                </c:pt>
                <c:pt idx="857">
                  <c:v>4.2578125</c:v>
                </c:pt>
                <c:pt idx="858">
                  <c:v>4.2626953125</c:v>
                </c:pt>
                <c:pt idx="859">
                  <c:v>4.267578125</c:v>
                </c:pt>
                <c:pt idx="860">
                  <c:v>4.2724609375</c:v>
                </c:pt>
                <c:pt idx="861">
                  <c:v>4.27734375</c:v>
                </c:pt>
                <c:pt idx="862">
                  <c:v>4.2822265625</c:v>
                </c:pt>
                <c:pt idx="863">
                  <c:v>4.287109375</c:v>
                </c:pt>
                <c:pt idx="864">
                  <c:v>4.2919921875</c:v>
                </c:pt>
                <c:pt idx="865">
                  <c:v>4.296875</c:v>
                </c:pt>
                <c:pt idx="866">
                  <c:v>4.3017578125</c:v>
                </c:pt>
                <c:pt idx="867">
                  <c:v>4.306640625</c:v>
                </c:pt>
                <c:pt idx="868">
                  <c:v>4.3115234375</c:v>
                </c:pt>
                <c:pt idx="869">
                  <c:v>4.31640625</c:v>
                </c:pt>
                <c:pt idx="870">
                  <c:v>4.3212890625</c:v>
                </c:pt>
                <c:pt idx="871">
                  <c:v>4.326171875</c:v>
                </c:pt>
                <c:pt idx="872">
                  <c:v>4.3310546875</c:v>
                </c:pt>
                <c:pt idx="873">
                  <c:v>4.3359375</c:v>
                </c:pt>
                <c:pt idx="874">
                  <c:v>4.3408203125</c:v>
                </c:pt>
                <c:pt idx="875">
                  <c:v>4.345703125</c:v>
                </c:pt>
                <c:pt idx="876">
                  <c:v>4.3505859375</c:v>
                </c:pt>
                <c:pt idx="877">
                  <c:v>4.35546875</c:v>
                </c:pt>
                <c:pt idx="878">
                  <c:v>4.3603515625</c:v>
                </c:pt>
                <c:pt idx="879">
                  <c:v>4.365234375</c:v>
                </c:pt>
                <c:pt idx="880">
                  <c:v>4.3701171875</c:v>
                </c:pt>
                <c:pt idx="881">
                  <c:v>4.375</c:v>
                </c:pt>
                <c:pt idx="882">
                  <c:v>4.3798828125</c:v>
                </c:pt>
                <c:pt idx="883">
                  <c:v>4.384765625</c:v>
                </c:pt>
                <c:pt idx="884">
                  <c:v>4.3896484375</c:v>
                </c:pt>
                <c:pt idx="885">
                  <c:v>4.39453125</c:v>
                </c:pt>
                <c:pt idx="886">
                  <c:v>4.3994140625</c:v>
                </c:pt>
                <c:pt idx="887">
                  <c:v>4.404296875</c:v>
                </c:pt>
                <c:pt idx="888">
                  <c:v>4.4091796875</c:v>
                </c:pt>
                <c:pt idx="889">
                  <c:v>4.4140625</c:v>
                </c:pt>
                <c:pt idx="890">
                  <c:v>4.4189453125</c:v>
                </c:pt>
                <c:pt idx="891">
                  <c:v>4.423828125</c:v>
                </c:pt>
                <c:pt idx="892">
                  <c:v>4.4287109375</c:v>
                </c:pt>
                <c:pt idx="893">
                  <c:v>4.43359375</c:v>
                </c:pt>
                <c:pt idx="894">
                  <c:v>4.4384765625</c:v>
                </c:pt>
                <c:pt idx="895">
                  <c:v>4.443359375</c:v>
                </c:pt>
                <c:pt idx="896">
                  <c:v>4.4482421875</c:v>
                </c:pt>
                <c:pt idx="897">
                  <c:v>4.453125</c:v>
                </c:pt>
                <c:pt idx="898">
                  <c:v>4.4580078125</c:v>
                </c:pt>
                <c:pt idx="899">
                  <c:v>4.462890625</c:v>
                </c:pt>
                <c:pt idx="900">
                  <c:v>4.4677734375</c:v>
                </c:pt>
                <c:pt idx="901">
                  <c:v>4.47265625</c:v>
                </c:pt>
                <c:pt idx="902">
                  <c:v>4.4775390625</c:v>
                </c:pt>
                <c:pt idx="903">
                  <c:v>4.482421875</c:v>
                </c:pt>
                <c:pt idx="904">
                  <c:v>4.4873046875</c:v>
                </c:pt>
                <c:pt idx="905">
                  <c:v>4.4921875</c:v>
                </c:pt>
                <c:pt idx="906">
                  <c:v>4.4970703125</c:v>
                </c:pt>
                <c:pt idx="907">
                  <c:v>4.501953125</c:v>
                </c:pt>
                <c:pt idx="908">
                  <c:v>4.5068359375</c:v>
                </c:pt>
                <c:pt idx="909">
                  <c:v>4.51171875</c:v>
                </c:pt>
                <c:pt idx="910">
                  <c:v>4.5166015625</c:v>
                </c:pt>
                <c:pt idx="911">
                  <c:v>4.521484375</c:v>
                </c:pt>
                <c:pt idx="912">
                  <c:v>4.5263671875</c:v>
                </c:pt>
                <c:pt idx="913">
                  <c:v>4.53125</c:v>
                </c:pt>
                <c:pt idx="914">
                  <c:v>4.5361328125</c:v>
                </c:pt>
                <c:pt idx="915">
                  <c:v>4.541015625</c:v>
                </c:pt>
                <c:pt idx="916">
                  <c:v>4.5458984375</c:v>
                </c:pt>
                <c:pt idx="917">
                  <c:v>4.55078125</c:v>
                </c:pt>
                <c:pt idx="918">
                  <c:v>4.5556640625</c:v>
                </c:pt>
                <c:pt idx="919">
                  <c:v>4.560546875</c:v>
                </c:pt>
                <c:pt idx="920">
                  <c:v>4.5654296875</c:v>
                </c:pt>
                <c:pt idx="921">
                  <c:v>4.5703125</c:v>
                </c:pt>
                <c:pt idx="922">
                  <c:v>4.5751953125</c:v>
                </c:pt>
                <c:pt idx="923">
                  <c:v>4.580078125</c:v>
                </c:pt>
                <c:pt idx="924">
                  <c:v>4.5849609375</c:v>
                </c:pt>
                <c:pt idx="925">
                  <c:v>4.58984375</c:v>
                </c:pt>
                <c:pt idx="926">
                  <c:v>4.5947265625</c:v>
                </c:pt>
                <c:pt idx="927">
                  <c:v>4.599609375</c:v>
                </c:pt>
                <c:pt idx="928">
                  <c:v>4.6044921875</c:v>
                </c:pt>
                <c:pt idx="929">
                  <c:v>4.609375</c:v>
                </c:pt>
                <c:pt idx="930">
                  <c:v>4.6142578125</c:v>
                </c:pt>
                <c:pt idx="931">
                  <c:v>4.619140625</c:v>
                </c:pt>
                <c:pt idx="932">
                  <c:v>4.6240234375</c:v>
                </c:pt>
                <c:pt idx="933">
                  <c:v>4.62890625</c:v>
                </c:pt>
                <c:pt idx="934">
                  <c:v>4.6337890625</c:v>
                </c:pt>
                <c:pt idx="935">
                  <c:v>4.638671875</c:v>
                </c:pt>
                <c:pt idx="936">
                  <c:v>4.6435546875</c:v>
                </c:pt>
                <c:pt idx="937">
                  <c:v>4.6484375</c:v>
                </c:pt>
                <c:pt idx="938">
                  <c:v>4.6533203125</c:v>
                </c:pt>
                <c:pt idx="939">
                  <c:v>4.658203125</c:v>
                </c:pt>
                <c:pt idx="940">
                  <c:v>4.6630859375</c:v>
                </c:pt>
                <c:pt idx="941">
                  <c:v>4.66796875</c:v>
                </c:pt>
                <c:pt idx="942">
                  <c:v>4.6728515625</c:v>
                </c:pt>
                <c:pt idx="943">
                  <c:v>4.677734375</c:v>
                </c:pt>
                <c:pt idx="944">
                  <c:v>4.6826171875</c:v>
                </c:pt>
                <c:pt idx="945">
                  <c:v>4.6875</c:v>
                </c:pt>
                <c:pt idx="946">
                  <c:v>4.6923828125</c:v>
                </c:pt>
                <c:pt idx="947">
                  <c:v>4.697265625</c:v>
                </c:pt>
                <c:pt idx="948">
                  <c:v>4.7021484375</c:v>
                </c:pt>
                <c:pt idx="949">
                  <c:v>4.70703125</c:v>
                </c:pt>
                <c:pt idx="950">
                  <c:v>4.7119140625</c:v>
                </c:pt>
                <c:pt idx="951">
                  <c:v>4.716796875</c:v>
                </c:pt>
                <c:pt idx="952">
                  <c:v>4.7216796875</c:v>
                </c:pt>
                <c:pt idx="953">
                  <c:v>4.7265625</c:v>
                </c:pt>
                <c:pt idx="954">
                  <c:v>4.7314453125</c:v>
                </c:pt>
                <c:pt idx="955">
                  <c:v>4.736328125</c:v>
                </c:pt>
                <c:pt idx="956">
                  <c:v>4.7412109375</c:v>
                </c:pt>
                <c:pt idx="957">
                  <c:v>4.74609375</c:v>
                </c:pt>
                <c:pt idx="958">
                  <c:v>4.7509765625</c:v>
                </c:pt>
                <c:pt idx="959">
                  <c:v>4.755859375</c:v>
                </c:pt>
                <c:pt idx="960">
                  <c:v>4.7607421875</c:v>
                </c:pt>
                <c:pt idx="961">
                  <c:v>4.765625</c:v>
                </c:pt>
                <c:pt idx="962">
                  <c:v>4.7705078125</c:v>
                </c:pt>
                <c:pt idx="963">
                  <c:v>4.775390625</c:v>
                </c:pt>
                <c:pt idx="964">
                  <c:v>4.7802734375</c:v>
                </c:pt>
                <c:pt idx="965">
                  <c:v>4.78515625</c:v>
                </c:pt>
                <c:pt idx="966">
                  <c:v>4.7900390625</c:v>
                </c:pt>
                <c:pt idx="967">
                  <c:v>4.794921875</c:v>
                </c:pt>
                <c:pt idx="968">
                  <c:v>4.7998046875</c:v>
                </c:pt>
                <c:pt idx="969">
                  <c:v>4.8046875</c:v>
                </c:pt>
                <c:pt idx="970">
                  <c:v>4.8095703125</c:v>
                </c:pt>
                <c:pt idx="971">
                  <c:v>4.814453125</c:v>
                </c:pt>
                <c:pt idx="972">
                  <c:v>4.8193359375</c:v>
                </c:pt>
                <c:pt idx="973">
                  <c:v>4.82421875</c:v>
                </c:pt>
                <c:pt idx="974">
                  <c:v>4.8291015625</c:v>
                </c:pt>
                <c:pt idx="975">
                  <c:v>4.833984375</c:v>
                </c:pt>
                <c:pt idx="976">
                  <c:v>4.8388671875</c:v>
                </c:pt>
                <c:pt idx="977">
                  <c:v>4.84375</c:v>
                </c:pt>
                <c:pt idx="978">
                  <c:v>4.8486328125</c:v>
                </c:pt>
                <c:pt idx="979">
                  <c:v>4.853515625</c:v>
                </c:pt>
                <c:pt idx="980">
                  <c:v>4.8583984375</c:v>
                </c:pt>
                <c:pt idx="981">
                  <c:v>4.86328125</c:v>
                </c:pt>
                <c:pt idx="982">
                  <c:v>4.8681640625</c:v>
                </c:pt>
                <c:pt idx="983">
                  <c:v>4.873046875</c:v>
                </c:pt>
                <c:pt idx="984">
                  <c:v>4.8779296875</c:v>
                </c:pt>
                <c:pt idx="985">
                  <c:v>4.8828125</c:v>
                </c:pt>
                <c:pt idx="986">
                  <c:v>4.8876953125</c:v>
                </c:pt>
                <c:pt idx="987">
                  <c:v>4.892578125</c:v>
                </c:pt>
                <c:pt idx="988">
                  <c:v>4.8974609375</c:v>
                </c:pt>
                <c:pt idx="989">
                  <c:v>4.90234375</c:v>
                </c:pt>
                <c:pt idx="990">
                  <c:v>4.9072265625</c:v>
                </c:pt>
                <c:pt idx="991">
                  <c:v>4.912109375</c:v>
                </c:pt>
                <c:pt idx="992">
                  <c:v>4.9169921875</c:v>
                </c:pt>
                <c:pt idx="993">
                  <c:v>4.921875</c:v>
                </c:pt>
                <c:pt idx="994">
                  <c:v>4.9267578125</c:v>
                </c:pt>
                <c:pt idx="995">
                  <c:v>4.931640625</c:v>
                </c:pt>
                <c:pt idx="996">
                  <c:v>4.9365234375</c:v>
                </c:pt>
                <c:pt idx="997">
                  <c:v>4.94140625</c:v>
                </c:pt>
                <c:pt idx="998">
                  <c:v>4.9462890625</c:v>
                </c:pt>
                <c:pt idx="999">
                  <c:v>4.951171875</c:v>
                </c:pt>
                <c:pt idx="1000">
                  <c:v>4.9560546875</c:v>
                </c:pt>
                <c:pt idx="1001">
                  <c:v>4.9609375</c:v>
                </c:pt>
                <c:pt idx="1002">
                  <c:v>4.9658203125</c:v>
                </c:pt>
                <c:pt idx="1003">
                  <c:v>4.970703125</c:v>
                </c:pt>
                <c:pt idx="1004">
                  <c:v>4.9755859375</c:v>
                </c:pt>
                <c:pt idx="1005">
                  <c:v>4.98046875</c:v>
                </c:pt>
                <c:pt idx="1006">
                  <c:v>4.9853515625</c:v>
                </c:pt>
                <c:pt idx="1007">
                  <c:v>4.990234375</c:v>
                </c:pt>
                <c:pt idx="1008">
                  <c:v>4.9951171875</c:v>
                </c:pt>
                <c:pt idx="1009">
                  <c:v>5</c:v>
                </c:pt>
                <c:pt idx="1010">
                  <c:v>5.0048828125</c:v>
                </c:pt>
                <c:pt idx="1011">
                  <c:v>5.009765625</c:v>
                </c:pt>
                <c:pt idx="1012">
                  <c:v>5.0146484375</c:v>
                </c:pt>
                <c:pt idx="1013">
                  <c:v>5.01953125</c:v>
                </c:pt>
                <c:pt idx="1014">
                  <c:v>5.0244140625</c:v>
                </c:pt>
                <c:pt idx="1015">
                  <c:v>5.029296875</c:v>
                </c:pt>
                <c:pt idx="1016">
                  <c:v>5.0341796875</c:v>
                </c:pt>
                <c:pt idx="1017">
                  <c:v>5.0390625</c:v>
                </c:pt>
                <c:pt idx="1018">
                  <c:v>5.0439453125</c:v>
                </c:pt>
                <c:pt idx="1019">
                  <c:v>5.048828125</c:v>
                </c:pt>
                <c:pt idx="1020">
                  <c:v>5.0537109375</c:v>
                </c:pt>
                <c:pt idx="1021">
                  <c:v>5.05859375</c:v>
                </c:pt>
                <c:pt idx="1022">
                  <c:v>5.0634765625</c:v>
                </c:pt>
                <c:pt idx="1023">
                  <c:v>5.068359375</c:v>
                </c:pt>
                <c:pt idx="1024">
                  <c:v>5.0732421875</c:v>
                </c:pt>
                <c:pt idx="1025">
                  <c:v>5.078125</c:v>
                </c:pt>
                <c:pt idx="1026">
                  <c:v>5.0830078125</c:v>
                </c:pt>
                <c:pt idx="1027">
                  <c:v>5.087890625</c:v>
                </c:pt>
                <c:pt idx="1028">
                  <c:v>5.0927734375</c:v>
                </c:pt>
                <c:pt idx="1029">
                  <c:v>5.09765625</c:v>
                </c:pt>
                <c:pt idx="1030">
                  <c:v>5.1025390625</c:v>
                </c:pt>
                <c:pt idx="1031">
                  <c:v>5.107421875</c:v>
                </c:pt>
                <c:pt idx="1032">
                  <c:v>5.1123046875</c:v>
                </c:pt>
                <c:pt idx="1033">
                  <c:v>5.1171875</c:v>
                </c:pt>
                <c:pt idx="1034">
                  <c:v>5.1220703125</c:v>
                </c:pt>
                <c:pt idx="1035">
                  <c:v>5.126953125</c:v>
                </c:pt>
                <c:pt idx="1036">
                  <c:v>5.1318359375</c:v>
                </c:pt>
                <c:pt idx="1037">
                  <c:v>5.13671875</c:v>
                </c:pt>
                <c:pt idx="1038">
                  <c:v>5.1416015625</c:v>
                </c:pt>
                <c:pt idx="1039">
                  <c:v>5.146484375</c:v>
                </c:pt>
                <c:pt idx="1040">
                  <c:v>5.1513671875</c:v>
                </c:pt>
                <c:pt idx="1041">
                  <c:v>5.15625</c:v>
                </c:pt>
                <c:pt idx="1042">
                  <c:v>5.1611328125</c:v>
                </c:pt>
                <c:pt idx="1043">
                  <c:v>5.166015625</c:v>
                </c:pt>
                <c:pt idx="1044">
                  <c:v>5.1708984375</c:v>
                </c:pt>
                <c:pt idx="1045">
                  <c:v>5.17578125</c:v>
                </c:pt>
                <c:pt idx="1046">
                  <c:v>5.1806640625</c:v>
                </c:pt>
                <c:pt idx="1047">
                  <c:v>5.185546875</c:v>
                </c:pt>
                <c:pt idx="1048">
                  <c:v>5.1904296875</c:v>
                </c:pt>
                <c:pt idx="1049">
                  <c:v>5.1953125</c:v>
                </c:pt>
                <c:pt idx="1050">
                  <c:v>5.2001953125</c:v>
                </c:pt>
                <c:pt idx="1051">
                  <c:v>5.205078125</c:v>
                </c:pt>
                <c:pt idx="1052">
                  <c:v>5.2099609375</c:v>
                </c:pt>
                <c:pt idx="1053">
                  <c:v>5.21484375</c:v>
                </c:pt>
                <c:pt idx="1054">
                  <c:v>5.2197265625</c:v>
                </c:pt>
                <c:pt idx="1055">
                  <c:v>5.224609375</c:v>
                </c:pt>
                <c:pt idx="1056">
                  <c:v>5.2294921875</c:v>
                </c:pt>
                <c:pt idx="1057">
                  <c:v>5.234375</c:v>
                </c:pt>
                <c:pt idx="1058">
                  <c:v>5.2392578125</c:v>
                </c:pt>
                <c:pt idx="1059">
                  <c:v>5.244140625</c:v>
                </c:pt>
                <c:pt idx="1060">
                  <c:v>5.2490234375</c:v>
                </c:pt>
                <c:pt idx="1061">
                  <c:v>5.25390625</c:v>
                </c:pt>
                <c:pt idx="1062">
                  <c:v>5.2587890625</c:v>
                </c:pt>
                <c:pt idx="1063">
                  <c:v>5.263671875</c:v>
                </c:pt>
                <c:pt idx="1064">
                  <c:v>5.2685546875</c:v>
                </c:pt>
                <c:pt idx="1065">
                  <c:v>5.2734375</c:v>
                </c:pt>
                <c:pt idx="1066">
                  <c:v>5.2783203125</c:v>
                </c:pt>
                <c:pt idx="1067">
                  <c:v>5.283203125</c:v>
                </c:pt>
                <c:pt idx="1068">
                  <c:v>5.2880859375</c:v>
                </c:pt>
                <c:pt idx="1069">
                  <c:v>5.29296875</c:v>
                </c:pt>
                <c:pt idx="1070">
                  <c:v>5.2978515625</c:v>
                </c:pt>
                <c:pt idx="1071">
                  <c:v>5.302734375</c:v>
                </c:pt>
                <c:pt idx="1072">
                  <c:v>5.3076171875</c:v>
                </c:pt>
                <c:pt idx="1073">
                  <c:v>5.3125</c:v>
                </c:pt>
                <c:pt idx="1074">
                  <c:v>5.3173828125</c:v>
                </c:pt>
                <c:pt idx="1075">
                  <c:v>5.322265625</c:v>
                </c:pt>
                <c:pt idx="1076">
                  <c:v>5.3271484375</c:v>
                </c:pt>
                <c:pt idx="1077">
                  <c:v>5.33203125</c:v>
                </c:pt>
                <c:pt idx="1078">
                  <c:v>5.3369140625</c:v>
                </c:pt>
                <c:pt idx="1079">
                  <c:v>5.341796875</c:v>
                </c:pt>
                <c:pt idx="1080">
                  <c:v>5.3466796875</c:v>
                </c:pt>
                <c:pt idx="1081">
                  <c:v>5.3515625</c:v>
                </c:pt>
                <c:pt idx="1082">
                  <c:v>5.3564453125</c:v>
                </c:pt>
                <c:pt idx="1083">
                  <c:v>5.361328125</c:v>
                </c:pt>
                <c:pt idx="1084">
                  <c:v>5.3662109375</c:v>
                </c:pt>
                <c:pt idx="1085">
                  <c:v>5.37109375</c:v>
                </c:pt>
                <c:pt idx="1086">
                  <c:v>5.3759765625</c:v>
                </c:pt>
                <c:pt idx="1087">
                  <c:v>5.380859375</c:v>
                </c:pt>
                <c:pt idx="1088">
                  <c:v>5.3857421875</c:v>
                </c:pt>
                <c:pt idx="1089">
                  <c:v>5.390625</c:v>
                </c:pt>
                <c:pt idx="1090">
                  <c:v>5.3955078125</c:v>
                </c:pt>
                <c:pt idx="1091">
                  <c:v>5.400390625</c:v>
                </c:pt>
                <c:pt idx="1092">
                  <c:v>5.4052734375</c:v>
                </c:pt>
                <c:pt idx="1093">
                  <c:v>5.41015625</c:v>
                </c:pt>
                <c:pt idx="1094">
                  <c:v>5.4150390625</c:v>
                </c:pt>
                <c:pt idx="1095">
                  <c:v>5.419921875</c:v>
                </c:pt>
                <c:pt idx="1096">
                  <c:v>5.4248046875</c:v>
                </c:pt>
                <c:pt idx="1097">
                  <c:v>5.4296875</c:v>
                </c:pt>
                <c:pt idx="1098">
                  <c:v>5.4345703125</c:v>
                </c:pt>
                <c:pt idx="1099">
                  <c:v>5.439453125</c:v>
                </c:pt>
                <c:pt idx="1100">
                  <c:v>5.4443359375</c:v>
                </c:pt>
                <c:pt idx="1101">
                  <c:v>5.44921875</c:v>
                </c:pt>
                <c:pt idx="1102">
                  <c:v>5.4541015625</c:v>
                </c:pt>
                <c:pt idx="1103">
                  <c:v>5.458984375</c:v>
                </c:pt>
                <c:pt idx="1104">
                  <c:v>5.4638671875</c:v>
                </c:pt>
                <c:pt idx="1105">
                  <c:v>5.46875</c:v>
                </c:pt>
                <c:pt idx="1106">
                  <c:v>5.4736328125</c:v>
                </c:pt>
                <c:pt idx="1107">
                  <c:v>5.478515625</c:v>
                </c:pt>
                <c:pt idx="1108">
                  <c:v>5.4833984375</c:v>
                </c:pt>
                <c:pt idx="1109">
                  <c:v>5.48828125</c:v>
                </c:pt>
                <c:pt idx="1110">
                  <c:v>5.4931640625</c:v>
                </c:pt>
                <c:pt idx="1111">
                  <c:v>5.498046875</c:v>
                </c:pt>
                <c:pt idx="1112">
                  <c:v>5.5029296875</c:v>
                </c:pt>
                <c:pt idx="1113">
                  <c:v>5.5078125</c:v>
                </c:pt>
                <c:pt idx="1114">
                  <c:v>5.5126953125</c:v>
                </c:pt>
                <c:pt idx="1115">
                  <c:v>5.517578125</c:v>
                </c:pt>
                <c:pt idx="1116">
                  <c:v>5.5224609375</c:v>
                </c:pt>
                <c:pt idx="1117">
                  <c:v>5.52734375</c:v>
                </c:pt>
                <c:pt idx="1118">
                  <c:v>5.5322265625</c:v>
                </c:pt>
                <c:pt idx="1119">
                  <c:v>5.537109375</c:v>
                </c:pt>
                <c:pt idx="1120">
                  <c:v>5.5419921875</c:v>
                </c:pt>
                <c:pt idx="1121">
                  <c:v>5.546875</c:v>
                </c:pt>
                <c:pt idx="1122">
                  <c:v>5.5517578125</c:v>
                </c:pt>
                <c:pt idx="1123">
                  <c:v>5.556640625</c:v>
                </c:pt>
                <c:pt idx="1124">
                  <c:v>5.5615234375</c:v>
                </c:pt>
                <c:pt idx="1125">
                  <c:v>5.56640625</c:v>
                </c:pt>
                <c:pt idx="1126">
                  <c:v>5.5712890625</c:v>
                </c:pt>
                <c:pt idx="1127">
                  <c:v>5.576171875</c:v>
                </c:pt>
                <c:pt idx="1128">
                  <c:v>5.5810546875</c:v>
                </c:pt>
                <c:pt idx="1129">
                  <c:v>5.5859375</c:v>
                </c:pt>
                <c:pt idx="1130">
                  <c:v>5.5908203125</c:v>
                </c:pt>
                <c:pt idx="1131">
                  <c:v>5.595703125</c:v>
                </c:pt>
                <c:pt idx="1132">
                  <c:v>5.6005859375</c:v>
                </c:pt>
                <c:pt idx="1133">
                  <c:v>5.60546875</c:v>
                </c:pt>
                <c:pt idx="1134">
                  <c:v>5.6103515625</c:v>
                </c:pt>
                <c:pt idx="1135">
                  <c:v>5.615234375</c:v>
                </c:pt>
                <c:pt idx="1136">
                  <c:v>5.6201171875</c:v>
                </c:pt>
                <c:pt idx="1137">
                  <c:v>5.625</c:v>
                </c:pt>
                <c:pt idx="1138">
                  <c:v>5.6298828125</c:v>
                </c:pt>
                <c:pt idx="1139">
                  <c:v>5.634765625</c:v>
                </c:pt>
                <c:pt idx="1140">
                  <c:v>5.6396484375</c:v>
                </c:pt>
                <c:pt idx="1141">
                  <c:v>5.64453125</c:v>
                </c:pt>
                <c:pt idx="1142">
                  <c:v>5.6494140625</c:v>
                </c:pt>
                <c:pt idx="1143">
                  <c:v>5.654296875</c:v>
                </c:pt>
                <c:pt idx="1144">
                  <c:v>5.6591796875</c:v>
                </c:pt>
                <c:pt idx="1145">
                  <c:v>5.6640625</c:v>
                </c:pt>
                <c:pt idx="1146">
                  <c:v>5.6689453125</c:v>
                </c:pt>
                <c:pt idx="1147">
                  <c:v>5.673828125</c:v>
                </c:pt>
                <c:pt idx="1148">
                  <c:v>5.6787109375</c:v>
                </c:pt>
                <c:pt idx="1149">
                  <c:v>5.68359375</c:v>
                </c:pt>
                <c:pt idx="1150">
                  <c:v>5.6884765625</c:v>
                </c:pt>
                <c:pt idx="1151">
                  <c:v>5.693359375</c:v>
                </c:pt>
                <c:pt idx="1152">
                  <c:v>5.6982421875</c:v>
                </c:pt>
                <c:pt idx="1153">
                  <c:v>5.703125</c:v>
                </c:pt>
                <c:pt idx="1154">
                  <c:v>5.7080078125</c:v>
                </c:pt>
                <c:pt idx="1155">
                  <c:v>5.712890625</c:v>
                </c:pt>
                <c:pt idx="1156">
                  <c:v>5.7177734375</c:v>
                </c:pt>
                <c:pt idx="1157">
                  <c:v>5.72265625</c:v>
                </c:pt>
                <c:pt idx="1158">
                  <c:v>5.7275390625</c:v>
                </c:pt>
                <c:pt idx="1159">
                  <c:v>5.732421875</c:v>
                </c:pt>
                <c:pt idx="1160">
                  <c:v>5.7373046875</c:v>
                </c:pt>
                <c:pt idx="1161">
                  <c:v>5.7421875</c:v>
                </c:pt>
                <c:pt idx="1162">
                  <c:v>5.7470703125</c:v>
                </c:pt>
                <c:pt idx="1163">
                  <c:v>5.751953125</c:v>
                </c:pt>
                <c:pt idx="1164">
                  <c:v>5.7568359375</c:v>
                </c:pt>
                <c:pt idx="1165">
                  <c:v>5.76171875</c:v>
                </c:pt>
                <c:pt idx="1166">
                  <c:v>5.7666015625</c:v>
                </c:pt>
                <c:pt idx="1167">
                  <c:v>5.771484375</c:v>
                </c:pt>
                <c:pt idx="1168">
                  <c:v>5.7763671875</c:v>
                </c:pt>
                <c:pt idx="1169">
                  <c:v>5.78125</c:v>
                </c:pt>
                <c:pt idx="1170">
                  <c:v>5.7861328125</c:v>
                </c:pt>
                <c:pt idx="1171">
                  <c:v>5.791015625</c:v>
                </c:pt>
                <c:pt idx="1172">
                  <c:v>5.7958984375</c:v>
                </c:pt>
                <c:pt idx="1173">
                  <c:v>5.80078125</c:v>
                </c:pt>
                <c:pt idx="1174">
                  <c:v>5.8056640625</c:v>
                </c:pt>
                <c:pt idx="1175">
                  <c:v>5.810546875</c:v>
                </c:pt>
                <c:pt idx="1176">
                  <c:v>5.8154296875</c:v>
                </c:pt>
                <c:pt idx="1177">
                  <c:v>5.8203125</c:v>
                </c:pt>
                <c:pt idx="1178">
                  <c:v>5.8251953125</c:v>
                </c:pt>
                <c:pt idx="1179">
                  <c:v>5.830078125</c:v>
                </c:pt>
                <c:pt idx="1180">
                  <c:v>5.8349609375</c:v>
                </c:pt>
                <c:pt idx="1181">
                  <c:v>5.83984375</c:v>
                </c:pt>
                <c:pt idx="1182">
                  <c:v>5.8447265625</c:v>
                </c:pt>
                <c:pt idx="1183">
                  <c:v>5.849609375</c:v>
                </c:pt>
                <c:pt idx="1184">
                  <c:v>5.8544921875</c:v>
                </c:pt>
                <c:pt idx="1185">
                  <c:v>5.859375</c:v>
                </c:pt>
                <c:pt idx="1186">
                  <c:v>5.8642578125</c:v>
                </c:pt>
                <c:pt idx="1187">
                  <c:v>5.869140625</c:v>
                </c:pt>
                <c:pt idx="1188">
                  <c:v>5.8740234375</c:v>
                </c:pt>
                <c:pt idx="1189">
                  <c:v>5.87890625</c:v>
                </c:pt>
                <c:pt idx="1190">
                  <c:v>5.8837890625</c:v>
                </c:pt>
                <c:pt idx="1191">
                  <c:v>5.888671875</c:v>
                </c:pt>
                <c:pt idx="1192">
                  <c:v>5.8935546875</c:v>
                </c:pt>
                <c:pt idx="1193">
                  <c:v>5.8984375</c:v>
                </c:pt>
                <c:pt idx="1194">
                  <c:v>5.9033203125</c:v>
                </c:pt>
                <c:pt idx="1195">
                  <c:v>5.908203125</c:v>
                </c:pt>
                <c:pt idx="1196">
                  <c:v>5.9130859375</c:v>
                </c:pt>
                <c:pt idx="1197">
                  <c:v>5.91796875</c:v>
                </c:pt>
                <c:pt idx="1198">
                  <c:v>5.9228515625</c:v>
                </c:pt>
                <c:pt idx="1199">
                  <c:v>5.927734375</c:v>
                </c:pt>
                <c:pt idx="1200">
                  <c:v>5.9326171875</c:v>
                </c:pt>
                <c:pt idx="1201">
                  <c:v>5.9375</c:v>
                </c:pt>
                <c:pt idx="1202">
                  <c:v>5.9423828125</c:v>
                </c:pt>
                <c:pt idx="1203">
                  <c:v>5.947265625</c:v>
                </c:pt>
                <c:pt idx="1204">
                  <c:v>5.9521484375</c:v>
                </c:pt>
                <c:pt idx="1205">
                  <c:v>5.95703125</c:v>
                </c:pt>
                <c:pt idx="1206">
                  <c:v>5.9619140625</c:v>
                </c:pt>
                <c:pt idx="1207">
                  <c:v>5.966796875</c:v>
                </c:pt>
                <c:pt idx="1208">
                  <c:v>5.9716796875</c:v>
                </c:pt>
                <c:pt idx="1209">
                  <c:v>5.9765625</c:v>
                </c:pt>
                <c:pt idx="1210">
                  <c:v>5.9814453125</c:v>
                </c:pt>
                <c:pt idx="1211">
                  <c:v>5.986328125</c:v>
                </c:pt>
                <c:pt idx="1212">
                  <c:v>5.9912109375</c:v>
                </c:pt>
                <c:pt idx="1213">
                  <c:v>5.99609375</c:v>
                </c:pt>
                <c:pt idx="1214">
                  <c:v>6.0009765625</c:v>
                </c:pt>
                <c:pt idx="1215">
                  <c:v>6.005859375</c:v>
                </c:pt>
                <c:pt idx="1216">
                  <c:v>6.0107421875</c:v>
                </c:pt>
                <c:pt idx="1217">
                  <c:v>6.015625</c:v>
                </c:pt>
                <c:pt idx="1218">
                  <c:v>6.0205078125</c:v>
                </c:pt>
                <c:pt idx="1219">
                  <c:v>6.025390625</c:v>
                </c:pt>
                <c:pt idx="1220">
                  <c:v>6.0302734375</c:v>
                </c:pt>
                <c:pt idx="1221">
                  <c:v>6.03515625</c:v>
                </c:pt>
                <c:pt idx="1222">
                  <c:v>6.0400390625</c:v>
                </c:pt>
                <c:pt idx="1223">
                  <c:v>6.044921875</c:v>
                </c:pt>
                <c:pt idx="1224">
                  <c:v>6.0498046875</c:v>
                </c:pt>
                <c:pt idx="1225">
                  <c:v>6.0546875</c:v>
                </c:pt>
                <c:pt idx="1226">
                  <c:v>6.0595703125</c:v>
                </c:pt>
                <c:pt idx="1227">
                  <c:v>6.064453125</c:v>
                </c:pt>
                <c:pt idx="1228">
                  <c:v>6.0693359375</c:v>
                </c:pt>
                <c:pt idx="1229">
                  <c:v>6.07421875</c:v>
                </c:pt>
                <c:pt idx="1230">
                  <c:v>6.0791015625</c:v>
                </c:pt>
                <c:pt idx="1231">
                  <c:v>6.083984375</c:v>
                </c:pt>
                <c:pt idx="1232">
                  <c:v>6.0888671875</c:v>
                </c:pt>
                <c:pt idx="1233">
                  <c:v>6.09375</c:v>
                </c:pt>
                <c:pt idx="1234">
                  <c:v>6.0986328125</c:v>
                </c:pt>
                <c:pt idx="1235">
                  <c:v>6.103515625</c:v>
                </c:pt>
                <c:pt idx="1236">
                  <c:v>6.1083984375</c:v>
                </c:pt>
                <c:pt idx="1237">
                  <c:v>6.11328125</c:v>
                </c:pt>
                <c:pt idx="1238">
                  <c:v>6.1181640625</c:v>
                </c:pt>
                <c:pt idx="1239">
                  <c:v>6.123046875</c:v>
                </c:pt>
                <c:pt idx="1240">
                  <c:v>6.1279296875</c:v>
                </c:pt>
                <c:pt idx="1241">
                  <c:v>6.1328125</c:v>
                </c:pt>
                <c:pt idx="1242">
                  <c:v>6.1376953125</c:v>
                </c:pt>
                <c:pt idx="1243">
                  <c:v>6.142578125</c:v>
                </c:pt>
                <c:pt idx="1244">
                  <c:v>6.1474609375</c:v>
                </c:pt>
                <c:pt idx="1245">
                  <c:v>6.15234375</c:v>
                </c:pt>
                <c:pt idx="1246">
                  <c:v>6.1572265625</c:v>
                </c:pt>
                <c:pt idx="1247">
                  <c:v>6.162109375</c:v>
                </c:pt>
                <c:pt idx="1248">
                  <c:v>6.1669921875</c:v>
                </c:pt>
                <c:pt idx="1249">
                  <c:v>6.171875</c:v>
                </c:pt>
                <c:pt idx="1250">
                  <c:v>6.1767578125</c:v>
                </c:pt>
                <c:pt idx="1251">
                  <c:v>6.181640625</c:v>
                </c:pt>
                <c:pt idx="1252">
                  <c:v>6.1865234375</c:v>
                </c:pt>
                <c:pt idx="1253">
                  <c:v>6.19140625</c:v>
                </c:pt>
                <c:pt idx="1254">
                  <c:v>6.1962890625</c:v>
                </c:pt>
                <c:pt idx="1255">
                  <c:v>6.201171875</c:v>
                </c:pt>
                <c:pt idx="1256">
                  <c:v>6.2060546875</c:v>
                </c:pt>
                <c:pt idx="1257">
                  <c:v>6.2109375</c:v>
                </c:pt>
                <c:pt idx="1258">
                  <c:v>6.2158203125</c:v>
                </c:pt>
                <c:pt idx="1259">
                  <c:v>6.220703125</c:v>
                </c:pt>
                <c:pt idx="1260">
                  <c:v>6.2255859375</c:v>
                </c:pt>
                <c:pt idx="1261">
                  <c:v>6.23046875</c:v>
                </c:pt>
                <c:pt idx="1262">
                  <c:v>6.2353515625</c:v>
                </c:pt>
                <c:pt idx="1263">
                  <c:v>6.240234375</c:v>
                </c:pt>
                <c:pt idx="1264">
                  <c:v>6.2451171875</c:v>
                </c:pt>
                <c:pt idx="1265">
                  <c:v>6.25</c:v>
                </c:pt>
                <c:pt idx="1266">
                  <c:v>6.2548828125</c:v>
                </c:pt>
                <c:pt idx="1267">
                  <c:v>6.259765625</c:v>
                </c:pt>
                <c:pt idx="1268">
                  <c:v>6.2646484375</c:v>
                </c:pt>
                <c:pt idx="1269">
                  <c:v>6.26953125</c:v>
                </c:pt>
                <c:pt idx="1270">
                  <c:v>6.2744140625</c:v>
                </c:pt>
                <c:pt idx="1271">
                  <c:v>6.279296875</c:v>
                </c:pt>
                <c:pt idx="1272">
                  <c:v>6.2841796875</c:v>
                </c:pt>
                <c:pt idx="1273">
                  <c:v>6.2890625</c:v>
                </c:pt>
                <c:pt idx="1274">
                  <c:v>6.2939453125</c:v>
                </c:pt>
                <c:pt idx="1275">
                  <c:v>6.298828125</c:v>
                </c:pt>
                <c:pt idx="1276">
                  <c:v>6.3037109375</c:v>
                </c:pt>
                <c:pt idx="1277">
                  <c:v>6.30859375</c:v>
                </c:pt>
                <c:pt idx="1278">
                  <c:v>6.3134765625</c:v>
                </c:pt>
                <c:pt idx="1279">
                  <c:v>6.318359375</c:v>
                </c:pt>
                <c:pt idx="1280">
                  <c:v>6.3232421875</c:v>
                </c:pt>
                <c:pt idx="1281">
                  <c:v>6.328125</c:v>
                </c:pt>
                <c:pt idx="1282">
                  <c:v>6.3330078125</c:v>
                </c:pt>
                <c:pt idx="1283">
                  <c:v>6.337890625</c:v>
                </c:pt>
                <c:pt idx="1284">
                  <c:v>6.3427734375</c:v>
                </c:pt>
                <c:pt idx="1285">
                  <c:v>6.34765625</c:v>
                </c:pt>
                <c:pt idx="1286">
                  <c:v>6.3525390625</c:v>
                </c:pt>
                <c:pt idx="1287">
                  <c:v>6.357421875</c:v>
                </c:pt>
                <c:pt idx="1288">
                  <c:v>6.3623046875</c:v>
                </c:pt>
                <c:pt idx="1289">
                  <c:v>6.3671875</c:v>
                </c:pt>
                <c:pt idx="1290">
                  <c:v>6.3720703125</c:v>
                </c:pt>
                <c:pt idx="1291">
                  <c:v>6.376953125</c:v>
                </c:pt>
                <c:pt idx="1292">
                  <c:v>6.3818359375</c:v>
                </c:pt>
                <c:pt idx="1293">
                  <c:v>6.38671875</c:v>
                </c:pt>
                <c:pt idx="1294">
                  <c:v>6.3916015625</c:v>
                </c:pt>
                <c:pt idx="1295">
                  <c:v>6.396484375</c:v>
                </c:pt>
                <c:pt idx="1296">
                  <c:v>6.4013671875</c:v>
                </c:pt>
                <c:pt idx="1297">
                  <c:v>6.40625</c:v>
                </c:pt>
                <c:pt idx="1298">
                  <c:v>6.4111328125</c:v>
                </c:pt>
                <c:pt idx="1299">
                  <c:v>6.416015625</c:v>
                </c:pt>
                <c:pt idx="1300">
                  <c:v>6.4208984375</c:v>
                </c:pt>
                <c:pt idx="1301">
                  <c:v>6.42578125</c:v>
                </c:pt>
                <c:pt idx="1302">
                  <c:v>6.4306640625</c:v>
                </c:pt>
                <c:pt idx="1303">
                  <c:v>6.435546875</c:v>
                </c:pt>
                <c:pt idx="1304">
                  <c:v>6.4404296875</c:v>
                </c:pt>
                <c:pt idx="1305">
                  <c:v>6.4453125</c:v>
                </c:pt>
                <c:pt idx="1306">
                  <c:v>6.4501953125</c:v>
                </c:pt>
                <c:pt idx="1307">
                  <c:v>6.455078125</c:v>
                </c:pt>
                <c:pt idx="1308">
                  <c:v>6.4599609375</c:v>
                </c:pt>
                <c:pt idx="1309">
                  <c:v>6.46484375</c:v>
                </c:pt>
                <c:pt idx="1310">
                  <c:v>6.4697265625</c:v>
                </c:pt>
                <c:pt idx="1311">
                  <c:v>6.474609375</c:v>
                </c:pt>
                <c:pt idx="1312">
                  <c:v>6.4794921875</c:v>
                </c:pt>
                <c:pt idx="1313">
                  <c:v>6.484375</c:v>
                </c:pt>
                <c:pt idx="1314">
                  <c:v>6.4892578125</c:v>
                </c:pt>
                <c:pt idx="1315">
                  <c:v>6.494140625</c:v>
                </c:pt>
                <c:pt idx="1316">
                  <c:v>6.4990234375</c:v>
                </c:pt>
                <c:pt idx="1317">
                  <c:v>6.50390625</c:v>
                </c:pt>
                <c:pt idx="1318">
                  <c:v>6.5087890625</c:v>
                </c:pt>
                <c:pt idx="1319">
                  <c:v>6.513671875</c:v>
                </c:pt>
                <c:pt idx="1320">
                  <c:v>6.5185546875</c:v>
                </c:pt>
                <c:pt idx="1321">
                  <c:v>6.5234375</c:v>
                </c:pt>
                <c:pt idx="1322">
                  <c:v>6.5283203125</c:v>
                </c:pt>
                <c:pt idx="1323">
                  <c:v>6.533203125</c:v>
                </c:pt>
                <c:pt idx="1324">
                  <c:v>6.5380859375</c:v>
                </c:pt>
                <c:pt idx="1325">
                  <c:v>6.54296875</c:v>
                </c:pt>
                <c:pt idx="1326">
                  <c:v>6.5478515625</c:v>
                </c:pt>
                <c:pt idx="1327">
                  <c:v>6.552734375</c:v>
                </c:pt>
                <c:pt idx="1328">
                  <c:v>6.5576171875</c:v>
                </c:pt>
                <c:pt idx="1329">
                  <c:v>6.5625</c:v>
                </c:pt>
                <c:pt idx="1330">
                  <c:v>6.5673828125</c:v>
                </c:pt>
                <c:pt idx="1331">
                  <c:v>6.572265625</c:v>
                </c:pt>
                <c:pt idx="1332">
                  <c:v>6.5771484375</c:v>
                </c:pt>
                <c:pt idx="1333">
                  <c:v>6.58203125</c:v>
                </c:pt>
                <c:pt idx="1334">
                  <c:v>6.5869140625</c:v>
                </c:pt>
                <c:pt idx="1335">
                  <c:v>6.591796875</c:v>
                </c:pt>
                <c:pt idx="1336">
                  <c:v>6.5966796875</c:v>
                </c:pt>
                <c:pt idx="1337">
                  <c:v>6.6015625</c:v>
                </c:pt>
                <c:pt idx="1338">
                  <c:v>6.6064453125</c:v>
                </c:pt>
                <c:pt idx="1339">
                  <c:v>6.611328125</c:v>
                </c:pt>
                <c:pt idx="1340">
                  <c:v>6.6162109375</c:v>
                </c:pt>
                <c:pt idx="1341">
                  <c:v>6.62109375</c:v>
                </c:pt>
                <c:pt idx="1342">
                  <c:v>6.6259765625</c:v>
                </c:pt>
                <c:pt idx="1343">
                  <c:v>6.630859375</c:v>
                </c:pt>
                <c:pt idx="1344">
                  <c:v>6.6357421875</c:v>
                </c:pt>
                <c:pt idx="1345">
                  <c:v>6.640625</c:v>
                </c:pt>
                <c:pt idx="1346">
                  <c:v>6.6455078125</c:v>
                </c:pt>
                <c:pt idx="1347">
                  <c:v>6.650390625</c:v>
                </c:pt>
                <c:pt idx="1348">
                  <c:v>6.6552734375</c:v>
                </c:pt>
                <c:pt idx="1349">
                  <c:v>6.66015625</c:v>
                </c:pt>
                <c:pt idx="1350">
                  <c:v>6.6650390625</c:v>
                </c:pt>
                <c:pt idx="1351">
                  <c:v>6.669921875</c:v>
                </c:pt>
                <c:pt idx="1352">
                  <c:v>6.6748046875</c:v>
                </c:pt>
                <c:pt idx="1353">
                  <c:v>6.6796875</c:v>
                </c:pt>
                <c:pt idx="1354">
                  <c:v>6.6845703125</c:v>
                </c:pt>
                <c:pt idx="1355">
                  <c:v>6.689453125</c:v>
                </c:pt>
                <c:pt idx="1356">
                  <c:v>6.6943359375</c:v>
                </c:pt>
                <c:pt idx="1357">
                  <c:v>6.69921875</c:v>
                </c:pt>
                <c:pt idx="1358">
                  <c:v>6.7041015625</c:v>
                </c:pt>
                <c:pt idx="1359">
                  <c:v>6.708984375</c:v>
                </c:pt>
                <c:pt idx="1360">
                  <c:v>6.7138671875</c:v>
                </c:pt>
                <c:pt idx="1361">
                  <c:v>6.71875</c:v>
                </c:pt>
                <c:pt idx="1362">
                  <c:v>6.7236328125</c:v>
                </c:pt>
                <c:pt idx="1363">
                  <c:v>6.728515625</c:v>
                </c:pt>
                <c:pt idx="1364">
                  <c:v>6.7333984375</c:v>
                </c:pt>
                <c:pt idx="1365">
                  <c:v>6.73828125</c:v>
                </c:pt>
                <c:pt idx="1366">
                  <c:v>6.7431640625</c:v>
                </c:pt>
                <c:pt idx="1367">
                  <c:v>6.748046875</c:v>
                </c:pt>
                <c:pt idx="1368">
                  <c:v>6.7529296875</c:v>
                </c:pt>
                <c:pt idx="1369">
                  <c:v>6.7578125</c:v>
                </c:pt>
                <c:pt idx="1370">
                  <c:v>6.7626953125</c:v>
                </c:pt>
                <c:pt idx="1371">
                  <c:v>6.767578125</c:v>
                </c:pt>
                <c:pt idx="1372">
                  <c:v>6.7724609375</c:v>
                </c:pt>
                <c:pt idx="1373">
                  <c:v>6.77734375</c:v>
                </c:pt>
                <c:pt idx="1374">
                  <c:v>6.7822265625</c:v>
                </c:pt>
                <c:pt idx="1375">
                  <c:v>6.787109375</c:v>
                </c:pt>
                <c:pt idx="1376">
                  <c:v>6.7919921875</c:v>
                </c:pt>
                <c:pt idx="1377">
                  <c:v>6.796875</c:v>
                </c:pt>
                <c:pt idx="1378">
                  <c:v>6.8017578125</c:v>
                </c:pt>
                <c:pt idx="1379">
                  <c:v>6.806640625</c:v>
                </c:pt>
                <c:pt idx="1380">
                  <c:v>6.8115234375</c:v>
                </c:pt>
                <c:pt idx="1381">
                  <c:v>6.81640625</c:v>
                </c:pt>
                <c:pt idx="1382">
                  <c:v>6.8212890625</c:v>
                </c:pt>
                <c:pt idx="1383">
                  <c:v>6.826171875</c:v>
                </c:pt>
                <c:pt idx="1384">
                  <c:v>6.8310546875</c:v>
                </c:pt>
                <c:pt idx="1385">
                  <c:v>6.8359375</c:v>
                </c:pt>
                <c:pt idx="1386">
                  <c:v>6.8408203125</c:v>
                </c:pt>
                <c:pt idx="1387">
                  <c:v>6.845703125</c:v>
                </c:pt>
                <c:pt idx="1388">
                  <c:v>6.8505859375</c:v>
                </c:pt>
                <c:pt idx="1389">
                  <c:v>6.85546875</c:v>
                </c:pt>
                <c:pt idx="1390">
                  <c:v>6.8603515625</c:v>
                </c:pt>
                <c:pt idx="1391">
                  <c:v>6.865234375</c:v>
                </c:pt>
                <c:pt idx="1392">
                  <c:v>6.8701171875</c:v>
                </c:pt>
                <c:pt idx="1393">
                  <c:v>6.875</c:v>
                </c:pt>
                <c:pt idx="1394">
                  <c:v>6.8798828125</c:v>
                </c:pt>
                <c:pt idx="1395">
                  <c:v>6.884765625</c:v>
                </c:pt>
                <c:pt idx="1396">
                  <c:v>6.8896484375</c:v>
                </c:pt>
                <c:pt idx="1397">
                  <c:v>6.89453125</c:v>
                </c:pt>
                <c:pt idx="1398">
                  <c:v>6.8994140625</c:v>
                </c:pt>
                <c:pt idx="1399">
                  <c:v>6.904296875</c:v>
                </c:pt>
                <c:pt idx="1400">
                  <c:v>6.9091796875</c:v>
                </c:pt>
                <c:pt idx="1401">
                  <c:v>6.9140625</c:v>
                </c:pt>
                <c:pt idx="1402">
                  <c:v>6.9189453125</c:v>
                </c:pt>
                <c:pt idx="1403">
                  <c:v>6.923828125</c:v>
                </c:pt>
                <c:pt idx="1404">
                  <c:v>6.9287109375</c:v>
                </c:pt>
                <c:pt idx="1405">
                  <c:v>6.93359375</c:v>
                </c:pt>
                <c:pt idx="1406">
                  <c:v>6.9384765625</c:v>
                </c:pt>
                <c:pt idx="1407">
                  <c:v>6.943359375</c:v>
                </c:pt>
                <c:pt idx="1408">
                  <c:v>6.9482421875</c:v>
                </c:pt>
                <c:pt idx="1409">
                  <c:v>6.953125</c:v>
                </c:pt>
                <c:pt idx="1410">
                  <c:v>6.9580078125</c:v>
                </c:pt>
                <c:pt idx="1411">
                  <c:v>6.962890625</c:v>
                </c:pt>
                <c:pt idx="1412">
                  <c:v>6.9677734375</c:v>
                </c:pt>
                <c:pt idx="1413">
                  <c:v>6.97265625</c:v>
                </c:pt>
                <c:pt idx="1414">
                  <c:v>6.9775390625</c:v>
                </c:pt>
                <c:pt idx="1415">
                  <c:v>6.982421875</c:v>
                </c:pt>
                <c:pt idx="1416">
                  <c:v>6.9873046875</c:v>
                </c:pt>
                <c:pt idx="1417">
                  <c:v>6.9921875</c:v>
                </c:pt>
                <c:pt idx="1418">
                  <c:v>6.9970703125</c:v>
                </c:pt>
                <c:pt idx="1419">
                  <c:v>7.001953125</c:v>
                </c:pt>
                <c:pt idx="1420">
                  <c:v>7.0068359375</c:v>
                </c:pt>
                <c:pt idx="1421">
                  <c:v>7.01171875</c:v>
                </c:pt>
                <c:pt idx="1422">
                  <c:v>7.0166015625</c:v>
                </c:pt>
                <c:pt idx="1423">
                  <c:v>7.021484375</c:v>
                </c:pt>
                <c:pt idx="1424">
                  <c:v>7.0263671875</c:v>
                </c:pt>
                <c:pt idx="1425">
                  <c:v>7.03125</c:v>
                </c:pt>
                <c:pt idx="1426">
                  <c:v>7.0361328125</c:v>
                </c:pt>
                <c:pt idx="1427">
                  <c:v>7.041015625</c:v>
                </c:pt>
                <c:pt idx="1428">
                  <c:v>7.0458984375</c:v>
                </c:pt>
                <c:pt idx="1429">
                  <c:v>7.05078125</c:v>
                </c:pt>
                <c:pt idx="1430">
                  <c:v>7.0556640625</c:v>
                </c:pt>
                <c:pt idx="1431">
                  <c:v>7.060546875</c:v>
                </c:pt>
                <c:pt idx="1432">
                  <c:v>7.0654296875</c:v>
                </c:pt>
                <c:pt idx="1433">
                  <c:v>7.0703125</c:v>
                </c:pt>
                <c:pt idx="1434">
                  <c:v>7.0751953125</c:v>
                </c:pt>
                <c:pt idx="1435">
                  <c:v>7.080078125</c:v>
                </c:pt>
                <c:pt idx="1436">
                  <c:v>7.0849609375</c:v>
                </c:pt>
                <c:pt idx="1437">
                  <c:v>7.08984375</c:v>
                </c:pt>
                <c:pt idx="1438">
                  <c:v>7.0947265625</c:v>
                </c:pt>
                <c:pt idx="1439">
                  <c:v>7.099609375</c:v>
                </c:pt>
                <c:pt idx="1440">
                  <c:v>7.1044921875</c:v>
                </c:pt>
                <c:pt idx="1441">
                  <c:v>7.109375</c:v>
                </c:pt>
                <c:pt idx="1442">
                  <c:v>7.1142578125</c:v>
                </c:pt>
                <c:pt idx="1443">
                  <c:v>7.119140625</c:v>
                </c:pt>
                <c:pt idx="1444">
                  <c:v>7.1240234375</c:v>
                </c:pt>
                <c:pt idx="1445">
                  <c:v>7.12890625</c:v>
                </c:pt>
                <c:pt idx="1446">
                  <c:v>7.1337890625</c:v>
                </c:pt>
                <c:pt idx="1447">
                  <c:v>7.138671875</c:v>
                </c:pt>
                <c:pt idx="1448">
                  <c:v>7.1435546875</c:v>
                </c:pt>
                <c:pt idx="1449">
                  <c:v>7.1484375</c:v>
                </c:pt>
                <c:pt idx="1450">
                  <c:v>7.1533203125</c:v>
                </c:pt>
                <c:pt idx="1451">
                  <c:v>7.158203125</c:v>
                </c:pt>
                <c:pt idx="1452">
                  <c:v>7.1630859375</c:v>
                </c:pt>
                <c:pt idx="1453">
                  <c:v>7.16796875</c:v>
                </c:pt>
                <c:pt idx="1454">
                  <c:v>7.1728515625</c:v>
                </c:pt>
                <c:pt idx="1455">
                  <c:v>7.177734375</c:v>
                </c:pt>
                <c:pt idx="1456">
                  <c:v>7.1826171875</c:v>
                </c:pt>
                <c:pt idx="1457">
                  <c:v>7.1875</c:v>
                </c:pt>
                <c:pt idx="1458">
                  <c:v>7.1923828125</c:v>
                </c:pt>
                <c:pt idx="1459">
                  <c:v>7.197265625</c:v>
                </c:pt>
                <c:pt idx="1460">
                  <c:v>7.2021484375</c:v>
                </c:pt>
                <c:pt idx="1461">
                  <c:v>7.20703125</c:v>
                </c:pt>
                <c:pt idx="1462">
                  <c:v>7.2119140625</c:v>
                </c:pt>
                <c:pt idx="1463">
                  <c:v>7.216796875</c:v>
                </c:pt>
                <c:pt idx="1464">
                  <c:v>7.2216796875</c:v>
                </c:pt>
                <c:pt idx="1465">
                  <c:v>7.2265625</c:v>
                </c:pt>
                <c:pt idx="1466">
                  <c:v>7.2314453125</c:v>
                </c:pt>
                <c:pt idx="1467">
                  <c:v>7.236328125</c:v>
                </c:pt>
                <c:pt idx="1468">
                  <c:v>7.2412109375</c:v>
                </c:pt>
                <c:pt idx="1469">
                  <c:v>7.24609375</c:v>
                </c:pt>
                <c:pt idx="1470">
                  <c:v>7.2509765625</c:v>
                </c:pt>
                <c:pt idx="1471">
                  <c:v>7.255859375</c:v>
                </c:pt>
                <c:pt idx="1472">
                  <c:v>7.2607421875</c:v>
                </c:pt>
                <c:pt idx="1473">
                  <c:v>7.265625</c:v>
                </c:pt>
                <c:pt idx="1474">
                  <c:v>7.2705078125</c:v>
                </c:pt>
                <c:pt idx="1475">
                  <c:v>7.275390625</c:v>
                </c:pt>
                <c:pt idx="1476">
                  <c:v>7.2802734375</c:v>
                </c:pt>
                <c:pt idx="1477">
                  <c:v>7.28515625</c:v>
                </c:pt>
                <c:pt idx="1478">
                  <c:v>7.2900390625</c:v>
                </c:pt>
                <c:pt idx="1479">
                  <c:v>7.294921875</c:v>
                </c:pt>
                <c:pt idx="1480">
                  <c:v>7.2998046875</c:v>
                </c:pt>
                <c:pt idx="1481">
                  <c:v>7.3046875</c:v>
                </c:pt>
                <c:pt idx="1482">
                  <c:v>7.3095703125</c:v>
                </c:pt>
                <c:pt idx="1483">
                  <c:v>7.314453125</c:v>
                </c:pt>
                <c:pt idx="1484">
                  <c:v>7.3193359375</c:v>
                </c:pt>
                <c:pt idx="1485">
                  <c:v>7.32421875</c:v>
                </c:pt>
                <c:pt idx="1486">
                  <c:v>7.3291015625</c:v>
                </c:pt>
                <c:pt idx="1487">
                  <c:v>7.333984375</c:v>
                </c:pt>
                <c:pt idx="1488">
                  <c:v>7.3388671875</c:v>
                </c:pt>
                <c:pt idx="1489">
                  <c:v>7.34375</c:v>
                </c:pt>
                <c:pt idx="1490">
                  <c:v>7.3486328125</c:v>
                </c:pt>
                <c:pt idx="1491">
                  <c:v>7.353515625</c:v>
                </c:pt>
                <c:pt idx="1492">
                  <c:v>7.3583984375</c:v>
                </c:pt>
                <c:pt idx="1493">
                  <c:v>7.36328125</c:v>
                </c:pt>
                <c:pt idx="1494">
                  <c:v>7.3681640625</c:v>
                </c:pt>
                <c:pt idx="1495">
                  <c:v>7.373046875</c:v>
                </c:pt>
                <c:pt idx="1496">
                  <c:v>7.3779296875</c:v>
                </c:pt>
                <c:pt idx="1497">
                  <c:v>7.3828125</c:v>
                </c:pt>
                <c:pt idx="1498">
                  <c:v>7.3876953125</c:v>
                </c:pt>
                <c:pt idx="1499">
                  <c:v>7.392578125</c:v>
                </c:pt>
                <c:pt idx="1500">
                  <c:v>7.3974609375</c:v>
                </c:pt>
                <c:pt idx="1501">
                  <c:v>7.40234375</c:v>
                </c:pt>
                <c:pt idx="1502">
                  <c:v>7.4072265625</c:v>
                </c:pt>
                <c:pt idx="1503">
                  <c:v>7.412109375</c:v>
                </c:pt>
                <c:pt idx="1504">
                  <c:v>7.4169921875</c:v>
                </c:pt>
                <c:pt idx="1505">
                  <c:v>7.421875</c:v>
                </c:pt>
                <c:pt idx="1506">
                  <c:v>7.4267578125</c:v>
                </c:pt>
                <c:pt idx="1507">
                  <c:v>7.431640625</c:v>
                </c:pt>
                <c:pt idx="1508">
                  <c:v>7.4365234375</c:v>
                </c:pt>
                <c:pt idx="1509">
                  <c:v>7.44140625</c:v>
                </c:pt>
                <c:pt idx="1510">
                  <c:v>7.4462890625</c:v>
                </c:pt>
                <c:pt idx="1511">
                  <c:v>7.451171875</c:v>
                </c:pt>
                <c:pt idx="1512">
                  <c:v>7.4560546875</c:v>
                </c:pt>
                <c:pt idx="1513">
                  <c:v>7.4609375</c:v>
                </c:pt>
                <c:pt idx="1514">
                  <c:v>7.4658203125</c:v>
                </c:pt>
                <c:pt idx="1515">
                  <c:v>7.470703125</c:v>
                </c:pt>
                <c:pt idx="1516">
                  <c:v>7.4755859375</c:v>
                </c:pt>
                <c:pt idx="1517">
                  <c:v>7.48046875</c:v>
                </c:pt>
                <c:pt idx="1518">
                  <c:v>7.4853515625</c:v>
                </c:pt>
                <c:pt idx="1519">
                  <c:v>7.490234375</c:v>
                </c:pt>
                <c:pt idx="1520">
                  <c:v>7.4951171875</c:v>
                </c:pt>
                <c:pt idx="1521">
                  <c:v>7.5</c:v>
                </c:pt>
                <c:pt idx="1522">
                  <c:v>7.5048828125</c:v>
                </c:pt>
                <c:pt idx="1523">
                  <c:v>7.509765625</c:v>
                </c:pt>
                <c:pt idx="1524">
                  <c:v>7.5146484375</c:v>
                </c:pt>
                <c:pt idx="1525">
                  <c:v>7.51953125</c:v>
                </c:pt>
                <c:pt idx="1526">
                  <c:v>7.5244140625</c:v>
                </c:pt>
                <c:pt idx="1527">
                  <c:v>7.529296875</c:v>
                </c:pt>
                <c:pt idx="1528">
                  <c:v>7.5341796875</c:v>
                </c:pt>
                <c:pt idx="1529">
                  <c:v>7.5390625</c:v>
                </c:pt>
                <c:pt idx="1530">
                  <c:v>7.5439453125</c:v>
                </c:pt>
                <c:pt idx="1531">
                  <c:v>7.548828125</c:v>
                </c:pt>
                <c:pt idx="1532">
                  <c:v>7.5537109375</c:v>
                </c:pt>
                <c:pt idx="1533">
                  <c:v>7.55859375</c:v>
                </c:pt>
                <c:pt idx="1534">
                  <c:v>7.5634765625</c:v>
                </c:pt>
                <c:pt idx="1535">
                  <c:v>7.568359375</c:v>
                </c:pt>
                <c:pt idx="1536">
                  <c:v>7.5732421875</c:v>
                </c:pt>
                <c:pt idx="1537">
                  <c:v>7.578125</c:v>
                </c:pt>
                <c:pt idx="1538">
                  <c:v>7.5830078125</c:v>
                </c:pt>
                <c:pt idx="1539">
                  <c:v>7.587890625</c:v>
                </c:pt>
                <c:pt idx="1540">
                  <c:v>7.5927734375</c:v>
                </c:pt>
                <c:pt idx="1541">
                  <c:v>7.59765625</c:v>
                </c:pt>
                <c:pt idx="1542">
                  <c:v>7.6025390625</c:v>
                </c:pt>
                <c:pt idx="1543">
                  <c:v>7.607421875</c:v>
                </c:pt>
                <c:pt idx="1544">
                  <c:v>7.6123046875</c:v>
                </c:pt>
                <c:pt idx="1545">
                  <c:v>7.6171875</c:v>
                </c:pt>
                <c:pt idx="1546">
                  <c:v>7.6220703125</c:v>
                </c:pt>
                <c:pt idx="1547">
                  <c:v>7.626953125</c:v>
                </c:pt>
                <c:pt idx="1548">
                  <c:v>7.6318359375</c:v>
                </c:pt>
                <c:pt idx="1549">
                  <c:v>7.63671875</c:v>
                </c:pt>
                <c:pt idx="1550">
                  <c:v>7.6416015625</c:v>
                </c:pt>
                <c:pt idx="1551">
                  <c:v>7.646484375</c:v>
                </c:pt>
                <c:pt idx="1552">
                  <c:v>7.6513671875</c:v>
                </c:pt>
                <c:pt idx="1553">
                  <c:v>7.65625</c:v>
                </c:pt>
                <c:pt idx="1554">
                  <c:v>7.6611328125</c:v>
                </c:pt>
                <c:pt idx="1555">
                  <c:v>7.666015625</c:v>
                </c:pt>
                <c:pt idx="1556">
                  <c:v>7.6708984375</c:v>
                </c:pt>
                <c:pt idx="1557">
                  <c:v>7.67578125</c:v>
                </c:pt>
                <c:pt idx="1558">
                  <c:v>7.6806640625</c:v>
                </c:pt>
                <c:pt idx="1559">
                  <c:v>7.685546875</c:v>
                </c:pt>
                <c:pt idx="1560">
                  <c:v>7.6904296875</c:v>
                </c:pt>
                <c:pt idx="1561">
                  <c:v>7.6953125</c:v>
                </c:pt>
                <c:pt idx="1562">
                  <c:v>7.7001953125</c:v>
                </c:pt>
                <c:pt idx="1563">
                  <c:v>7.705078125</c:v>
                </c:pt>
                <c:pt idx="1564">
                  <c:v>7.7099609375</c:v>
                </c:pt>
                <c:pt idx="1565">
                  <c:v>7.71484375</c:v>
                </c:pt>
                <c:pt idx="1566">
                  <c:v>7.7197265625</c:v>
                </c:pt>
                <c:pt idx="1567">
                  <c:v>7.724609375</c:v>
                </c:pt>
                <c:pt idx="1568">
                  <c:v>7.7294921875</c:v>
                </c:pt>
                <c:pt idx="1569">
                  <c:v>7.734375</c:v>
                </c:pt>
                <c:pt idx="1570">
                  <c:v>7.7392578125</c:v>
                </c:pt>
                <c:pt idx="1571">
                  <c:v>7.744140625</c:v>
                </c:pt>
                <c:pt idx="1572">
                  <c:v>7.7490234375</c:v>
                </c:pt>
                <c:pt idx="1573">
                  <c:v>7.75390625</c:v>
                </c:pt>
                <c:pt idx="1574">
                  <c:v>7.7587890625</c:v>
                </c:pt>
                <c:pt idx="1575">
                  <c:v>7.763671875</c:v>
                </c:pt>
                <c:pt idx="1576">
                  <c:v>7.7685546875</c:v>
                </c:pt>
                <c:pt idx="1577">
                  <c:v>7.7734375</c:v>
                </c:pt>
                <c:pt idx="1578">
                  <c:v>7.7783203125</c:v>
                </c:pt>
                <c:pt idx="1579">
                  <c:v>7.783203125</c:v>
                </c:pt>
                <c:pt idx="1580">
                  <c:v>7.7880859375</c:v>
                </c:pt>
                <c:pt idx="1581">
                  <c:v>7.79296875</c:v>
                </c:pt>
                <c:pt idx="1582">
                  <c:v>7.7978515625</c:v>
                </c:pt>
                <c:pt idx="1583">
                  <c:v>7.802734375</c:v>
                </c:pt>
                <c:pt idx="1584">
                  <c:v>7.8076171875</c:v>
                </c:pt>
                <c:pt idx="1585">
                  <c:v>7.8125</c:v>
                </c:pt>
                <c:pt idx="1586">
                  <c:v>7.8173828125</c:v>
                </c:pt>
                <c:pt idx="1587">
                  <c:v>7.822265625</c:v>
                </c:pt>
                <c:pt idx="1588">
                  <c:v>7.8271484375</c:v>
                </c:pt>
                <c:pt idx="1589">
                  <c:v>7.83203125</c:v>
                </c:pt>
                <c:pt idx="1590">
                  <c:v>7.8369140625</c:v>
                </c:pt>
                <c:pt idx="1591">
                  <c:v>7.841796875</c:v>
                </c:pt>
                <c:pt idx="1592">
                  <c:v>7.8466796875</c:v>
                </c:pt>
                <c:pt idx="1593">
                  <c:v>7.8515625</c:v>
                </c:pt>
                <c:pt idx="1594">
                  <c:v>7.8564453125</c:v>
                </c:pt>
                <c:pt idx="1595">
                  <c:v>7.861328125</c:v>
                </c:pt>
                <c:pt idx="1596">
                  <c:v>7.8662109375</c:v>
                </c:pt>
                <c:pt idx="1597">
                  <c:v>7.87109375</c:v>
                </c:pt>
                <c:pt idx="1598">
                  <c:v>7.8759765625</c:v>
                </c:pt>
                <c:pt idx="1599">
                  <c:v>7.880859375</c:v>
                </c:pt>
                <c:pt idx="1600">
                  <c:v>7.8857421875</c:v>
                </c:pt>
                <c:pt idx="1601">
                  <c:v>7.890625</c:v>
                </c:pt>
                <c:pt idx="1602">
                  <c:v>7.8955078125</c:v>
                </c:pt>
                <c:pt idx="1603">
                  <c:v>7.900390625</c:v>
                </c:pt>
                <c:pt idx="1604">
                  <c:v>7.9052734375</c:v>
                </c:pt>
                <c:pt idx="1605">
                  <c:v>7.91015625</c:v>
                </c:pt>
                <c:pt idx="1606">
                  <c:v>7.9150390625</c:v>
                </c:pt>
                <c:pt idx="1607">
                  <c:v>7.919921875</c:v>
                </c:pt>
                <c:pt idx="1608">
                  <c:v>7.9248046875</c:v>
                </c:pt>
                <c:pt idx="1609">
                  <c:v>7.9296875</c:v>
                </c:pt>
                <c:pt idx="1610">
                  <c:v>7.9345703125</c:v>
                </c:pt>
                <c:pt idx="1611">
                  <c:v>7.939453125</c:v>
                </c:pt>
                <c:pt idx="1612">
                  <c:v>7.9443359375</c:v>
                </c:pt>
                <c:pt idx="1613">
                  <c:v>7.94921875</c:v>
                </c:pt>
                <c:pt idx="1614">
                  <c:v>7.9541015625</c:v>
                </c:pt>
                <c:pt idx="1615">
                  <c:v>7.958984375</c:v>
                </c:pt>
                <c:pt idx="1616">
                  <c:v>7.9638671875</c:v>
                </c:pt>
                <c:pt idx="1617">
                  <c:v>7.96875</c:v>
                </c:pt>
                <c:pt idx="1618">
                  <c:v>7.9736328125</c:v>
                </c:pt>
                <c:pt idx="1619">
                  <c:v>7.978515625</c:v>
                </c:pt>
                <c:pt idx="1620">
                  <c:v>7.9833984375</c:v>
                </c:pt>
                <c:pt idx="1621">
                  <c:v>7.98828125</c:v>
                </c:pt>
                <c:pt idx="1622">
                  <c:v>7.9931640625</c:v>
                </c:pt>
                <c:pt idx="1623">
                  <c:v>7.998046875</c:v>
                </c:pt>
                <c:pt idx="1624">
                  <c:v>8.0029296875</c:v>
                </c:pt>
                <c:pt idx="1625">
                  <c:v>8.0078125</c:v>
                </c:pt>
                <c:pt idx="1626">
                  <c:v>8.0126953125</c:v>
                </c:pt>
                <c:pt idx="1627">
                  <c:v>8.017578125</c:v>
                </c:pt>
                <c:pt idx="1628">
                  <c:v>8.0224609375</c:v>
                </c:pt>
                <c:pt idx="1629">
                  <c:v>8.02734375</c:v>
                </c:pt>
                <c:pt idx="1630">
                  <c:v>8.0322265625</c:v>
                </c:pt>
                <c:pt idx="1631">
                  <c:v>8.037109375</c:v>
                </c:pt>
                <c:pt idx="1632">
                  <c:v>8.0419921875</c:v>
                </c:pt>
                <c:pt idx="1633">
                  <c:v>8.046875</c:v>
                </c:pt>
                <c:pt idx="1634">
                  <c:v>8.0517578125</c:v>
                </c:pt>
                <c:pt idx="1635">
                  <c:v>8.056640625</c:v>
                </c:pt>
                <c:pt idx="1636">
                  <c:v>8.0615234375</c:v>
                </c:pt>
                <c:pt idx="1637">
                  <c:v>8.06640625</c:v>
                </c:pt>
                <c:pt idx="1638">
                  <c:v>8.0712890625</c:v>
                </c:pt>
                <c:pt idx="1639">
                  <c:v>8.076171875</c:v>
                </c:pt>
                <c:pt idx="1640">
                  <c:v>8.0810546875</c:v>
                </c:pt>
                <c:pt idx="1641">
                  <c:v>8.0859375</c:v>
                </c:pt>
                <c:pt idx="1642">
                  <c:v>8.0908203125</c:v>
                </c:pt>
                <c:pt idx="1643">
                  <c:v>8.095703125</c:v>
                </c:pt>
                <c:pt idx="1644">
                  <c:v>8.1005859375</c:v>
                </c:pt>
                <c:pt idx="1645">
                  <c:v>8.10546875</c:v>
                </c:pt>
                <c:pt idx="1646">
                  <c:v>8.1103515625</c:v>
                </c:pt>
                <c:pt idx="1647">
                  <c:v>8.115234375</c:v>
                </c:pt>
                <c:pt idx="1648">
                  <c:v>8.1201171875</c:v>
                </c:pt>
                <c:pt idx="1649">
                  <c:v>8.125</c:v>
                </c:pt>
                <c:pt idx="1650">
                  <c:v>8.1298828125</c:v>
                </c:pt>
                <c:pt idx="1651">
                  <c:v>8.134765625</c:v>
                </c:pt>
                <c:pt idx="1652">
                  <c:v>8.1396484375</c:v>
                </c:pt>
                <c:pt idx="1653">
                  <c:v>8.14453125</c:v>
                </c:pt>
                <c:pt idx="1654">
                  <c:v>8.1494140625</c:v>
                </c:pt>
                <c:pt idx="1655">
                  <c:v>8.154296875</c:v>
                </c:pt>
                <c:pt idx="1656">
                  <c:v>8.1591796875</c:v>
                </c:pt>
                <c:pt idx="1657">
                  <c:v>8.1640625</c:v>
                </c:pt>
                <c:pt idx="1658">
                  <c:v>8.1689453125</c:v>
                </c:pt>
                <c:pt idx="1659">
                  <c:v>8.173828125</c:v>
                </c:pt>
                <c:pt idx="1660">
                  <c:v>8.1787109375</c:v>
                </c:pt>
                <c:pt idx="1661">
                  <c:v>8.18359375</c:v>
                </c:pt>
                <c:pt idx="1662">
                  <c:v>8.1884765625</c:v>
                </c:pt>
                <c:pt idx="1663">
                  <c:v>8.193359375</c:v>
                </c:pt>
                <c:pt idx="1664">
                  <c:v>8.1982421875</c:v>
                </c:pt>
                <c:pt idx="1665">
                  <c:v>8.203125</c:v>
                </c:pt>
                <c:pt idx="1666">
                  <c:v>8.2080078125</c:v>
                </c:pt>
                <c:pt idx="1667">
                  <c:v>8.212890625</c:v>
                </c:pt>
                <c:pt idx="1668">
                  <c:v>8.2177734375</c:v>
                </c:pt>
                <c:pt idx="1669">
                  <c:v>8.22265625</c:v>
                </c:pt>
                <c:pt idx="1670">
                  <c:v>8.2275390625</c:v>
                </c:pt>
                <c:pt idx="1671">
                  <c:v>8.232421875</c:v>
                </c:pt>
                <c:pt idx="1672">
                  <c:v>8.2373046875</c:v>
                </c:pt>
                <c:pt idx="1673">
                  <c:v>8.2421875</c:v>
                </c:pt>
                <c:pt idx="1674">
                  <c:v>8.2470703125</c:v>
                </c:pt>
                <c:pt idx="1675">
                  <c:v>8.251953125</c:v>
                </c:pt>
                <c:pt idx="1676">
                  <c:v>8.2568359375</c:v>
                </c:pt>
                <c:pt idx="1677">
                  <c:v>8.26171875</c:v>
                </c:pt>
                <c:pt idx="1678">
                  <c:v>8.2666015625</c:v>
                </c:pt>
                <c:pt idx="1679">
                  <c:v>8.271484375</c:v>
                </c:pt>
                <c:pt idx="1680">
                  <c:v>8.2763671875</c:v>
                </c:pt>
                <c:pt idx="1681">
                  <c:v>8.28125</c:v>
                </c:pt>
                <c:pt idx="1682">
                  <c:v>8.2861328125</c:v>
                </c:pt>
                <c:pt idx="1683">
                  <c:v>8.291015625</c:v>
                </c:pt>
                <c:pt idx="1684">
                  <c:v>8.2958984375</c:v>
                </c:pt>
                <c:pt idx="1685">
                  <c:v>8.30078125</c:v>
                </c:pt>
                <c:pt idx="1686">
                  <c:v>8.3056640625</c:v>
                </c:pt>
                <c:pt idx="1687">
                  <c:v>8.310546875</c:v>
                </c:pt>
                <c:pt idx="1688">
                  <c:v>8.3154296875</c:v>
                </c:pt>
                <c:pt idx="1689">
                  <c:v>8.3203125</c:v>
                </c:pt>
                <c:pt idx="1690">
                  <c:v>8.3251953125</c:v>
                </c:pt>
                <c:pt idx="1691">
                  <c:v>8.330078125</c:v>
                </c:pt>
                <c:pt idx="1692">
                  <c:v>8.3349609375</c:v>
                </c:pt>
                <c:pt idx="1693">
                  <c:v>8.33984375</c:v>
                </c:pt>
                <c:pt idx="1694">
                  <c:v>8.3447265625</c:v>
                </c:pt>
                <c:pt idx="1695">
                  <c:v>8.349609375</c:v>
                </c:pt>
                <c:pt idx="1696">
                  <c:v>8.3544921875</c:v>
                </c:pt>
                <c:pt idx="1697">
                  <c:v>8.359375</c:v>
                </c:pt>
                <c:pt idx="1698">
                  <c:v>8.3642578125</c:v>
                </c:pt>
                <c:pt idx="1699">
                  <c:v>8.369140625</c:v>
                </c:pt>
                <c:pt idx="1700">
                  <c:v>8.3740234375</c:v>
                </c:pt>
                <c:pt idx="1701">
                  <c:v>8.37890625</c:v>
                </c:pt>
                <c:pt idx="1702">
                  <c:v>8.3837890625</c:v>
                </c:pt>
                <c:pt idx="1703">
                  <c:v>8.388671875</c:v>
                </c:pt>
                <c:pt idx="1704">
                  <c:v>8.3935546875</c:v>
                </c:pt>
                <c:pt idx="1705">
                  <c:v>8.3984375</c:v>
                </c:pt>
                <c:pt idx="1706">
                  <c:v>8.4033203125</c:v>
                </c:pt>
                <c:pt idx="1707">
                  <c:v>8.408203125</c:v>
                </c:pt>
                <c:pt idx="1708">
                  <c:v>8.4130859375</c:v>
                </c:pt>
                <c:pt idx="1709">
                  <c:v>8.41796875</c:v>
                </c:pt>
                <c:pt idx="1710">
                  <c:v>8.4228515625</c:v>
                </c:pt>
                <c:pt idx="1711">
                  <c:v>8.427734375</c:v>
                </c:pt>
                <c:pt idx="1712">
                  <c:v>8.4326171875</c:v>
                </c:pt>
                <c:pt idx="1713">
                  <c:v>8.4375</c:v>
                </c:pt>
                <c:pt idx="1714">
                  <c:v>8.4423828125</c:v>
                </c:pt>
                <c:pt idx="1715">
                  <c:v>8.447265625</c:v>
                </c:pt>
                <c:pt idx="1716">
                  <c:v>8.4521484375</c:v>
                </c:pt>
                <c:pt idx="1717">
                  <c:v>8.45703125</c:v>
                </c:pt>
                <c:pt idx="1718">
                  <c:v>8.4619140625</c:v>
                </c:pt>
                <c:pt idx="1719">
                  <c:v>8.466796875</c:v>
                </c:pt>
                <c:pt idx="1720">
                  <c:v>8.4716796875</c:v>
                </c:pt>
                <c:pt idx="1721">
                  <c:v>8.4765625</c:v>
                </c:pt>
                <c:pt idx="1722">
                  <c:v>8.4814453125</c:v>
                </c:pt>
                <c:pt idx="1723">
                  <c:v>8.486328125</c:v>
                </c:pt>
                <c:pt idx="1724">
                  <c:v>8.4912109375</c:v>
                </c:pt>
                <c:pt idx="1725">
                  <c:v>8.49609375</c:v>
                </c:pt>
                <c:pt idx="1726">
                  <c:v>8.5009765625</c:v>
                </c:pt>
                <c:pt idx="1727">
                  <c:v>8.505859375</c:v>
                </c:pt>
                <c:pt idx="1728">
                  <c:v>8.5107421875</c:v>
                </c:pt>
                <c:pt idx="1729">
                  <c:v>8.515625</c:v>
                </c:pt>
                <c:pt idx="1730">
                  <c:v>8.5205078125</c:v>
                </c:pt>
                <c:pt idx="1731">
                  <c:v>8.525390625</c:v>
                </c:pt>
                <c:pt idx="1732">
                  <c:v>8.5302734375</c:v>
                </c:pt>
                <c:pt idx="1733">
                  <c:v>8.53515625</c:v>
                </c:pt>
                <c:pt idx="1734">
                  <c:v>8.5400390625</c:v>
                </c:pt>
                <c:pt idx="1735">
                  <c:v>8.544921875</c:v>
                </c:pt>
                <c:pt idx="1736">
                  <c:v>8.5498046875</c:v>
                </c:pt>
                <c:pt idx="1737">
                  <c:v>8.5546875</c:v>
                </c:pt>
                <c:pt idx="1738">
                  <c:v>8.5595703125</c:v>
                </c:pt>
                <c:pt idx="1739">
                  <c:v>8.564453125</c:v>
                </c:pt>
                <c:pt idx="1740">
                  <c:v>8.5693359375</c:v>
                </c:pt>
                <c:pt idx="1741">
                  <c:v>8.57421875</c:v>
                </c:pt>
                <c:pt idx="1742">
                  <c:v>8.5791015625</c:v>
                </c:pt>
                <c:pt idx="1743">
                  <c:v>8.583984375</c:v>
                </c:pt>
                <c:pt idx="1744">
                  <c:v>8.5888671875</c:v>
                </c:pt>
                <c:pt idx="1745">
                  <c:v>8.59375</c:v>
                </c:pt>
                <c:pt idx="1746">
                  <c:v>8.5986328125</c:v>
                </c:pt>
                <c:pt idx="1747">
                  <c:v>8.603515625</c:v>
                </c:pt>
                <c:pt idx="1748">
                  <c:v>8.6083984375</c:v>
                </c:pt>
                <c:pt idx="1749">
                  <c:v>8.61328125</c:v>
                </c:pt>
                <c:pt idx="1750">
                  <c:v>8.6181640625</c:v>
                </c:pt>
                <c:pt idx="1751">
                  <c:v>8.623046875</c:v>
                </c:pt>
                <c:pt idx="1752">
                  <c:v>8.6279296875</c:v>
                </c:pt>
                <c:pt idx="1753">
                  <c:v>8.6328125</c:v>
                </c:pt>
                <c:pt idx="1754">
                  <c:v>8.6376953125</c:v>
                </c:pt>
                <c:pt idx="1755">
                  <c:v>8.642578125</c:v>
                </c:pt>
                <c:pt idx="1756">
                  <c:v>8.6474609375</c:v>
                </c:pt>
                <c:pt idx="1757">
                  <c:v>8.65234375</c:v>
                </c:pt>
                <c:pt idx="1758">
                  <c:v>8.6572265625</c:v>
                </c:pt>
                <c:pt idx="1759">
                  <c:v>8.662109375</c:v>
                </c:pt>
                <c:pt idx="1760">
                  <c:v>8.6669921875</c:v>
                </c:pt>
                <c:pt idx="1761">
                  <c:v>8.671875</c:v>
                </c:pt>
                <c:pt idx="1762">
                  <c:v>8.6767578125</c:v>
                </c:pt>
                <c:pt idx="1763">
                  <c:v>8.681640625</c:v>
                </c:pt>
                <c:pt idx="1764">
                  <c:v>8.6865234375</c:v>
                </c:pt>
                <c:pt idx="1765">
                  <c:v>8.69140625</c:v>
                </c:pt>
                <c:pt idx="1766">
                  <c:v>8.6962890625</c:v>
                </c:pt>
                <c:pt idx="1767">
                  <c:v>8.701171875</c:v>
                </c:pt>
                <c:pt idx="1768">
                  <c:v>8.7060546875</c:v>
                </c:pt>
                <c:pt idx="1769">
                  <c:v>8.7109375</c:v>
                </c:pt>
                <c:pt idx="1770">
                  <c:v>8.7158203125</c:v>
                </c:pt>
                <c:pt idx="1771">
                  <c:v>8.720703125</c:v>
                </c:pt>
                <c:pt idx="1772">
                  <c:v>8.7255859375</c:v>
                </c:pt>
                <c:pt idx="1773">
                  <c:v>8.73046875</c:v>
                </c:pt>
                <c:pt idx="1774">
                  <c:v>8.7353515625</c:v>
                </c:pt>
                <c:pt idx="1775">
                  <c:v>8.740234375</c:v>
                </c:pt>
                <c:pt idx="1776">
                  <c:v>8.7451171875</c:v>
                </c:pt>
                <c:pt idx="1777">
                  <c:v>8.75</c:v>
                </c:pt>
                <c:pt idx="1778">
                  <c:v>8.7548828125</c:v>
                </c:pt>
                <c:pt idx="1779">
                  <c:v>8.759765625</c:v>
                </c:pt>
                <c:pt idx="1780">
                  <c:v>8.7646484375</c:v>
                </c:pt>
                <c:pt idx="1781">
                  <c:v>8.76953125</c:v>
                </c:pt>
                <c:pt idx="1782">
                  <c:v>8.7744140625</c:v>
                </c:pt>
                <c:pt idx="1783">
                  <c:v>8.779296875</c:v>
                </c:pt>
                <c:pt idx="1784">
                  <c:v>8.7841796875</c:v>
                </c:pt>
                <c:pt idx="1785">
                  <c:v>8.7890625</c:v>
                </c:pt>
                <c:pt idx="1786">
                  <c:v>8.7939453125</c:v>
                </c:pt>
                <c:pt idx="1787">
                  <c:v>8.798828125</c:v>
                </c:pt>
                <c:pt idx="1788">
                  <c:v>8.8037109375</c:v>
                </c:pt>
                <c:pt idx="1789">
                  <c:v>8.80859375</c:v>
                </c:pt>
                <c:pt idx="1790">
                  <c:v>8.8134765625</c:v>
                </c:pt>
                <c:pt idx="1791">
                  <c:v>8.818359375</c:v>
                </c:pt>
                <c:pt idx="1792">
                  <c:v>8.8232421875</c:v>
                </c:pt>
                <c:pt idx="1793">
                  <c:v>8.828125</c:v>
                </c:pt>
                <c:pt idx="1794">
                  <c:v>8.8330078125</c:v>
                </c:pt>
                <c:pt idx="1795">
                  <c:v>8.837890625</c:v>
                </c:pt>
                <c:pt idx="1796">
                  <c:v>8.8427734375</c:v>
                </c:pt>
                <c:pt idx="1797">
                  <c:v>8.84765625</c:v>
                </c:pt>
                <c:pt idx="1798">
                  <c:v>8.8525390625</c:v>
                </c:pt>
                <c:pt idx="1799">
                  <c:v>8.857421875</c:v>
                </c:pt>
                <c:pt idx="1800">
                  <c:v>8.8623046875</c:v>
                </c:pt>
                <c:pt idx="1801">
                  <c:v>8.8671875</c:v>
                </c:pt>
                <c:pt idx="1802">
                  <c:v>8.8720703125</c:v>
                </c:pt>
                <c:pt idx="1803">
                  <c:v>8.876953125</c:v>
                </c:pt>
                <c:pt idx="1804">
                  <c:v>8.8818359375</c:v>
                </c:pt>
                <c:pt idx="1805">
                  <c:v>8.88671875</c:v>
                </c:pt>
                <c:pt idx="1806">
                  <c:v>8.8916015625</c:v>
                </c:pt>
                <c:pt idx="1807">
                  <c:v>8.896484375</c:v>
                </c:pt>
                <c:pt idx="1808">
                  <c:v>8.9013671875</c:v>
                </c:pt>
                <c:pt idx="1809">
                  <c:v>8.90625</c:v>
                </c:pt>
                <c:pt idx="1810">
                  <c:v>8.9111328125</c:v>
                </c:pt>
                <c:pt idx="1811">
                  <c:v>8.916015625</c:v>
                </c:pt>
                <c:pt idx="1812">
                  <c:v>8.9208984375</c:v>
                </c:pt>
                <c:pt idx="1813">
                  <c:v>8.92578125</c:v>
                </c:pt>
                <c:pt idx="1814">
                  <c:v>8.9306640625</c:v>
                </c:pt>
                <c:pt idx="1815">
                  <c:v>8.935546875</c:v>
                </c:pt>
                <c:pt idx="1816">
                  <c:v>8.9404296875</c:v>
                </c:pt>
                <c:pt idx="1817">
                  <c:v>8.9453125</c:v>
                </c:pt>
                <c:pt idx="1818">
                  <c:v>8.9501953125</c:v>
                </c:pt>
                <c:pt idx="1819">
                  <c:v>8.955078125</c:v>
                </c:pt>
                <c:pt idx="1820">
                  <c:v>8.9599609375</c:v>
                </c:pt>
                <c:pt idx="1821">
                  <c:v>8.96484375</c:v>
                </c:pt>
                <c:pt idx="1822">
                  <c:v>8.9697265625</c:v>
                </c:pt>
                <c:pt idx="1823">
                  <c:v>8.974609375</c:v>
                </c:pt>
                <c:pt idx="1824">
                  <c:v>8.9794921875</c:v>
                </c:pt>
                <c:pt idx="1825">
                  <c:v>8.984375</c:v>
                </c:pt>
                <c:pt idx="1826">
                  <c:v>8.9892578125</c:v>
                </c:pt>
                <c:pt idx="1827">
                  <c:v>8.994140625</c:v>
                </c:pt>
                <c:pt idx="1828">
                  <c:v>8.9990234375</c:v>
                </c:pt>
                <c:pt idx="1829">
                  <c:v>9.00390625</c:v>
                </c:pt>
                <c:pt idx="1830">
                  <c:v>9.0087890625</c:v>
                </c:pt>
                <c:pt idx="1831">
                  <c:v>9.013671875</c:v>
                </c:pt>
                <c:pt idx="1832">
                  <c:v>9.0185546875</c:v>
                </c:pt>
                <c:pt idx="1833">
                  <c:v>9.0234375</c:v>
                </c:pt>
                <c:pt idx="1834">
                  <c:v>9.0283203125</c:v>
                </c:pt>
                <c:pt idx="1835">
                  <c:v>9.033203125</c:v>
                </c:pt>
                <c:pt idx="1836">
                  <c:v>9.0380859375</c:v>
                </c:pt>
                <c:pt idx="1837">
                  <c:v>9.04296875</c:v>
                </c:pt>
                <c:pt idx="1838">
                  <c:v>9.0478515625</c:v>
                </c:pt>
                <c:pt idx="1839">
                  <c:v>9.052734375</c:v>
                </c:pt>
                <c:pt idx="1840">
                  <c:v>9.0576171875</c:v>
                </c:pt>
                <c:pt idx="1841">
                  <c:v>9.0625</c:v>
                </c:pt>
                <c:pt idx="1842">
                  <c:v>9.0673828125</c:v>
                </c:pt>
                <c:pt idx="1843">
                  <c:v>9.072265625</c:v>
                </c:pt>
                <c:pt idx="1844">
                  <c:v>9.0771484375</c:v>
                </c:pt>
                <c:pt idx="1845">
                  <c:v>9.08203125</c:v>
                </c:pt>
                <c:pt idx="1846">
                  <c:v>9.0869140625</c:v>
                </c:pt>
                <c:pt idx="1847">
                  <c:v>9.091796875</c:v>
                </c:pt>
                <c:pt idx="1848">
                  <c:v>9.0966796875</c:v>
                </c:pt>
                <c:pt idx="1849">
                  <c:v>9.1015625</c:v>
                </c:pt>
                <c:pt idx="1850">
                  <c:v>9.1064453125</c:v>
                </c:pt>
                <c:pt idx="1851">
                  <c:v>9.111328125</c:v>
                </c:pt>
                <c:pt idx="1852">
                  <c:v>9.1162109375</c:v>
                </c:pt>
                <c:pt idx="1853">
                  <c:v>9.12109375</c:v>
                </c:pt>
                <c:pt idx="1854">
                  <c:v>9.1259765625</c:v>
                </c:pt>
                <c:pt idx="1855">
                  <c:v>9.130859375</c:v>
                </c:pt>
                <c:pt idx="1856">
                  <c:v>9.1357421875</c:v>
                </c:pt>
                <c:pt idx="1857">
                  <c:v>9.140625</c:v>
                </c:pt>
                <c:pt idx="1858">
                  <c:v>9.1455078125</c:v>
                </c:pt>
                <c:pt idx="1859">
                  <c:v>9.150390625</c:v>
                </c:pt>
                <c:pt idx="1860">
                  <c:v>9.1552734375</c:v>
                </c:pt>
                <c:pt idx="1861">
                  <c:v>9.16015625</c:v>
                </c:pt>
                <c:pt idx="1862">
                  <c:v>9.1650390625</c:v>
                </c:pt>
                <c:pt idx="1863">
                  <c:v>9.169921875</c:v>
                </c:pt>
                <c:pt idx="1864">
                  <c:v>9.1748046875</c:v>
                </c:pt>
                <c:pt idx="1865">
                  <c:v>9.1796875</c:v>
                </c:pt>
                <c:pt idx="1866">
                  <c:v>9.1845703125</c:v>
                </c:pt>
                <c:pt idx="1867">
                  <c:v>9.189453125</c:v>
                </c:pt>
                <c:pt idx="1868">
                  <c:v>9.1943359375</c:v>
                </c:pt>
                <c:pt idx="1869">
                  <c:v>9.19921875</c:v>
                </c:pt>
                <c:pt idx="1870">
                  <c:v>9.2041015625</c:v>
                </c:pt>
                <c:pt idx="1871">
                  <c:v>9.208984375</c:v>
                </c:pt>
                <c:pt idx="1872">
                  <c:v>9.2138671875</c:v>
                </c:pt>
                <c:pt idx="1873">
                  <c:v>9.21875</c:v>
                </c:pt>
                <c:pt idx="1874">
                  <c:v>9.2236328125</c:v>
                </c:pt>
                <c:pt idx="1875">
                  <c:v>9.228515625</c:v>
                </c:pt>
                <c:pt idx="1876">
                  <c:v>9.2333984375</c:v>
                </c:pt>
                <c:pt idx="1877">
                  <c:v>9.23828125</c:v>
                </c:pt>
                <c:pt idx="1878">
                  <c:v>9.2431640625</c:v>
                </c:pt>
                <c:pt idx="1879">
                  <c:v>9.248046875</c:v>
                </c:pt>
                <c:pt idx="1880">
                  <c:v>9.2529296875</c:v>
                </c:pt>
                <c:pt idx="1881">
                  <c:v>9.2578125</c:v>
                </c:pt>
                <c:pt idx="1882">
                  <c:v>9.2626953125</c:v>
                </c:pt>
                <c:pt idx="1883">
                  <c:v>9.267578125</c:v>
                </c:pt>
                <c:pt idx="1884">
                  <c:v>9.2724609375</c:v>
                </c:pt>
                <c:pt idx="1885">
                  <c:v>9.27734375</c:v>
                </c:pt>
                <c:pt idx="1886">
                  <c:v>9.2822265625</c:v>
                </c:pt>
                <c:pt idx="1887">
                  <c:v>9.287109375</c:v>
                </c:pt>
                <c:pt idx="1888">
                  <c:v>9.2919921875</c:v>
                </c:pt>
                <c:pt idx="1889">
                  <c:v>9.296875</c:v>
                </c:pt>
                <c:pt idx="1890">
                  <c:v>9.3017578125</c:v>
                </c:pt>
                <c:pt idx="1891">
                  <c:v>9.306640625</c:v>
                </c:pt>
                <c:pt idx="1892">
                  <c:v>9.3115234375</c:v>
                </c:pt>
                <c:pt idx="1893">
                  <c:v>9.31640625</c:v>
                </c:pt>
                <c:pt idx="1894">
                  <c:v>9.3212890625</c:v>
                </c:pt>
                <c:pt idx="1895">
                  <c:v>9.326171875</c:v>
                </c:pt>
                <c:pt idx="1896">
                  <c:v>9.3310546875</c:v>
                </c:pt>
                <c:pt idx="1897">
                  <c:v>9.3359375</c:v>
                </c:pt>
                <c:pt idx="1898">
                  <c:v>9.3408203125</c:v>
                </c:pt>
                <c:pt idx="1899">
                  <c:v>9.345703125</c:v>
                </c:pt>
                <c:pt idx="1900">
                  <c:v>9.3505859375</c:v>
                </c:pt>
                <c:pt idx="1901">
                  <c:v>9.35546875</c:v>
                </c:pt>
                <c:pt idx="1902">
                  <c:v>9.3603515625</c:v>
                </c:pt>
                <c:pt idx="1903">
                  <c:v>9.365234375</c:v>
                </c:pt>
                <c:pt idx="1904">
                  <c:v>9.3701171875</c:v>
                </c:pt>
                <c:pt idx="1905">
                  <c:v>9.375</c:v>
                </c:pt>
                <c:pt idx="1906">
                  <c:v>9.3798828125</c:v>
                </c:pt>
                <c:pt idx="1907">
                  <c:v>9.384765625</c:v>
                </c:pt>
                <c:pt idx="1908">
                  <c:v>9.3896484375</c:v>
                </c:pt>
                <c:pt idx="1909">
                  <c:v>9.39453125</c:v>
                </c:pt>
                <c:pt idx="1910">
                  <c:v>9.3994140625</c:v>
                </c:pt>
                <c:pt idx="1911">
                  <c:v>9.404296875</c:v>
                </c:pt>
                <c:pt idx="1912">
                  <c:v>9.4091796875</c:v>
                </c:pt>
                <c:pt idx="1913">
                  <c:v>9.4140625</c:v>
                </c:pt>
                <c:pt idx="1914">
                  <c:v>9.4189453125</c:v>
                </c:pt>
                <c:pt idx="1915">
                  <c:v>9.423828125</c:v>
                </c:pt>
                <c:pt idx="1916">
                  <c:v>9.4287109375</c:v>
                </c:pt>
                <c:pt idx="1917">
                  <c:v>9.43359375</c:v>
                </c:pt>
                <c:pt idx="1918">
                  <c:v>9.4384765625</c:v>
                </c:pt>
                <c:pt idx="1919">
                  <c:v>9.443359375</c:v>
                </c:pt>
                <c:pt idx="1920">
                  <c:v>9.4482421875</c:v>
                </c:pt>
                <c:pt idx="1921">
                  <c:v>9.453125</c:v>
                </c:pt>
                <c:pt idx="1922">
                  <c:v>9.4580078125</c:v>
                </c:pt>
                <c:pt idx="1923">
                  <c:v>9.462890625</c:v>
                </c:pt>
                <c:pt idx="1924">
                  <c:v>9.4677734375</c:v>
                </c:pt>
                <c:pt idx="1925">
                  <c:v>9.47265625</c:v>
                </c:pt>
                <c:pt idx="1926">
                  <c:v>9.4775390625</c:v>
                </c:pt>
                <c:pt idx="1927">
                  <c:v>9.482421875</c:v>
                </c:pt>
                <c:pt idx="1928">
                  <c:v>9.4873046875</c:v>
                </c:pt>
                <c:pt idx="1929">
                  <c:v>9.4921875</c:v>
                </c:pt>
                <c:pt idx="1930">
                  <c:v>9.4970703125</c:v>
                </c:pt>
                <c:pt idx="1931">
                  <c:v>9.501953125</c:v>
                </c:pt>
                <c:pt idx="1932">
                  <c:v>9.5068359375</c:v>
                </c:pt>
                <c:pt idx="1933">
                  <c:v>9.51171875</c:v>
                </c:pt>
                <c:pt idx="1934">
                  <c:v>9.5166015625</c:v>
                </c:pt>
                <c:pt idx="1935">
                  <c:v>9.521484375</c:v>
                </c:pt>
                <c:pt idx="1936">
                  <c:v>9.5263671875</c:v>
                </c:pt>
                <c:pt idx="1937">
                  <c:v>9.53125</c:v>
                </c:pt>
                <c:pt idx="1938">
                  <c:v>9.5361328125</c:v>
                </c:pt>
                <c:pt idx="1939">
                  <c:v>9.541015625</c:v>
                </c:pt>
                <c:pt idx="1940">
                  <c:v>9.5458984375</c:v>
                </c:pt>
                <c:pt idx="1941">
                  <c:v>9.55078125</c:v>
                </c:pt>
                <c:pt idx="1942">
                  <c:v>9.5556640625</c:v>
                </c:pt>
                <c:pt idx="1943">
                  <c:v>9.560546875</c:v>
                </c:pt>
                <c:pt idx="1944">
                  <c:v>9.5654296875</c:v>
                </c:pt>
                <c:pt idx="1945">
                  <c:v>9.5703125</c:v>
                </c:pt>
                <c:pt idx="1946">
                  <c:v>9.5751953125</c:v>
                </c:pt>
                <c:pt idx="1947">
                  <c:v>9.580078125</c:v>
                </c:pt>
                <c:pt idx="1948">
                  <c:v>9.5849609375</c:v>
                </c:pt>
                <c:pt idx="1949">
                  <c:v>9.58984375</c:v>
                </c:pt>
                <c:pt idx="1950">
                  <c:v>9.5947265625</c:v>
                </c:pt>
                <c:pt idx="1951">
                  <c:v>9.599609375</c:v>
                </c:pt>
                <c:pt idx="1952">
                  <c:v>9.6044921875</c:v>
                </c:pt>
                <c:pt idx="1953">
                  <c:v>9.609375</c:v>
                </c:pt>
                <c:pt idx="1954">
                  <c:v>9.6142578125</c:v>
                </c:pt>
                <c:pt idx="1955">
                  <c:v>9.619140625</c:v>
                </c:pt>
                <c:pt idx="1956">
                  <c:v>9.6240234375</c:v>
                </c:pt>
                <c:pt idx="1957">
                  <c:v>9.62890625</c:v>
                </c:pt>
                <c:pt idx="1958">
                  <c:v>9.6337890625</c:v>
                </c:pt>
                <c:pt idx="1959">
                  <c:v>9.638671875</c:v>
                </c:pt>
                <c:pt idx="1960">
                  <c:v>9.6435546875</c:v>
                </c:pt>
                <c:pt idx="1961">
                  <c:v>9.6484375</c:v>
                </c:pt>
                <c:pt idx="1962">
                  <c:v>9.6533203125</c:v>
                </c:pt>
                <c:pt idx="1963">
                  <c:v>9.658203125</c:v>
                </c:pt>
                <c:pt idx="1964">
                  <c:v>9.6630859375</c:v>
                </c:pt>
                <c:pt idx="1965">
                  <c:v>9.66796875</c:v>
                </c:pt>
                <c:pt idx="1966">
                  <c:v>9.6728515625</c:v>
                </c:pt>
                <c:pt idx="1967">
                  <c:v>9.677734375</c:v>
                </c:pt>
                <c:pt idx="1968">
                  <c:v>9.6826171875</c:v>
                </c:pt>
                <c:pt idx="1969">
                  <c:v>9.6875</c:v>
                </c:pt>
                <c:pt idx="1970">
                  <c:v>9.6923828125</c:v>
                </c:pt>
                <c:pt idx="1971">
                  <c:v>9.697265625</c:v>
                </c:pt>
                <c:pt idx="1972">
                  <c:v>9.7021484375</c:v>
                </c:pt>
                <c:pt idx="1973">
                  <c:v>9.70703125</c:v>
                </c:pt>
                <c:pt idx="1974">
                  <c:v>9.7119140625</c:v>
                </c:pt>
                <c:pt idx="1975">
                  <c:v>9.716796875</c:v>
                </c:pt>
                <c:pt idx="1976">
                  <c:v>9.7216796875</c:v>
                </c:pt>
                <c:pt idx="1977">
                  <c:v>9.7265625</c:v>
                </c:pt>
                <c:pt idx="1978">
                  <c:v>9.7314453125</c:v>
                </c:pt>
                <c:pt idx="1979">
                  <c:v>9.736328125</c:v>
                </c:pt>
                <c:pt idx="1980">
                  <c:v>9.7412109375</c:v>
                </c:pt>
                <c:pt idx="1981">
                  <c:v>9.74609375</c:v>
                </c:pt>
                <c:pt idx="1982">
                  <c:v>9.7509765625</c:v>
                </c:pt>
                <c:pt idx="1983">
                  <c:v>9.755859375</c:v>
                </c:pt>
                <c:pt idx="1984">
                  <c:v>9.7607421875</c:v>
                </c:pt>
                <c:pt idx="1985">
                  <c:v>9.765625</c:v>
                </c:pt>
                <c:pt idx="1986">
                  <c:v>9.7705078125</c:v>
                </c:pt>
                <c:pt idx="1987">
                  <c:v>9.775390625</c:v>
                </c:pt>
                <c:pt idx="1988">
                  <c:v>9.7802734375</c:v>
                </c:pt>
                <c:pt idx="1989">
                  <c:v>9.78515625</c:v>
                </c:pt>
                <c:pt idx="1990">
                  <c:v>9.7900390625</c:v>
                </c:pt>
                <c:pt idx="1991">
                  <c:v>9.794921875</c:v>
                </c:pt>
                <c:pt idx="1992">
                  <c:v>9.7998046875</c:v>
                </c:pt>
                <c:pt idx="1993">
                  <c:v>9.8046875</c:v>
                </c:pt>
                <c:pt idx="1994">
                  <c:v>9.8095703125</c:v>
                </c:pt>
                <c:pt idx="1995">
                  <c:v>9.814453125</c:v>
                </c:pt>
                <c:pt idx="1996">
                  <c:v>9.8193359375</c:v>
                </c:pt>
                <c:pt idx="1997">
                  <c:v>9.82421875</c:v>
                </c:pt>
                <c:pt idx="1998">
                  <c:v>9.8291015625</c:v>
                </c:pt>
                <c:pt idx="1999">
                  <c:v>9.833984375</c:v>
                </c:pt>
                <c:pt idx="2000">
                  <c:v>9.8388671875</c:v>
                </c:pt>
                <c:pt idx="2001">
                  <c:v>9.84375</c:v>
                </c:pt>
                <c:pt idx="2002">
                  <c:v>9.8486328125</c:v>
                </c:pt>
                <c:pt idx="2003">
                  <c:v>9.853515625</c:v>
                </c:pt>
                <c:pt idx="2004">
                  <c:v>9.8583984375</c:v>
                </c:pt>
                <c:pt idx="2005">
                  <c:v>9.86328125</c:v>
                </c:pt>
                <c:pt idx="2006">
                  <c:v>9.8681640625</c:v>
                </c:pt>
                <c:pt idx="2007">
                  <c:v>9.873046875</c:v>
                </c:pt>
                <c:pt idx="2008">
                  <c:v>9.8779296875</c:v>
                </c:pt>
                <c:pt idx="2009">
                  <c:v>9.8828125</c:v>
                </c:pt>
                <c:pt idx="2010">
                  <c:v>9.8876953125</c:v>
                </c:pt>
                <c:pt idx="2011">
                  <c:v>9.892578125</c:v>
                </c:pt>
                <c:pt idx="2012">
                  <c:v>9.8974609375</c:v>
                </c:pt>
                <c:pt idx="2013">
                  <c:v>9.90234375</c:v>
                </c:pt>
                <c:pt idx="2014">
                  <c:v>9.9072265625</c:v>
                </c:pt>
                <c:pt idx="2015">
                  <c:v>9.912109375</c:v>
                </c:pt>
                <c:pt idx="2016">
                  <c:v>9.9169921875</c:v>
                </c:pt>
                <c:pt idx="2017">
                  <c:v>9.921875</c:v>
                </c:pt>
                <c:pt idx="2018">
                  <c:v>9.9267578125</c:v>
                </c:pt>
                <c:pt idx="2019">
                  <c:v>9.931640625</c:v>
                </c:pt>
                <c:pt idx="2020">
                  <c:v>9.9365234375</c:v>
                </c:pt>
                <c:pt idx="2021">
                  <c:v>9.94140625</c:v>
                </c:pt>
                <c:pt idx="2022">
                  <c:v>9.9462890625</c:v>
                </c:pt>
                <c:pt idx="2023">
                  <c:v>9.951171875</c:v>
                </c:pt>
                <c:pt idx="2024">
                  <c:v>9.9560546875</c:v>
                </c:pt>
                <c:pt idx="2025">
                  <c:v>9.9609375</c:v>
                </c:pt>
                <c:pt idx="2026">
                  <c:v>9.9658203125</c:v>
                </c:pt>
                <c:pt idx="2027">
                  <c:v>9.970703125</c:v>
                </c:pt>
                <c:pt idx="2028">
                  <c:v>9.9755859375</c:v>
                </c:pt>
                <c:pt idx="2029">
                  <c:v>9.98046875</c:v>
                </c:pt>
                <c:pt idx="2030">
                  <c:v>9.9853515625</c:v>
                </c:pt>
                <c:pt idx="2031">
                  <c:v>9.990234375</c:v>
                </c:pt>
                <c:pt idx="2032">
                  <c:v>9.9951171875</c:v>
                </c:pt>
                <c:pt idx="2033">
                  <c:v>10</c:v>
                </c:pt>
                <c:pt idx="2034">
                  <c:v>10.0048828125</c:v>
                </c:pt>
                <c:pt idx="2035">
                  <c:v>10.009765625</c:v>
                </c:pt>
                <c:pt idx="2036">
                  <c:v>10.0146484375</c:v>
                </c:pt>
                <c:pt idx="2037">
                  <c:v>10.01953125</c:v>
                </c:pt>
                <c:pt idx="2038">
                  <c:v>10.0244140625</c:v>
                </c:pt>
                <c:pt idx="2039">
                  <c:v>10.029296875</c:v>
                </c:pt>
                <c:pt idx="2040">
                  <c:v>10.0341796875</c:v>
                </c:pt>
                <c:pt idx="2041">
                  <c:v>10.0390625</c:v>
                </c:pt>
                <c:pt idx="2042">
                  <c:v>10.0439453125</c:v>
                </c:pt>
                <c:pt idx="2043">
                  <c:v>10.048828125</c:v>
                </c:pt>
                <c:pt idx="2044">
                  <c:v>10.0537109375</c:v>
                </c:pt>
                <c:pt idx="2045">
                  <c:v>10.05859375</c:v>
                </c:pt>
                <c:pt idx="2046">
                  <c:v>10.0634765625</c:v>
                </c:pt>
                <c:pt idx="2047">
                  <c:v>10.068359375</c:v>
                </c:pt>
                <c:pt idx="2048">
                  <c:v>10.0732421875</c:v>
                </c:pt>
                <c:pt idx="2049">
                  <c:v>10.078125</c:v>
                </c:pt>
                <c:pt idx="2050">
                  <c:v>10.0830078125</c:v>
                </c:pt>
                <c:pt idx="2051">
                  <c:v>10.087890625</c:v>
                </c:pt>
                <c:pt idx="2052">
                  <c:v>10.0927734375</c:v>
                </c:pt>
                <c:pt idx="2053">
                  <c:v>10.09765625</c:v>
                </c:pt>
                <c:pt idx="2054">
                  <c:v>10.1025390625</c:v>
                </c:pt>
                <c:pt idx="2055">
                  <c:v>10.107421875</c:v>
                </c:pt>
                <c:pt idx="2056">
                  <c:v>10.1123046875</c:v>
                </c:pt>
                <c:pt idx="2057">
                  <c:v>10.1171875</c:v>
                </c:pt>
                <c:pt idx="2058">
                  <c:v>10.1220703125</c:v>
                </c:pt>
                <c:pt idx="2059">
                  <c:v>10.126953125</c:v>
                </c:pt>
                <c:pt idx="2060">
                  <c:v>10.1318359375</c:v>
                </c:pt>
                <c:pt idx="2061">
                  <c:v>10.13671875</c:v>
                </c:pt>
                <c:pt idx="2062">
                  <c:v>10.1416015625</c:v>
                </c:pt>
                <c:pt idx="2063">
                  <c:v>10.146484375</c:v>
                </c:pt>
                <c:pt idx="2064">
                  <c:v>10.1513671875</c:v>
                </c:pt>
                <c:pt idx="2065">
                  <c:v>10.15625</c:v>
                </c:pt>
                <c:pt idx="2066">
                  <c:v>10.1611328125</c:v>
                </c:pt>
                <c:pt idx="2067">
                  <c:v>10.166015625</c:v>
                </c:pt>
                <c:pt idx="2068">
                  <c:v>10.1708984375</c:v>
                </c:pt>
                <c:pt idx="2069">
                  <c:v>10.17578125</c:v>
                </c:pt>
                <c:pt idx="2070">
                  <c:v>10.1806640625</c:v>
                </c:pt>
                <c:pt idx="2071">
                  <c:v>10.185546875</c:v>
                </c:pt>
                <c:pt idx="2072">
                  <c:v>10.1904296875</c:v>
                </c:pt>
                <c:pt idx="2073">
                  <c:v>10.1953125</c:v>
                </c:pt>
                <c:pt idx="2074">
                  <c:v>10.2001953125</c:v>
                </c:pt>
                <c:pt idx="2075">
                  <c:v>10.205078125</c:v>
                </c:pt>
                <c:pt idx="2076">
                  <c:v>10.2099609375</c:v>
                </c:pt>
                <c:pt idx="2077">
                  <c:v>10.21484375</c:v>
                </c:pt>
                <c:pt idx="2078">
                  <c:v>10.2197265625</c:v>
                </c:pt>
                <c:pt idx="2079">
                  <c:v>10.224609375</c:v>
                </c:pt>
                <c:pt idx="2080">
                  <c:v>10.2294921875</c:v>
                </c:pt>
                <c:pt idx="2081">
                  <c:v>10.234375</c:v>
                </c:pt>
                <c:pt idx="2082">
                  <c:v>10.2392578125</c:v>
                </c:pt>
                <c:pt idx="2083">
                  <c:v>10.244140625</c:v>
                </c:pt>
                <c:pt idx="2084">
                  <c:v>10.2490234375</c:v>
                </c:pt>
                <c:pt idx="2085">
                  <c:v>10.25390625</c:v>
                </c:pt>
                <c:pt idx="2086">
                  <c:v>10.2587890625</c:v>
                </c:pt>
                <c:pt idx="2087">
                  <c:v>10.263671875</c:v>
                </c:pt>
                <c:pt idx="2088">
                  <c:v>10.2685546875</c:v>
                </c:pt>
                <c:pt idx="2089">
                  <c:v>10.2734375</c:v>
                </c:pt>
                <c:pt idx="2090">
                  <c:v>10.2783203125</c:v>
                </c:pt>
                <c:pt idx="2091">
                  <c:v>10.283203125</c:v>
                </c:pt>
                <c:pt idx="2092">
                  <c:v>10.2880859375</c:v>
                </c:pt>
                <c:pt idx="2093">
                  <c:v>10.29296875</c:v>
                </c:pt>
                <c:pt idx="2094">
                  <c:v>10.2978515625</c:v>
                </c:pt>
                <c:pt idx="2095">
                  <c:v>10.302734375</c:v>
                </c:pt>
                <c:pt idx="2096">
                  <c:v>10.3076171875</c:v>
                </c:pt>
                <c:pt idx="2097">
                  <c:v>10.3125</c:v>
                </c:pt>
                <c:pt idx="2098">
                  <c:v>10.3173828125</c:v>
                </c:pt>
                <c:pt idx="2099">
                  <c:v>10.322265625</c:v>
                </c:pt>
                <c:pt idx="2100">
                  <c:v>10.3271484375</c:v>
                </c:pt>
                <c:pt idx="2101">
                  <c:v>10.33203125</c:v>
                </c:pt>
                <c:pt idx="2102">
                  <c:v>10.3369140625</c:v>
                </c:pt>
                <c:pt idx="2103">
                  <c:v>10.341796875</c:v>
                </c:pt>
                <c:pt idx="2104">
                  <c:v>10.3466796875</c:v>
                </c:pt>
                <c:pt idx="2105">
                  <c:v>10.3515625</c:v>
                </c:pt>
                <c:pt idx="2106">
                  <c:v>10.3564453125</c:v>
                </c:pt>
                <c:pt idx="2107">
                  <c:v>10.361328125</c:v>
                </c:pt>
                <c:pt idx="2108">
                  <c:v>10.3662109375</c:v>
                </c:pt>
                <c:pt idx="2109">
                  <c:v>10.37109375</c:v>
                </c:pt>
                <c:pt idx="2110">
                  <c:v>10.3759765625</c:v>
                </c:pt>
                <c:pt idx="2111">
                  <c:v>10.380859375</c:v>
                </c:pt>
                <c:pt idx="2112">
                  <c:v>10.3857421875</c:v>
                </c:pt>
                <c:pt idx="2113">
                  <c:v>10.390625</c:v>
                </c:pt>
                <c:pt idx="2114">
                  <c:v>10.3955078125</c:v>
                </c:pt>
                <c:pt idx="2115">
                  <c:v>10.400390625</c:v>
                </c:pt>
                <c:pt idx="2116">
                  <c:v>10.4052734375</c:v>
                </c:pt>
                <c:pt idx="2117">
                  <c:v>10.41015625</c:v>
                </c:pt>
                <c:pt idx="2118">
                  <c:v>10.4150390625</c:v>
                </c:pt>
                <c:pt idx="2119">
                  <c:v>10.419921875</c:v>
                </c:pt>
                <c:pt idx="2120">
                  <c:v>10.4248046875</c:v>
                </c:pt>
                <c:pt idx="2121">
                  <c:v>10.4296875</c:v>
                </c:pt>
                <c:pt idx="2122">
                  <c:v>10.4345703125</c:v>
                </c:pt>
                <c:pt idx="2123">
                  <c:v>10.439453125</c:v>
                </c:pt>
                <c:pt idx="2124">
                  <c:v>10.4443359375</c:v>
                </c:pt>
                <c:pt idx="2125">
                  <c:v>10.44921875</c:v>
                </c:pt>
                <c:pt idx="2126">
                  <c:v>10.4541015625</c:v>
                </c:pt>
                <c:pt idx="2127">
                  <c:v>10.458984375</c:v>
                </c:pt>
                <c:pt idx="2128">
                  <c:v>10.4638671875</c:v>
                </c:pt>
                <c:pt idx="2129">
                  <c:v>10.46875</c:v>
                </c:pt>
                <c:pt idx="2130">
                  <c:v>10.4736328125</c:v>
                </c:pt>
                <c:pt idx="2131">
                  <c:v>10.478515625</c:v>
                </c:pt>
                <c:pt idx="2132">
                  <c:v>10.4833984375</c:v>
                </c:pt>
                <c:pt idx="2133">
                  <c:v>10.48828125</c:v>
                </c:pt>
                <c:pt idx="2134">
                  <c:v>10.4931640625</c:v>
                </c:pt>
                <c:pt idx="2135">
                  <c:v>10.498046875</c:v>
                </c:pt>
                <c:pt idx="2136">
                  <c:v>10.5029296875</c:v>
                </c:pt>
                <c:pt idx="2137">
                  <c:v>10.5078125</c:v>
                </c:pt>
                <c:pt idx="2138">
                  <c:v>10.5126953125</c:v>
                </c:pt>
                <c:pt idx="2139">
                  <c:v>10.517578125</c:v>
                </c:pt>
                <c:pt idx="2140">
                  <c:v>10.5224609375</c:v>
                </c:pt>
                <c:pt idx="2141">
                  <c:v>10.52734375</c:v>
                </c:pt>
                <c:pt idx="2142">
                  <c:v>10.5322265625</c:v>
                </c:pt>
                <c:pt idx="2143">
                  <c:v>10.537109375</c:v>
                </c:pt>
                <c:pt idx="2144">
                  <c:v>10.5419921875</c:v>
                </c:pt>
                <c:pt idx="2145">
                  <c:v>10.546875</c:v>
                </c:pt>
                <c:pt idx="2146">
                  <c:v>10.5517578125</c:v>
                </c:pt>
                <c:pt idx="2147">
                  <c:v>10.556640625</c:v>
                </c:pt>
                <c:pt idx="2148">
                  <c:v>10.5615234375</c:v>
                </c:pt>
                <c:pt idx="2149">
                  <c:v>10.56640625</c:v>
                </c:pt>
                <c:pt idx="2150">
                  <c:v>10.5712890625</c:v>
                </c:pt>
                <c:pt idx="2151">
                  <c:v>10.576171875</c:v>
                </c:pt>
                <c:pt idx="2152">
                  <c:v>10.5810546875</c:v>
                </c:pt>
                <c:pt idx="2153">
                  <c:v>10.5859375</c:v>
                </c:pt>
                <c:pt idx="2154">
                  <c:v>10.5908203125</c:v>
                </c:pt>
                <c:pt idx="2155">
                  <c:v>10.595703125</c:v>
                </c:pt>
                <c:pt idx="2156">
                  <c:v>10.6005859375</c:v>
                </c:pt>
                <c:pt idx="2157">
                  <c:v>10.60546875</c:v>
                </c:pt>
                <c:pt idx="2158">
                  <c:v>10.6103515625</c:v>
                </c:pt>
                <c:pt idx="2159">
                  <c:v>10.615234375</c:v>
                </c:pt>
                <c:pt idx="2160">
                  <c:v>10.6201171875</c:v>
                </c:pt>
                <c:pt idx="2161">
                  <c:v>10.625</c:v>
                </c:pt>
                <c:pt idx="2162">
                  <c:v>10.6298828125</c:v>
                </c:pt>
                <c:pt idx="2163">
                  <c:v>10.634765625</c:v>
                </c:pt>
                <c:pt idx="2164">
                  <c:v>10.6396484375</c:v>
                </c:pt>
                <c:pt idx="2165">
                  <c:v>10.64453125</c:v>
                </c:pt>
                <c:pt idx="2166">
                  <c:v>10.6494140625</c:v>
                </c:pt>
                <c:pt idx="2167">
                  <c:v>10.654296875</c:v>
                </c:pt>
                <c:pt idx="2168">
                  <c:v>10.6591796875</c:v>
                </c:pt>
                <c:pt idx="2169">
                  <c:v>10.6640625</c:v>
                </c:pt>
                <c:pt idx="2170">
                  <c:v>10.6689453125</c:v>
                </c:pt>
                <c:pt idx="2171">
                  <c:v>10.673828125</c:v>
                </c:pt>
                <c:pt idx="2172">
                  <c:v>10.6787109375</c:v>
                </c:pt>
                <c:pt idx="2173">
                  <c:v>10.68359375</c:v>
                </c:pt>
                <c:pt idx="2174">
                  <c:v>10.6884765625</c:v>
                </c:pt>
                <c:pt idx="2175">
                  <c:v>10.693359375</c:v>
                </c:pt>
                <c:pt idx="2176">
                  <c:v>10.6982421875</c:v>
                </c:pt>
                <c:pt idx="2177">
                  <c:v>10.703125</c:v>
                </c:pt>
                <c:pt idx="2178">
                  <c:v>10.7080078125</c:v>
                </c:pt>
                <c:pt idx="2179">
                  <c:v>10.712890625</c:v>
                </c:pt>
                <c:pt idx="2180">
                  <c:v>10.7177734375</c:v>
                </c:pt>
                <c:pt idx="2181">
                  <c:v>10.72265625</c:v>
                </c:pt>
                <c:pt idx="2182">
                  <c:v>10.7275390625</c:v>
                </c:pt>
                <c:pt idx="2183">
                  <c:v>10.732421875</c:v>
                </c:pt>
                <c:pt idx="2184">
                  <c:v>10.7373046875</c:v>
                </c:pt>
                <c:pt idx="2185">
                  <c:v>10.7421875</c:v>
                </c:pt>
                <c:pt idx="2186">
                  <c:v>10.7470703125</c:v>
                </c:pt>
                <c:pt idx="2187">
                  <c:v>10.751953125</c:v>
                </c:pt>
                <c:pt idx="2188">
                  <c:v>10.7568359375</c:v>
                </c:pt>
                <c:pt idx="2189">
                  <c:v>10.76171875</c:v>
                </c:pt>
                <c:pt idx="2190">
                  <c:v>10.7666015625</c:v>
                </c:pt>
                <c:pt idx="2191">
                  <c:v>10.771484375</c:v>
                </c:pt>
                <c:pt idx="2192">
                  <c:v>10.7763671875</c:v>
                </c:pt>
                <c:pt idx="2193">
                  <c:v>10.78125</c:v>
                </c:pt>
                <c:pt idx="2194">
                  <c:v>10.7861328125</c:v>
                </c:pt>
                <c:pt idx="2195">
                  <c:v>10.791015625</c:v>
                </c:pt>
                <c:pt idx="2196">
                  <c:v>10.7958984375</c:v>
                </c:pt>
                <c:pt idx="2197">
                  <c:v>10.80078125</c:v>
                </c:pt>
                <c:pt idx="2198">
                  <c:v>10.8056640625</c:v>
                </c:pt>
                <c:pt idx="2199">
                  <c:v>10.810546875</c:v>
                </c:pt>
                <c:pt idx="2200">
                  <c:v>10.8154296875</c:v>
                </c:pt>
                <c:pt idx="2201">
                  <c:v>10.8203125</c:v>
                </c:pt>
                <c:pt idx="2202">
                  <c:v>10.8251953125</c:v>
                </c:pt>
                <c:pt idx="2203">
                  <c:v>10.830078125</c:v>
                </c:pt>
                <c:pt idx="2204">
                  <c:v>10.8349609375</c:v>
                </c:pt>
                <c:pt idx="2205">
                  <c:v>10.83984375</c:v>
                </c:pt>
                <c:pt idx="2206">
                  <c:v>10.8447265625</c:v>
                </c:pt>
                <c:pt idx="2207">
                  <c:v>10.849609375</c:v>
                </c:pt>
                <c:pt idx="2208">
                  <c:v>10.8544921875</c:v>
                </c:pt>
                <c:pt idx="2209">
                  <c:v>10.859375</c:v>
                </c:pt>
                <c:pt idx="2210">
                  <c:v>10.8642578125</c:v>
                </c:pt>
                <c:pt idx="2211">
                  <c:v>10.869140625</c:v>
                </c:pt>
                <c:pt idx="2212">
                  <c:v>10.8740234375</c:v>
                </c:pt>
                <c:pt idx="2213">
                  <c:v>10.87890625</c:v>
                </c:pt>
                <c:pt idx="2214">
                  <c:v>10.8837890625</c:v>
                </c:pt>
                <c:pt idx="2215">
                  <c:v>10.888671875</c:v>
                </c:pt>
                <c:pt idx="2216">
                  <c:v>10.8935546875</c:v>
                </c:pt>
                <c:pt idx="2217">
                  <c:v>10.8984375</c:v>
                </c:pt>
                <c:pt idx="2218">
                  <c:v>10.9033203125</c:v>
                </c:pt>
                <c:pt idx="2219">
                  <c:v>10.908203125</c:v>
                </c:pt>
                <c:pt idx="2220">
                  <c:v>10.9130859375</c:v>
                </c:pt>
                <c:pt idx="2221">
                  <c:v>10.91796875</c:v>
                </c:pt>
                <c:pt idx="2222">
                  <c:v>10.9228515625</c:v>
                </c:pt>
                <c:pt idx="2223">
                  <c:v>10.927734375</c:v>
                </c:pt>
                <c:pt idx="2224">
                  <c:v>10.9326171875</c:v>
                </c:pt>
                <c:pt idx="2225">
                  <c:v>10.9375</c:v>
                </c:pt>
                <c:pt idx="2226">
                  <c:v>10.9423828125</c:v>
                </c:pt>
                <c:pt idx="2227">
                  <c:v>10.947265625</c:v>
                </c:pt>
                <c:pt idx="2228">
                  <c:v>10.9521484375</c:v>
                </c:pt>
                <c:pt idx="2229">
                  <c:v>10.95703125</c:v>
                </c:pt>
                <c:pt idx="2230">
                  <c:v>10.9619140625</c:v>
                </c:pt>
                <c:pt idx="2231">
                  <c:v>10.966796875</c:v>
                </c:pt>
                <c:pt idx="2232">
                  <c:v>10.9716796875</c:v>
                </c:pt>
                <c:pt idx="2233">
                  <c:v>10.9765625</c:v>
                </c:pt>
                <c:pt idx="2234">
                  <c:v>10.9814453125</c:v>
                </c:pt>
                <c:pt idx="2235">
                  <c:v>10.986328125</c:v>
                </c:pt>
                <c:pt idx="2236">
                  <c:v>10.9912109375</c:v>
                </c:pt>
                <c:pt idx="2237">
                  <c:v>10.99609375</c:v>
                </c:pt>
                <c:pt idx="2238">
                  <c:v>11.0009765625</c:v>
                </c:pt>
                <c:pt idx="2239">
                  <c:v>11.005859375</c:v>
                </c:pt>
                <c:pt idx="2240">
                  <c:v>11.0107421875</c:v>
                </c:pt>
                <c:pt idx="2241">
                  <c:v>11.015625</c:v>
                </c:pt>
                <c:pt idx="2242">
                  <c:v>11.0205078125</c:v>
                </c:pt>
                <c:pt idx="2243">
                  <c:v>11.025390625</c:v>
                </c:pt>
                <c:pt idx="2244">
                  <c:v>11.0302734375</c:v>
                </c:pt>
                <c:pt idx="2245">
                  <c:v>11.03515625</c:v>
                </c:pt>
                <c:pt idx="2246">
                  <c:v>11.0400390625</c:v>
                </c:pt>
                <c:pt idx="2247">
                  <c:v>11.044921875</c:v>
                </c:pt>
                <c:pt idx="2248">
                  <c:v>11.0498046875</c:v>
                </c:pt>
                <c:pt idx="2249">
                  <c:v>11.0546875</c:v>
                </c:pt>
                <c:pt idx="2250">
                  <c:v>11.0595703125</c:v>
                </c:pt>
                <c:pt idx="2251">
                  <c:v>11.064453125</c:v>
                </c:pt>
                <c:pt idx="2252">
                  <c:v>11.0693359375</c:v>
                </c:pt>
                <c:pt idx="2253">
                  <c:v>11.07421875</c:v>
                </c:pt>
                <c:pt idx="2254">
                  <c:v>11.0791015625</c:v>
                </c:pt>
                <c:pt idx="2255">
                  <c:v>11.083984375</c:v>
                </c:pt>
                <c:pt idx="2256">
                  <c:v>11.0888671875</c:v>
                </c:pt>
                <c:pt idx="2257">
                  <c:v>11.09375</c:v>
                </c:pt>
                <c:pt idx="2258">
                  <c:v>11.0986328125</c:v>
                </c:pt>
                <c:pt idx="2259">
                  <c:v>11.103515625</c:v>
                </c:pt>
                <c:pt idx="2260">
                  <c:v>11.1083984375</c:v>
                </c:pt>
                <c:pt idx="2261">
                  <c:v>11.11328125</c:v>
                </c:pt>
                <c:pt idx="2262">
                  <c:v>11.1181640625</c:v>
                </c:pt>
                <c:pt idx="2263">
                  <c:v>11.123046875</c:v>
                </c:pt>
                <c:pt idx="2264">
                  <c:v>11.1279296875</c:v>
                </c:pt>
                <c:pt idx="2265">
                  <c:v>11.1328125</c:v>
                </c:pt>
                <c:pt idx="2266">
                  <c:v>11.1376953125</c:v>
                </c:pt>
                <c:pt idx="2267">
                  <c:v>11.142578125</c:v>
                </c:pt>
                <c:pt idx="2268">
                  <c:v>11.1474609375</c:v>
                </c:pt>
                <c:pt idx="2269">
                  <c:v>11.15234375</c:v>
                </c:pt>
                <c:pt idx="2270">
                  <c:v>11.1572265625</c:v>
                </c:pt>
                <c:pt idx="2271">
                  <c:v>11.162109375</c:v>
                </c:pt>
                <c:pt idx="2272">
                  <c:v>11.1669921875</c:v>
                </c:pt>
                <c:pt idx="2273">
                  <c:v>11.171875</c:v>
                </c:pt>
                <c:pt idx="2274">
                  <c:v>11.1767578125</c:v>
                </c:pt>
                <c:pt idx="2275">
                  <c:v>11.181640625</c:v>
                </c:pt>
                <c:pt idx="2276">
                  <c:v>11.1865234375</c:v>
                </c:pt>
                <c:pt idx="2277">
                  <c:v>11.19140625</c:v>
                </c:pt>
                <c:pt idx="2278">
                  <c:v>11.1962890625</c:v>
                </c:pt>
                <c:pt idx="2279">
                  <c:v>11.201171875</c:v>
                </c:pt>
                <c:pt idx="2280">
                  <c:v>11.2060546875</c:v>
                </c:pt>
                <c:pt idx="2281">
                  <c:v>11.2109375</c:v>
                </c:pt>
                <c:pt idx="2282">
                  <c:v>11.2158203125</c:v>
                </c:pt>
                <c:pt idx="2283">
                  <c:v>11.220703125</c:v>
                </c:pt>
                <c:pt idx="2284">
                  <c:v>11.2255859375</c:v>
                </c:pt>
                <c:pt idx="2285">
                  <c:v>11.23046875</c:v>
                </c:pt>
                <c:pt idx="2286">
                  <c:v>11.2353515625</c:v>
                </c:pt>
                <c:pt idx="2287">
                  <c:v>11.240234375</c:v>
                </c:pt>
                <c:pt idx="2288">
                  <c:v>11.2451171875</c:v>
                </c:pt>
                <c:pt idx="2289">
                  <c:v>11.25</c:v>
                </c:pt>
                <c:pt idx="2290">
                  <c:v>11.2548828125</c:v>
                </c:pt>
                <c:pt idx="2291">
                  <c:v>11.259765625</c:v>
                </c:pt>
                <c:pt idx="2292">
                  <c:v>11.2646484375</c:v>
                </c:pt>
                <c:pt idx="2293">
                  <c:v>11.26953125</c:v>
                </c:pt>
                <c:pt idx="2294">
                  <c:v>11.2744140625</c:v>
                </c:pt>
                <c:pt idx="2295">
                  <c:v>11.279296875</c:v>
                </c:pt>
                <c:pt idx="2296">
                  <c:v>11.2841796875</c:v>
                </c:pt>
                <c:pt idx="2297">
                  <c:v>11.2890625</c:v>
                </c:pt>
                <c:pt idx="2298">
                  <c:v>11.2939453125</c:v>
                </c:pt>
                <c:pt idx="2299">
                  <c:v>11.298828125</c:v>
                </c:pt>
                <c:pt idx="2300">
                  <c:v>11.3037109375</c:v>
                </c:pt>
                <c:pt idx="2301">
                  <c:v>11.30859375</c:v>
                </c:pt>
                <c:pt idx="2302">
                  <c:v>11.3134765625</c:v>
                </c:pt>
                <c:pt idx="2303">
                  <c:v>11.318359375</c:v>
                </c:pt>
                <c:pt idx="2304">
                  <c:v>11.3232421875</c:v>
                </c:pt>
                <c:pt idx="2305">
                  <c:v>11.328125</c:v>
                </c:pt>
                <c:pt idx="2306">
                  <c:v>11.3330078125</c:v>
                </c:pt>
                <c:pt idx="2307">
                  <c:v>11.337890625</c:v>
                </c:pt>
                <c:pt idx="2308">
                  <c:v>11.3427734375</c:v>
                </c:pt>
                <c:pt idx="2309">
                  <c:v>11.34765625</c:v>
                </c:pt>
                <c:pt idx="2310">
                  <c:v>11.3525390625</c:v>
                </c:pt>
                <c:pt idx="2311">
                  <c:v>11.357421875</c:v>
                </c:pt>
                <c:pt idx="2312">
                  <c:v>11.3623046875</c:v>
                </c:pt>
                <c:pt idx="2313">
                  <c:v>11.3671875</c:v>
                </c:pt>
                <c:pt idx="2314">
                  <c:v>11.3720703125</c:v>
                </c:pt>
                <c:pt idx="2315">
                  <c:v>11.376953125</c:v>
                </c:pt>
                <c:pt idx="2316">
                  <c:v>11.3818359375</c:v>
                </c:pt>
                <c:pt idx="2317">
                  <c:v>11.38671875</c:v>
                </c:pt>
                <c:pt idx="2318">
                  <c:v>11.3916015625</c:v>
                </c:pt>
                <c:pt idx="2319">
                  <c:v>11.396484375</c:v>
                </c:pt>
                <c:pt idx="2320">
                  <c:v>11.4013671875</c:v>
                </c:pt>
                <c:pt idx="2321">
                  <c:v>11.40625</c:v>
                </c:pt>
                <c:pt idx="2322">
                  <c:v>11.4111328125</c:v>
                </c:pt>
                <c:pt idx="2323">
                  <c:v>11.416015625</c:v>
                </c:pt>
                <c:pt idx="2324">
                  <c:v>11.4208984375</c:v>
                </c:pt>
                <c:pt idx="2325">
                  <c:v>11.42578125</c:v>
                </c:pt>
                <c:pt idx="2326">
                  <c:v>11.4306640625</c:v>
                </c:pt>
                <c:pt idx="2327">
                  <c:v>11.435546875</c:v>
                </c:pt>
                <c:pt idx="2328">
                  <c:v>11.4404296875</c:v>
                </c:pt>
                <c:pt idx="2329">
                  <c:v>11.4453125</c:v>
                </c:pt>
                <c:pt idx="2330">
                  <c:v>11.4501953125</c:v>
                </c:pt>
                <c:pt idx="2331">
                  <c:v>11.455078125</c:v>
                </c:pt>
                <c:pt idx="2332">
                  <c:v>11.4599609375</c:v>
                </c:pt>
                <c:pt idx="2333">
                  <c:v>11.46484375</c:v>
                </c:pt>
                <c:pt idx="2334">
                  <c:v>11.4697265625</c:v>
                </c:pt>
                <c:pt idx="2335">
                  <c:v>11.474609375</c:v>
                </c:pt>
                <c:pt idx="2336">
                  <c:v>11.4794921875</c:v>
                </c:pt>
                <c:pt idx="2337">
                  <c:v>11.484375</c:v>
                </c:pt>
                <c:pt idx="2338">
                  <c:v>11.4892578125</c:v>
                </c:pt>
                <c:pt idx="2339">
                  <c:v>11.494140625</c:v>
                </c:pt>
                <c:pt idx="2340">
                  <c:v>11.4990234375</c:v>
                </c:pt>
                <c:pt idx="2341">
                  <c:v>11.50390625</c:v>
                </c:pt>
                <c:pt idx="2342">
                  <c:v>11.5087890625</c:v>
                </c:pt>
                <c:pt idx="2343">
                  <c:v>11.513671875</c:v>
                </c:pt>
                <c:pt idx="2344">
                  <c:v>11.5185546875</c:v>
                </c:pt>
                <c:pt idx="2345">
                  <c:v>11.5234375</c:v>
                </c:pt>
                <c:pt idx="2346">
                  <c:v>11.5283203125</c:v>
                </c:pt>
                <c:pt idx="2347">
                  <c:v>11.533203125</c:v>
                </c:pt>
                <c:pt idx="2348">
                  <c:v>11.5380859375</c:v>
                </c:pt>
                <c:pt idx="2349">
                  <c:v>11.54296875</c:v>
                </c:pt>
                <c:pt idx="2350">
                  <c:v>11.5478515625</c:v>
                </c:pt>
                <c:pt idx="2351">
                  <c:v>11.552734375</c:v>
                </c:pt>
                <c:pt idx="2352">
                  <c:v>11.5576171875</c:v>
                </c:pt>
                <c:pt idx="2353">
                  <c:v>11.5625</c:v>
                </c:pt>
                <c:pt idx="2354">
                  <c:v>11.5673828125</c:v>
                </c:pt>
                <c:pt idx="2355">
                  <c:v>11.572265625</c:v>
                </c:pt>
                <c:pt idx="2356">
                  <c:v>11.5771484375</c:v>
                </c:pt>
                <c:pt idx="2357">
                  <c:v>11.58203125</c:v>
                </c:pt>
                <c:pt idx="2358">
                  <c:v>11.5869140625</c:v>
                </c:pt>
                <c:pt idx="2359">
                  <c:v>11.591796875</c:v>
                </c:pt>
                <c:pt idx="2360">
                  <c:v>11.5966796875</c:v>
                </c:pt>
                <c:pt idx="2361">
                  <c:v>11.6015625</c:v>
                </c:pt>
                <c:pt idx="2362">
                  <c:v>11.6064453125</c:v>
                </c:pt>
                <c:pt idx="2363">
                  <c:v>11.611328125</c:v>
                </c:pt>
                <c:pt idx="2364">
                  <c:v>11.6162109375</c:v>
                </c:pt>
                <c:pt idx="2365">
                  <c:v>11.62109375</c:v>
                </c:pt>
                <c:pt idx="2366">
                  <c:v>11.6259765625</c:v>
                </c:pt>
                <c:pt idx="2367">
                  <c:v>11.630859375</c:v>
                </c:pt>
                <c:pt idx="2368">
                  <c:v>11.6357421875</c:v>
                </c:pt>
                <c:pt idx="2369">
                  <c:v>11.640625</c:v>
                </c:pt>
                <c:pt idx="2370">
                  <c:v>11.6455078125</c:v>
                </c:pt>
                <c:pt idx="2371">
                  <c:v>11.650390625</c:v>
                </c:pt>
                <c:pt idx="2372">
                  <c:v>11.6552734375</c:v>
                </c:pt>
                <c:pt idx="2373">
                  <c:v>11.66015625</c:v>
                </c:pt>
                <c:pt idx="2374">
                  <c:v>11.6650390625</c:v>
                </c:pt>
                <c:pt idx="2375">
                  <c:v>11.669921875</c:v>
                </c:pt>
                <c:pt idx="2376">
                  <c:v>11.6748046875</c:v>
                </c:pt>
                <c:pt idx="2377">
                  <c:v>11.6796875</c:v>
                </c:pt>
                <c:pt idx="2378">
                  <c:v>11.6845703125</c:v>
                </c:pt>
                <c:pt idx="2379">
                  <c:v>11.689453125</c:v>
                </c:pt>
                <c:pt idx="2380">
                  <c:v>11.6943359375</c:v>
                </c:pt>
                <c:pt idx="2381">
                  <c:v>11.69921875</c:v>
                </c:pt>
                <c:pt idx="2382">
                  <c:v>11.7041015625</c:v>
                </c:pt>
                <c:pt idx="2383">
                  <c:v>11.708984375</c:v>
                </c:pt>
                <c:pt idx="2384">
                  <c:v>11.7138671875</c:v>
                </c:pt>
                <c:pt idx="2385">
                  <c:v>11.71875</c:v>
                </c:pt>
                <c:pt idx="2386">
                  <c:v>11.7236328125</c:v>
                </c:pt>
                <c:pt idx="2387">
                  <c:v>11.728515625</c:v>
                </c:pt>
                <c:pt idx="2388">
                  <c:v>11.7333984375</c:v>
                </c:pt>
                <c:pt idx="2389">
                  <c:v>11.73828125</c:v>
                </c:pt>
                <c:pt idx="2390">
                  <c:v>11.7431640625</c:v>
                </c:pt>
                <c:pt idx="2391">
                  <c:v>11.748046875</c:v>
                </c:pt>
                <c:pt idx="2392">
                  <c:v>11.7529296875</c:v>
                </c:pt>
                <c:pt idx="2393">
                  <c:v>11.7578125</c:v>
                </c:pt>
                <c:pt idx="2394">
                  <c:v>11.7626953125</c:v>
                </c:pt>
                <c:pt idx="2395">
                  <c:v>11.767578125</c:v>
                </c:pt>
                <c:pt idx="2396">
                  <c:v>11.7724609375</c:v>
                </c:pt>
                <c:pt idx="2397">
                  <c:v>11.77734375</c:v>
                </c:pt>
                <c:pt idx="2398">
                  <c:v>11.7822265625</c:v>
                </c:pt>
                <c:pt idx="2399">
                  <c:v>11.787109375</c:v>
                </c:pt>
                <c:pt idx="2400">
                  <c:v>11.7919921875</c:v>
                </c:pt>
                <c:pt idx="2401">
                  <c:v>11.796875</c:v>
                </c:pt>
                <c:pt idx="2402">
                  <c:v>11.8017578125</c:v>
                </c:pt>
                <c:pt idx="2403">
                  <c:v>11.806640625</c:v>
                </c:pt>
                <c:pt idx="2404">
                  <c:v>11.8115234375</c:v>
                </c:pt>
                <c:pt idx="2405">
                  <c:v>11.81640625</c:v>
                </c:pt>
                <c:pt idx="2406">
                  <c:v>11.8212890625</c:v>
                </c:pt>
                <c:pt idx="2407">
                  <c:v>11.826171875</c:v>
                </c:pt>
                <c:pt idx="2408">
                  <c:v>11.8310546875</c:v>
                </c:pt>
                <c:pt idx="2409">
                  <c:v>11.8359375</c:v>
                </c:pt>
                <c:pt idx="2410">
                  <c:v>11.8408203125</c:v>
                </c:pt>
                <c:pt idx="2411">
                  <c:v>11.845703125</c:v>
                </c:pt>
                <c:pt idx="2412">
                  <c:v>11.8505859375</c:v>
                </c:pt>
                <c:pt idx="2413">
                  <c:v>11.85546875</c:v>
                </c:pt>
                <c:pt idx="2414">
                  <c:v>11.8603515625</c:v>
                </c:pt>
                <c:pt idx="2415">
                  <c:v>11.865234375</c:v>
                </c:pt>
                <c:pt idx="2416">
                  <c:v>11.8701171875</c:v>
                </c:pt>
                <c:pt idx="2417">
                  <c:v>11.875</c:v>
                </c:pt>
                <c:pt idx="2418">
                  <c:v>11.8798828125</c:v>
                </c:pt>
                <c:pt idx="2419">
                  <c:v>11.884765625</c:v>
                </c:pt>
                <c:pt idx="2420">
                  <c:v>11.8896484375</c:v>
                </c:pt>
                <c:pt idx="2421">
                  <c:v>11.89453125</c:v>
                </c:pt>
                <c:pt idx="2422">
                  <c:v>11.8994140625</c:v>
                </c:pt>
                <c:pt idx="2423">
                  <c:v>11.904296875</c:v>
                </c:pt>
                <c:pt idx="2424">
                  <c:v>11.9091796875</c:v>
                </c:pt>
                <c:pt idx="2425">
                  <c:v>11.9140625</c:v>
                </c:pt>
                <c:pt idx="2426">
                  <c:v>11.9189453125</c:v>
                </c:pt>
                <c:pt idx="2427">
                  <c:v>11.923828125</c:v>
                </c:pt>
                <c:pt idx="2428">
                  <c:v>11.9287109375</c:v>
                </c:pt>
                <c:pt idx="2429">
                  <c:v>11.93359375</c:v>
                </c:pt>
                <c:pt idx="2430">
                  <c:v>11.9384765625</c:v>
                </c:pt>
                <c:pt idx="2431">
                  <c:v>11.943359375</c:v>
                </c:pt>
                <c:pt idx="2432">
                  <c:v>11.9482421875</c:v>
                </c:pt>
                <c:pt idx="2433">
                  <c:v>11.953125</c:v>
                </c:pt>
                <c:pt idx="2434">
                  <c:v>11.9580078125</c:v>
                </c:pt>
                <c:pt idx="2435">
                  <c:v>11.962890625</c:v>
                </c:pt>
                <c:pt idx="2436">
                  <c:v>11.9677734375</c:v>
                </c:pt>
                <c:pt idx="2437">
                  <c:v>11.97265625</c:v>
                </c:pt>
                <c:pt idx="2438">
                  <c:v>11.9775390625</c:v>
                </c:pt>
                <c:pt idx="2439">
                  <c:v>11.982421875</c:v>
                </c:pt>
                <c:pt idx="2440">
                  <c:v>11.9873046875</c:v>
                </c:pt>
                <c:pt idx="2441">
                  <c:v>11.9921875</c:v>
                </c:pt>
                <c:pt idx="2442">
                  <c:v>11.9970703125</c:v>
                </c:pt>
                <c:pt idx="2443">
                  <c:v>12.001953125</c:v>
                </c:pt>
                <c:pt idx="2444">
                  <c:v>12.0068359375</c:v>
                </c:pt>
                <c:pt idx="2445">
                  <c:v>12.01171875</c:v>
                </c:pt>
                <c:pt idx="2446">
                  <c:v>12.0166015625</c:v>
                </c:pt>
                <c:pt idx="2447">
                  <c:v>12.021484375</c:v>
                </c:pt>
                <c:pt idx="2448">
                  <c:v>12.0263671875</c:v>
                </c:pt>
                <c:pt idx="2449">
                  <c:v>12.03125</c:v>
                </c:pt>
                <c:pt idx="2450">
                  <c:v>12.0361328125</c:v>
                </c:pt>
                <c:pt idx="2451">
                  <c:v>12.041015625</c:v>
                </c:pt>
                <c:pt idx="2452">
                  <c:v>12.0458984375</c:v>
                </c:pt>
                <c:pt idx="2453">
                  <c:v>12.05078125</c:v>
                </c:pt>
                <c:pt idx="2454">
                  <c:v>12.0556640625</c:v>
                </c:pt>
                <c:pt idx="2455">
                  <c:v>12.060546875</c:v>
                </c:pt>
                <c:pt idx="2456">
                  <c:v>12.0654296875</c:v>
                </c:pt>
                <c:pt idx="2457">
                  <c:v>12.0703125</c:v>
                </c:pt>
                <c:pt idx="2458">
                  <c:v>12.0751953125</c:v>
                </c:pt>
                <c:pt idx="2459">
                  <c:v>12.080078125</c:v>
                </c:pt>
                <c:pt idx="2460">
                  <c:v>12.0849609375</c:v>
                </c:pt>
                <c:pt idx="2461">
                  <c:v>12.08984375</c:v>
                </c:pt>
                <c:pt idx="2462">
                  <c:v>12.0947265625</c:v>
                </c:pt>
                <c:pt idx="2463">
                  <c:v>12.099609375</c:v>
                </c:pt>
                <c:pt idx="2464">
                  <c:v>12.1044921875</c:v>
                </c:pt>
                <c:pt idx="2465">
                  <c:v>12.109375</c:v>
                </c:pt>
                <c:pt idx="2466">
                  <c:v>12.1142578125</c:v>
                </c:pt>
                <c:pt idx="2467">
                  <c:v>12.119140625</c:v>
                </c:pt>
                <c:pt idx="2468">
                  <c:v>12.1240234375</c:v>
                </c:pt>
                <c:pt idx="2469">
                  <c:v>12.12890625</c:v>
                </c:pt>
                <c:pt idx="2470">
                  <c:v>12.1337890625</c:v>
                </c:pt>
                <c:pt idx="2471">
                  <c:v>12.138671875</c:v>
                </c:pt>
                <c:pt idx="2472">
                  <c:v>12.1435546875</c:v>
                </c:pt>
                <c:pt idx="2473">
                  <c:v>12.1484375</c:v>
                </c:pt>
                <c:pt idx="2474">
                  <c:v>12.1533203125</c:v>
                </c:pt>
                <c:pt idx="2475">
                  <c:v>12.158203125</c:v>
                </c:pt>
                <c:pt idx="2476">
                  <c:v>12.1630859375</c:v>
                </c:pt>
                <c:pt idx="2477">
                  <c:v>12.16796875</c:v>
                </c:pt>
                <c:pt idx="2478">
                  <c:v>12.1728515625</c:v>
                </c:pt>
                <c:pt idx="2479">
                  <c:v>12.177734375</c:v>
                </c:pt>
                <c:pt idx="2480">
                  <c:v>12.1826171875</c:v>
                </c:pt>
                <c:pt idx="2481">
                  <c:v>12.1875</c:v>
                </c:pt>
                <c:pt idx="2482">
                  <c:v>12.1923828125</c:v>
                </c:pt>
                <c:pt idx="2483">
                  <c:v>12.197265625</c:v>
                </c:pt>
                <c:pt idx="2484">
                  <c:v>12.2021484375</c:v>
                </c:pt>
                <c:pt idx="2485">
                  <c:v>12.20703125</c:v>
                </c:pt>
                <c:pt idx="2486">
                  <c:v>12.2119140625</c:v>
                </c:pt>
                <c:pt idx="2487">
                  <c:v>12.216796875</c:v>
                </c:pt>
                <c:pt idx="2488">
                  <c:v>12.2216796875</c:v>
                </c:pt>
                <c:pt idx="2489">
                  <c:v>12.2265625</c:v>
                </c:pt>
                <c:pt idx="2490">
                  <c:v>12.2314453125</c:v>
                </c:pt>
                <c:pt idx="2491">
                  <c:v>12.236328125</c:v>
                </c:pt>
                <c:pt idx="2492">
                  <c:v>12.2412109375</c:v>
                </c:pt>
                <c:pt idx="2493">
                  <c:v>12.24609375</c:v>
                </c:pt>
                <c:pt idx="2494">
                  <c:v>12.2509765625</c:v>
                </c:pt>
                <c:pt idx="2495">
                  <c:v>12.255859375</c:v>
                </c:pt>
                <c:pt idx="2496">
                  <c:v>12.2607421875</c:v>
                </c:pt>
                <c:pt idx="2497">
                  <c:v>12.265625</c:v>
                </c:pt>
                <c:pt idx="2498">
                  <c:v>12.2705078125</c:v>
                </c:pt>
                <c:pt idx="2499">
                  <c:v>12.275390625</c:v>
                </c:pt>
                <c:pt idx="2500">
                  <c:v>12.2802734375</c:v>
                </c:pt>
                <c:pt idx="2501">
                  <c:v>12.28515625</c:v>
                </c:pt>
                <c:pt idx="2502">
                  <c:v>12.2900390625</c:v>
                </c:pt>
                <c:pt idx="2503">
                  <c:v>12.294921875</c:v>
                </c:pt>
                <c:pt idx="2504">
                  <c:v>12.2998046875</c:v>
                </c:pt>
                <c:pt idx="2505">
                  <c:v>12.3046875</c:v>
                </c:pt>
                <c:pt idx="2506">
                  <c:v>12.3095703125</c:v>
                </c:pt>
                <c:pt idx="2507">
                  <c:v>12.314453125</c:v>
                </c:pt>
                <c:pt idx="2508">
                  <c:v>12.3193359375</c:v>
                </c:pt>
                <c:pt idx="2509">
                  <c:v>12.32421875</c:v>
                </c:pt>
                <c:pt idx="2510">
                  <c:v>12.3291015625</c:v>
                </c:pt>
                <c:pt idx="2511">
                  <c:v>12.333984375</c:v>
                </c:pt>
                <c:pt idx="2512">
                  <c:v>12.3388671875</c:v>
                </c:pt>
                <c:pt idx="2513">
                  <c:v>12.34375</c:v>
                </c:pt>
                <c:pt idx="2514">
                  <c:v>12.3486328125</c:v>
                </c:pt>
                <c:pt idx="2515">
                  <c:v>12.353515625</c:v>
                </c:pt>
                <c:pt idx="2516">
                  <c:v>12.3583984375</c:v>
                </c:pt>
                <c:pt idx="2517">
                  <c:v>12.36328125</c:v>
                </c:pt>
                <c:pt idx="2518">
                  <c:v>12.3681640625</c:v>
                </c:pt>
                <c:pt idx="2519">
                  <c:v>12.373046875</c:v>
                </c:pt>
                <c:pt idx="2520">
                  <c:v>12.3779296875</c:v>
                </c:pt>
                <c:pt idx="2521">
                  <c:v>12.3828125</c:v>
                </c:pt>
                <c:pt idx="2522">
                  <c:v>12.3876953125</c:v>
                </c:pt>
                <c:pt idx="2523">
                  <c:v>12.392578125</c:v>
                </c:pt>
                <c:pt idx="2524">
                  <c:v>12.3974609375</c:v>
                </c:pt>
                <c:pt idx="2525">
                  <c:v>12.40234375</c:v>
                </c:pt>
                <c:pt idx="2526">
                  <c:v>12.4072265625</c:v>
                </c:pt>
                <c:pt idx="2527">
                  <c:v>12.412109375</c:v>
                </c:pt>
                <c:pt idx="2528">
                  <c:v>12.4169921875</c:v>
                </c:pt>
                <c:pt idx="2529">
                  <c:v>12.421875</c:v>
                </c:pt>
                <c:pt idx="2530">
                  <c:v>12.4267578125</c:v>
                </c:pt>
                <c:pt idx="2531">
                  <c:v>12.431640625</c:v>
                </c:pt>
                <c:pt idx="2532">
                  <c:v>12.4365234375</c:v>
                </c:pt>
                <c:pt idx="2533">
                  <c:v>12.44140625</c:v>
                </c:pt>
                <c:pt idx="2534">
                  <c:v>12.4462890625</c:v>
                </c:pt>
                <c:pt idx="2535">
                  <c:v>12.451171875</c:v>
                </c:pt>
                <c:pt idx="2536">
                  <c:v>12.4560546875</c:v>
                </c:pt>
                <c:pt idx="2537">
                  <c:v>12.4609375</c:v>
                </c:pt>
                <c:pt idx="2538">
                  <c:v>12.4658203125</c:v>
                </c:pt>
                <c:pt idx="2539">
                  <c:v>12.470703125</c:v>
                </c:pt>
                <c:pt idx="2540">
                  <c:v>12.4755859375</c:v>
                </c:pt>
                <c:pt idx="2541">
                  <c:v>12.48046875</c:v>
                </c:pt>
                <c:pt idx="2542">
                  <c:v>12.4853515625</c:v>
                </c:pt>
                <c:pt idx="2543">
                  <c:v>12.490234375</c:v>
                </c:pt>
                <c:pt idx="2544">
                  <c:v>12.4951171875</c:v>
                </c:pt>
                <c:pt idx="2545">
                  <c:v>12.5</c:v>
                </c:pt>
                <c:pt idx="2546">
                  <c:v>12.5048828125</c:v>
                </c:pt>
                <c:pt idx="2547">
                  <c:v>12.509765625</c:v>
                </c:pt>
                <c:pt idx="2548">
                  <c:v>12.5146484375</c:v>
                </c:pt>
                <c:pt idx="2549">
                  <c:v>12.51953125</c:v>
                </c:pt>
                <c:pt idx="2550">
                  <c:v>12.5244140625</c:v>
                </c:pt>
                <c:pt idx="2551">
                  <c:v>12.529296875</c:v>
                </c:pt>
                <c:pt idx="2552">
                  <c:v>12.5341796875</c:v>
                </c:pt>
                <c:pt idx="2553">
                  <c:v>12.5390625</c:v>
                </c:pt>
                <c:pt idx="2554">
                  <c:v>12.5439453125</c:v>
                </c:pt>
                <c:pt idx="2555">
                  <c:v>12.548828125</c:v>
                </c:pt>
                <c:pt idx="2556">
                  <c:v>12.5537109375</c:v>
                </c:pt>
                <c:pt idx="2557">
                  <c:v>12.55859375</c:v>
                </c:pt>
                <c:pt idx="2558">
                  <c:v>12.5634765625</c:v>
                </c:pt>
                <c:pt idx="2559">
                  <c:v>12.568359375</c:v>
                </c:pt>
                <c:pt idx="2560">
                  <c:v>12.5732421875</c:v>
                </c:pt>
                <c:pt idx="2561">
                  <c:v>12.578125</c:v>
                </c:pt>
                <c:pt idx="2562">
                  <c:v>12.5830078125</c:v>
                </c:pt>
                <c:pt idx="2563">
                  <c:v>12.587890625</c:v>
                </c:pt>
                <c:pt idx="2564">
                  <c:v>12.5927734375</c:v>
                </c:pt>
                <c:pt idx="2565">
                  <c:v>12.59765625</c:v>
                </c:pt>
                <c:pt idx="2566">
                  <c:v>12.6025390625</c:v>
                </c:pt>
                <c:pt idx="2567">
                  <c:v>12.607421875</c:v>
                </c:pt>
                <c:pt idx="2568">
                  <c:v>12.6123046875</c:v>
                </c:pt>
                <c:pt idx="2569">
                  <c:v>12.6171875</c:v>
                </c:pt>
                <c:pt idx="2570">
                  <c:v>12.6220703125</c:v>
                </c:pt>
                <c:pt idx="2571">
                  <c:v>12.626953125</c:v>
                </c:pt>
                <c:pt idx="2572">
                  <c:v>12.6318359375</c:v>
                </c:pt>
                <c:pt idx="2573">
                  <c:v>12.63671875</c:v>
                </c:pt>
                <c:pt idx="2574">
                  <c:v>12.6416015625</c:v>
                </c:pt>
                <c:pt idx="2575">
                  <c:v>12.646484375</c:v>
                </c:pt>
                <c:pt idx="2576">
                  <c:v>12.6513671875</c:v>
                </c:pt>
                <c:pt idx="2577">
                  <c:v>12.65625</c:v>
                </c:pt>
                <c:pt idx="2578">
                  <c:v>12.6611328125</c:v>
                </c:pt>
                <c:pt idx="2579">
                  <c:v>12.666015625</c:v>
                </c:pt>
                <c:pt idx="2580">
                  <c:v>12.6708984375</c:v>
                </c:pt>
                <c:pt idx="2581">
                  <c:v>12.67578125</c:v>
                </c:pt>
                <c:pt idx="2582">
                  <c:v>12.6806640625</c:v>
                </c:pt>
                <c:pt idx="2583">
                  <c:v>12.685546875</c:v>
                </c:pt>
                <c:pt idx="2584">
                  <c:v>12.6904296875</c:v>
                </c:pt>
                <c:pt idx="2585">
                  <c:v>12.6953125</c:v>
                </c:pt>
                <c:pt idx="2586">
                  <c:v>12.7001953125</c:v>
                </c:pt>
                <c:pt idx="2587">
                  <c:v>12.705078125</c:v>
                </c:pt>
                <c:pt idx="2588">
                  <c:v>12.7099609375</c:v>
                </c:pt>
                <c:pt idx="2589">
                  <c:v>12.71484375</c:v>
                </c:pt>
                <c:pt idx="2590">
                  <c:v>12.7197265625</c:v>
                </c:pt>
                <c:pt idx="2591">
                  <c:v>12.724609375</c:v>
                </c:pt>
                <c:pt idx="2592">
                  <c:v>12.7294921875</c:v>
                </c:pt>
                <c:pt idx="2593">
                  <c:v>12.734375</c:v>
                </c:pt>
                <c:pt idx="2594">
                  <c:v>12.7392578125</c:v>
                </c:pt>
                <c:pt idx="2595">
                  <c:v>12.744140625</c:v>
                </c:pt>
                <c:pt idx="2596">
                  <c:v>12.7490234375</c:v>
                </c:pt>
                <c:pt idx="2597">
                  <c:v>12.75390625</c:v>
                </c:pt>
                <c:pt idx="2598">
                  <c:v>12.7587890625</c:v>
                </c:pt>
                <c:pt idx="2599">
                  <c:v>12.763671875</c:v>
                </c:pt>
                <c:pt idx="2600">
                  <c:v>12.7685546875</c:v>
                </c:pt>
                <c:pt idx="2601">
                  <c:v>12.7734375</c:v>
                </c:pt>
                <c:pt idx="2602">
                  <c:v>12.7783203125</c:v>
                </c:pt>
                <c:pt idx="2603">
                  <c:v>12.783203125</c:v>
                </c:pt>
                <c:pt idx="2604">
                  <c:v>12.7880859375</c:v>
                </c:pt>
                <c:pt idx="2605">
                  <c:v>12.79296875</c:v>
                </c:pt>
                <c:pt idx="2606">
                  <c:v>12.7978515625</c:v>
                </c:pt>
                <c:pt idx="2607">
                  <c:v>12.802734375</c:v>
                </c:pt>
                <c:pt idx="2608">
                  <c:v>12.8076171875</c:v>
                </c:pt>
                <c:pt idx="2609">
                  <c:v>12.8125</c:v>
                </c:pt>
                <c:pt idx="2610">
                  <c:v>12.8173828125</c:v>
                </c:pt>
                <c:pt idx="2611">
                  <c:v>12.822265625</c:v>
                </c:pt>
                <c:pt idx="2612">
                  <c:v>12.8271484375</c:v>
                </c:pt>
                <c:pt idx="2613">
                  <c:v>12.83203125</c:v>
                </c:pt>
                <c:pt idx="2614">
                  <c:v>12.8369140625</c:v>
                </c:pt>
                <c:pt idx="2615">
                  <c:v>12.841796875</c:v>
                </c:pt>
                <c:pt idx="2616">
                  <c:v>12.8466796875</c:v>
                </c:pt>
                <c:pt idx="2617">
                  <c:v>12.8515625</c:v>
                </c:pt>
                <c:pt idx="2618">
                  <c:v>12.8564453125</c:v>
                </c:pt>
                <c:pt idx="2619">
                  <c:v>12.861328125</c:v>
                </c:pt>
                <c:pt idx="2620">
                  <c:v>12.8662109375</c:v>
                </c:pt>
                <c:pt idx="2621">
                  <c:v>12.87109375</c:v>
                </c:pt>
                <c:pt idx="2622">
                  <c:v>12.8759765625</c:v>
                </c:pt>
                <c:pt idx="2623">
                  <c:v>12.880859375</c:v>
                </c:pt>
                <c:pt idx="2624">
                  <c:v>12.8857421875</c:v>
                </c:pt>
                <c:pt idx="2625">
                  <c:v>12.890625</c:v>
                </c:pt>
                <c:pt idx="2626">
                  <c:v>12.8955078125</c:v>
                </c:pt>
                <c:pt idx="2627">
                  <c:v>12.900390625</c:v>
                </c:pt>
                <c:pt idx="2628">
                  <c:v>12.9052734375</c:v>
                </c:pt>
                <c:pt idx="2629">
                  <c:v>12.91015625</c:v>
                </c:pt>
                <c:pt idx="2630">
                  <c:v>12.9150390625</c:v>
                </c:pt>
                <c:pt idx="2631">
                  <c:v>12.919921875</c:v>
                </c:pt>
                <c:pt idx="2632">
                  <c:v>12.9248046875</c:v>
                </c:pt>
                <c:pt idx="2633">
                  <c:v>12.9296875</c:v>
                </c:pt>
                <c:pt idx="2634">
                  <c:v>12.9345703125</c:v>
                </c:pt>
                <c:pt idx="2635">
                  <c:v>12.939453125</c:v>
                </c:pt>
                <c:pt idx="2636">
                  <c:v>12.9443359375</c:v>
                </c:pt>
                <c:pt idx="2637">
                  <c:v>12.94921875</c:v>
                </c:pt>
                <c:pt idx="2638">
                  <c:v>12.9541015625</c:v>
                </c:pt>
                <c:pt idx="2639">
                  <c:v>12.958984375</c:v>
                </c:pt>
                <c:pt idx="2640">
                  <c:v>12.9638671875</c:v>
                </c:pt>
                <c:pt idx="2641">
                  <c:v>12.96875</c:v>
                </c:pt>
                <c:pt idx="2642">
                  <c:v>12.9736328125</c:v>
                </c:pt>
                <c:pt idx="2643">
                  <c:v>12.978515625</c:v>
                </c:pt>
                <c:pt idx="2644">
                  <c:v>12.9833984375</c:v>
                </c:pt>
                <c:pt idx="2645">
                  <c:v>12.98828125</c:v>
                </c:pt>
                <c:pt idx="2646">
                  <c:v>12.9931640625</c:v>
                </c:pt>
                <c:pt idx="2647">
                  <c:v>12.998046875</c:v>
                </c:pt>
                <c:pt idx="2648">
                  <c:v>13.0029296875</c:v>
                </c:pt>
                <c:pt idx="2649">
                  <c:v>13.0078125</c:v>
                </c:pt>
                <c:pt idx="2650">
                  <c:v>13.0126953125</c:v>
                </c:pt>
                <c:pt idx="2651">
                  <c:v>13.017578125</c:v>
                </c:pt>
                <c:pt idx="2652">
                  <c:v>13.0224609375</c:v>
                </c:pt>
                <c:pt idx="2653">
                  <c:v>13.02734375</c:v>
                </c:pt>
                <c:pt idx="2654">
                  <c:v>13.0322265625</c:v>
                </c:pt>
                <c:pt idx="2655">
                  <c:v>13.037109375</c:v>
                </c:pt>
                <c:pt idx="2656">
                  <c:v>13.0419921875</c:v>
                </c:pt>
                <c:pt idx="2657">
                  <c:v>13.046875</c:v>
                </c:pt>
                <c:pt idx="2658">
                  <c:v>13.0517578125</c:v>
                </c:pt>
                <c:pt idx="2659">
                  <c:v>13.056640625</c:v>
                </c:pt>
                <c:pt idx="2660">
                  <c:v>13.0615234375</c:v>
                </c:pt>
                <c:pt idx="2661">
                  <c:v>13.06640625</c:v>
                </c:pt>
                <c:pt idx="2662">
                  <c:v>13.0712890625</c:v>
                </c:pt>
                <c:pt idx="2663">
                  <c:v>13.076171875</c:v>
                </c:pt>
                <c:pt idx="2664">
                  <c:v>13.0810546875</c:v>
                </c:pt>
                <c:pt idx="2665">
                  <c:v>13.0859375</c:v>
                </c:pt>
                <c:pt idx="2666">
                  <c:v>13.0908203125</c:v>
                </c:pt>
                <c:pt idx="2667">
                  <c:v>13.095703125</c:v>
                </c:pt>
                <c:pt idx="2668">
                  <c:v>13.1005859375</c:v>
                </c:pt>
                <c:pt idx="2669">
                  <c:v>13.10546875</c:v>
                </c:pt>
                <c:pt idx="2670">
                  <c:v>13.1103515625</c:v>
                </c:pt>
                <c:pt idx="2671">
                  <c:v>13.115234375</c:v>
                </c:pt>
                <c:pt idx="2672">
                  <c:v>13.1201171875</c:v>
                </c:pt>
                <c:pt idx="2673">
                  <c:v>13.125</c:v>
                </c:pt>
                <c:pt idx="2674">
                  <c:v>13.1298828125</c:v>
                </c:pt>
                <c:pt idx="2675">
                  <c:v>13.134765625</c:v>
                </c:pt>
                <c:pt idx="2676">
                  <c:v>13.1396484375</c:v>
                </c:pt>
                <c:pt idx="2677">
                  <c:v>13.14453125</c:v>
                </c:pt>
                <c:pt idx="2678">
                  <c:v>13.1494140625</c:v>
                </c:pt>
                <c:pt idx="2679">
                  <c:v>13.154296875</c:v>
                </c:pt>
                <c:pt idx="2680">
                  <c:v>13.1591796875</c:v>
                </c:pt>
                <c:pt idx="2681">
                  <c:v>13.1640625</c:v>
                </c:pt>
                <c:pt idx="2682">
                  <c:v>13.1689453125</c:v>
                </c:pt>
                <c:pt idx="2683">
                  <c:v>13.173828125</c:v>
                </c:pt>
                <c:pt idx="2684">
                  <c:v>13.1787109375</c:v>
                </c:pt>
                <c:pt idx="2685">
                  <c:v>13.18359375</c:v>
                </c:pt>
                <c:pt idx="2686">
                  <c:v>13.1884765625</c:v>
                </c:pt>
                <c:pt idx="2687">
                  <c:v>13.193359375</c:v>
                </c:pt>
                <c:pt idx="2688">
                  <c:v>13.1982421875</c:v>
                </c:pt>
                <c:pt idx="2689">
                  <c:v>13.203125</c:v>
                </c:pt>
                <c:pt idx="2690">
                  <c:v>13.2080078125</c:v>
                </c:pt>
                <c:pt idx="2691">
                  <c:v>13.212890625</c:v>
                </c:pt>
                <c:pt idx="2692">
                  <c:v>13.2177734375</c:v>
                </c:pt>
                <c:pt idx="2693">
                  <c:v>13.22265625</c:v>
                </c:pt>
                <c:pt idx="2694">
                  <c:v>13.2275390625</c:v>
                </c:pt>
                <c:pt idx="2695">
                  <c:v>13.232421875</c:v>
                </c:pt>
                <c:pt idx="2696">
                  <c:v>13.2373046875</c:v>
                </c:pt>
                <c:pt idx="2697">
                  <c:v>13.2421875</c:v>
                </c:pt>
                <c:pt idx="2698">
                  <c:v>13.2470703125</c:v>
                </c:pt>
                <c:pt idx="2699">
                  <c:v>13.251953125</c:v>
                </c:pt>
                <c:pt idx="2700">
                  <c:v>13.2568359375</c:v>
                </c:pt>
                <c:pt idx="2701">
                  <c:v>13.26171875</c:v>
                </c:pt>
                <c:pt idx="2702">
                  <c:v>13.2666015625</c:v>
                </c:pt>
                <c:pt idx="2703">
                  <c:v>13.271484375</c:v>
                </c:pt>
                <c:pt idx="2704">
                  <c:v>13.2763671875</c:v>
                </c:pt>
                <c:pt idx="2705">
                  <c:v>13.28125</c:v>
                </c:pt>
                <c:pt idx="2706">
                  <c:v>13.2861328125</c:v>
                </c:pt>
                <c:pt idx="2707">
                  <c:v>13.291015625</c:v>
                </c:pt>
                <c:pt idx="2708">
                  <c:v>13.2958984375</c:v>
                </c:pt>
                <c:pt idx="2709">
                  <c:v>13.30078125</c:v>
                </c:pt>
                <c:pt idx="2710">
                  <c:v>13.3056640625</c:v>
                </c:pt>
                <c:pt idx="2711">
                  <c:v>13.310546875</c:v>
                </c:pt>
                <c:pt idx="2712">
                  <c:v>13.3154296875</c:v>
                </c:pt>
                <c:pt idx="2713">
                  <c:v>13.3203125</c:v>
                </c:pt>
                <c:pt idx="2714">
                  <c:v>13.3251953125</c:v>
                </c:pt>
                <c:pt idx="2715">
                  <c:v>13.330078125</c:v>
                </c:pt>
                <c:pt idx="2716">
                  <c:v>13.3349609375</c:v>
                </c:pt>
                <c:pt idx="2717">
                  <c:v>13.33984375</c:v>
                </c:pt>
                <c:pt idx="2718">
                  <c:v>13.3447265625</c:v>
                </c:pt>
                <c:pt idx="2719">
                  <c:v>13.349609375</c:v>
                </c:pt>
                <c:pt idx="2720">
                  <c:v>13.3544921875</c:v>
                </c:pt>
                <c:pt idx="2721">
                  <c:v>13.359375</c:v>
                </c:pt>
                <c:pt idx="2722">
                  <c:v>13.3642578125</c:v>
                </c:pt>
                <c:pt idx="2723">
                  <c:v>13.369140625</c:v>
                </c:pt>
                <c:pt idx="2724">
                  <c:v>13.3740234375</c:v>
                </c:pt>
                <c:pt idx="2725">
                  <c:v>13.37890625</c:v>
                </c:pt>
                <c:pt idx="2726">
                  <c:v>13.3837890625</c:v>
                </c:pt>
                <c:pt idx="2727">
                  <c:v>13.388671875</c:v>
                </c:pt>
                <c:pt idx="2728">
                  <c:v>13.3935546875</c:v>
                </c:pt>
                <c:pt idx="2729">
                  <c:v>13.3984375</c:v>
                </c:pt>
                <c:pt idx="2730">
                  <c:v>13.4033203125</c:v>
                </c:pt>
                <c:pt idx="2731">
                  <c:v>13.408203125</c:v>
                </c:pt>
                <c:pt idx="2732">
                  <c:v>13.4130859375</c:v>
                </c:pt>
                <c:pt idx="2733">
                  <c:v>13.41796875</c:v>
                </c:pt>
                <c:pt idx="2734">
                  <c:v>13.4228515625</c:v>
                </c:pt>
                <c:pt idx="2735">
                  <c:v>13.427734375</c:v>
                </c:pt>
                <c:pt idx="2736">
                  <c:v>13.4326171875</c:v>
                </c:pt>
                <c:pt idx="2737">
                  <c:v>13.4375</c:v>
                </c:pt>
                <c:pt idx="2738">
                  <c:v>13.4423828125</c:v>
                </c:pt>
                <c:pt idx="2739">
                  <c:v>13.447265625</c:v>
                </c:pt>
                <c:pt idx="2740">
                  <c:v>13.4521484375</c:v>
                </c:pt>
                <c:pt idx="2741">
                  <c:v>13.45703125</c:v>
                </c:pt>
                <c:pt idx="2742">
                  <c:v>13.4619140625</c:v>
                </c:pt>
                <c:pt idx="2743">
                  <c:v>13.466796875</c:v>
                </c:pt>
                <c:pt idx="2744">
                  <c:v>13.4716796875</c:v>
                </c:pt>
                <c:pt idx="2745">
                  <c:v>13.4765625</c:v>
                </c:pt>
                <c:pt idx="2746">
                  <c:v>13.4814453125</c:v>
                </c:pt>
                <c:pt idx="2747">
                  <c:v>13.486328125</c:v>
                </c:pt>
                <c:pt idx="2748">
                  <c:v>13.4912109375</c:v>
                </c:pt>
                <c:pt idx="2749">
                  <c:v>13.49609375</c:v>
                </c:pt>
                <c:pt idx="2750">
                  <c:v>13.5009765625</c:v>
                </c:pt>
                <c:pt idx="2751">
                  <c:v>13.505859375</c:v>
                </c:pt>
                <c:pt idx="2752">
                  <c:v>13.5107421875</c:v>
                </c:pt>
                <c:pt idx="2753">
                  <c:v>13.515625</c:v>
                </c:pt>
                <c:pt idx="2754">
                  <c:v>13.5205078125</c:v>
                </c:pt>
                <c:pt idx="2755">
                  <c:v>13.525390625</c:v>
                </c:pt>
                <c:pt idx="2756">
                  <c:v>13.5302734375</c:v>
                </c:pt>
                <c:pt idx="2757">
                  <c:v>13.53515625</c:v>
                </c:pt>
                <c:pt idx="2758">
                  <c:v>13.5400390625</c:v>
                </c:pt>
                <c:pt idx="2759">
                  <c:v>13.544921875</c:v>
                </c:pt>
                <c:pt idx="2760">
                  <c:v>13.5498046875</c:v>
                </c:pt>
                <c:pt idx="2761">
                  <c:v>13.5546875</c:v>
                </c:pt>
                <c:pt idx="2762">
                  <c:v>13.5595703125</c:v>
                </c:pt>
                <c:pt idx="2763">
                  <c:v>13.564453125</c:v>
                </c:pt>
                <c:pt idx="2764">
                  <c:v>13.5693359375</c:v>
                </c:pt>
                <c:pt idx="2765">
                  <c:v>13.57421875</c:v>
                </c:pt>
                <c:pt idx="2766">
                  <c:v>13.5791015625</c:v>
                </c:pt>
                <c:pt idx="2767">
                  <c:v>13.583984375</c:v>
                </c:pt>
                <c:pt idx="2768">
                  <c:v>13.5888671875</c:v>
                </c:pt>
                <c:pt idx="2769">
                  <c:v>13.59375</c:v>
                </c:pt>
                <c:pt idx="2770">
                  <c:v>13.5986328125</c:v>
                </c:pt>
                <c:pt idx="2771">
                  <c:v>13.603515625</c:v>
                </c:pt>
                <c:pt idx="2772">
                  <c:v>13.6083984375</c:v>
                </c:pt>
                <c:pt idx="2773">
                  <c:v>13.61328125</c:v>
                </c:pt>
                <c:pt idx="2774">
                  <c:v>13.6181640625</c:v>
                </c:pt>
                <c:pt idx="2775">
                  <c:v>13.623046875</c:v>
                </c:pt>
                <c:pt idx="2776">
                  <c:v>13.6279296875</c:v>
                </c:pt>
                <c:pt idx="2777">
                  <c:v>13.6328125</c:v>
                </c:pt>
                <c:pt idx="2778">
                  <c:v>13.6376953125</c:v>
                </c:pt>
                <c:pt idx="2779">
                  <c:v>13.642578125</c:v>
                </c:pt>
                <c:pt idx="2780">
                  <c:v>13.6474609375</c:v>
                </c:pt>
                <c:pt idx="2781">
                  <c:v>13.65234375</c:v>
                </c:pt>
                <c:pt idx="2782">
                  <c:v>13.6572265625</c:v>
                </c:pt>
                <c:pt idx="2783">
                  <c:v>13.662109375</c:v>
                </c:pt>
                <c:pt idx="2784">
                  <c:v>13.6669921875</c:v>
                </c:pt>
                <c:pt idx="2785">
                  <c:v>13.671875</c:v>
                </c:pt>
                <c:pt idx="2786">
                  <c:v>13.6767578125</c:v>
                </c:pt>
                <c:pt idx="2787">
                  <c:v>13.681640625</c:v>
                </c:pt>
                <c:pt idx="2788">
                  <c:v>13.6865234375</c:v>
                </c:pt>
                <c:pt idx="2789">
                  <c:v>13.69140625</c:v>
                </c:pt>
                <c:pt idx="2790">
                  <c:v>13.6962890625</c:v>
                </c:pt>
                <c:pt idx="2791">
                  <c:v>13.701171875</c:v>
                </c:pt>
                <c:pt idx="2792">
                  <c:v>13.7060546875</c:v>
                </c:pt>
                <c:pt idx="2793">
                  <c:v>13.7109375</c:v>
                </c:pt>
                <c:pt idx="2794">
                  <c:v>13.7158203125</c:v>
                </c:pt>
                <c:pt idx="2795">
                  <c:v>13.720703125</c:v>
                </c:pt>
                <c:pt idx="2796">
                  <c:v>13.7255859375</c:v>
                </c:pt>
                <c:pt idx="2797">
                  <c:v>13.73046875</c:v>
                </c:pt>
                <c:pt idx="2798">
                  <c:v>13.7353515625</c:v>
                </c:pt>
                <c:pt idx="2799">
                  <c:v>13.740234375</c:v>
                </c:pt>
                <c:pt idx="2800">
                  <c:v>13.7451171875</c:v>
                </c:pt>
                <c:pt idx="2801">
                  <c:v>13.75</c:v>
                </c:pt>
                <c:pt idx="2802">
                  <c:v>13.7548828125</c:v>
                </c:pt>
                <c:pt idx="2803">
                  <c:v>13.759765625</c:v>
                </c:pt>
                <c:pt idx="2804">
                  <c:v>13.7646484375</c:v>
                </c:pt>
                <c:pt idx="2805">
                  <c:v>13.76953125</c:v>
                </c:pt>
                <c:pt idx="2806">
                  <c:v>13.7744140625</c:v>
                </c:pt>
                <c:pt idx="2807">
                  <c:v>13.779296875</c:v>
                </c:pt>
                <c:pt idx="2808">
                  <c:v>13.7841796875</c:v>
                </c:pt>
                <c:pt idx="2809">
                  <c:v>13.7890625</c:v>
                </c:pt>
                <c:pt idx="2810">
                  <c:v>13.7939453125</c:v>
                </c:pt>
                <c:pt idx="2811">
                  <c:v>13.798828125</c:v>
                </c:pt>
                <c:pt idx="2812">
                  <c:v>13.8037109375</c:v>
                </c:pt>
                <c:pt idx="2813">
                  <c:v>13.80859375</c:v>
                </c:pt>
                <c:pt idx="2814">
                  <c:v>13.8134765625</c:v>
                </c:pt>
                <c:pt idx="2815">
                  <c:v>13.818359375</c:v>
                </c:pt>
                <c:pt idx="2816">
                  <c:v>13.8232421875</c:v>
                </c:pt>
                <c:pt idx="2817">
                  <c:v>13.828125</c:v>
                </c:pt>
                <c:pt idx="2818">
                  <c:v>13.8330078125</c:v>
                </c:pt>
                <c:pt idx="2819">
                  <c:v>13.837890625</c:v>
                </c:pt>
                <c:pt idx="2820">
                  <c:v>13.8427734375</c:v>
                </c:pt>
                <c:pt idx="2821">
                  <c:v>13.84765625</c:v>
                </c:pt>
                <c:pt idx="2822">
                  <c:v>13.8525390625</c:v>
                </c:pt>
                <c:pt idx="2823">
                  <c:v>13.857421875</c:v>
                </c:pt>
                <c:pt idx="2824">
                  <c:v>13.8623046875</c:v>
                </c:pt>
                <c:pt idx="2825">
                  <c:v>13.8671875</c:v>
                </c:pt>
                <c:pt idx="2826">
                  <c:v>13.8720703125</c:v>
                </c:pt>
                <c:pt idx="2827">
                  <c:v>13.876953125</c:v>
                </c:pt>
                <c:pt idx="2828">
                  <c:v>13.8818359375</c:v>
                </c:pt>
                <c:pt idx="2829">
                  <c:v>13.88671875</c:v>
                </c:pt>
                <c:pt idx="2830">
                  <c:v>13.8916015625</c:v>
                </c:pt>
                <c:pt idx="2831">
                  <c:v>13.896484375</c:v>
                </c:pt>
                <c:pt idx="2832">
                  <c:v>13.9013671875</c:v>
                </c:pt>
                <c:pt idx="2833">
                  <c:v>13.90625</c:v>
                </c:pt>
                <c:pt idx="2834">
                  <c:v>13.9111328125</c:v>
                </c:pt>
                <c:pt idx="2835">
                  <c:v>13.916015625</c:v>
                </c:pt>
                <c:pt idx="2836">
                  <c:v>13.9208984375</c:v>
                </c:pt>
                <c:pt idx="2837">
                  <c:v>13.92578125</c:v>
                </c:pt>
                <c:pt idx="2838">
                  <c:v>13.9306640625</c:v>
                </c:pt>
                <c:pt idx="2839">
                  <c:v>13.935546875</c:v>
                </c:pt>
                <c:pt idx="2840">
                  <c:v>13.9404296875</c:v>
                </c:pt>
                <c:pt idx="2841">
                  <c:v>13.9453125</c:v>
                </c:pt>
                <c:pt idx="2842">
                  <c:v>13.9501953125</c:v>
                </c:pt>
                <c:pt idx="2843">
                  <c:v>13.955078125</c:v>
                </c:pt>
                <c:pt idx="2844">
                  <c:v>13.9599609375</c:v>
                </c:pt>
                <c:pt idx="2845">
                  <c:v>13.96484375</c:v>
                </c:pt>
                <c:pt idx="2846">
                  <c:v>13.9697265625</c:v>
                </c:pt>
                <c:pt idx="2847">
                  <c:v>13.974609375</c:v>
                </c:pt>
                <c:pt idx="2848">
                  <c:v>13.9794921875</c:v>
                </c:pt>
                <c:pt idx="2849">
                  <c:v>13.984375</c:v>
                </c:pt>
                <c:pt idx="2850">
                  <c:v>13.9892578125</c:v>
                </c:pt>
                <c:pt idx="2851">
                  <c:v>13.994140625</c:v>
                </c:pt>
                <c:pt idx="2852">
                  <c:v>13.9990234375</c:v>
                </c:pt>
                <c:pt idx="2853">
                  <c:v>14.00390625</c:v>
                </c:pt>
                <c:pt idx="2854">
                  <c:v>14.0087890625</c:v>
                </c:pt>
                <c:pt idx="2855">
                  <c:v>14.013671875</c:v>
                </c:pt>
                <c:pt idx="2856">
                  <c:v>14.0185546875</c:v>
                </c:pt>
                <c:pt idx="2857">
                  <c:v>14.0234375</c:v>
                </c:pt>
                <c:pt idx="2858">
                  <c:v>14.0283203125</c:v>
                </c:pt>
                <c:pt idx="2859">
                  <c:v>14.033203125</c:v>
                </c:pt>
                <c:pt idx="2860">
                  <c:v>14.0380859375</c:v>
                </c:pt>
                <c:pt idx="2861">
                  <c:v>14.04296875</c:v>
                </c:pt>
                <c:pt idx="2862">
                  <c:v>14.0478515625</c:v>
                </c:pt>
                <c:pt idx="2863">
                  <c:v>14.052734375</c:v>
                </c:pt>
                <c:pt idx="2864">
                  <c:v>14.0576171875</c:v>
                </c:pt>
                <c:pt idx="2865">
                  <c:v>14.0625</c:v>
                </c:pt>
                <c:pt idx="2866">
                  <c:v>14.0673828125</c:v>
                </c:pt>
                <c:pt idx="2867">
                  <c:v>14.072265625</c:v>
                </c:pt>
                <c:pt idx="2868">
                  <c:v>14.0771484375</c:v>
                </c:pt>
                <c:pt idx="2869">
                  <c:v>14.08203125</c:v>
                </c:pt>
                <c:pt idx="2870">
                  <c:v>14.0869140625</c:v>
                </c:pt>
                <c:pt idx="2871">
                  <c:v>14.091796875</c:v>
                </c:pt>
                <c:pt idx="2872">
                  <c:v>14.0966796875</c:v>
                </c:pt>
                <c:pt idx="2873">
                  <c:v>14.1015625</c:v>
                </c:pt>
                <c:pt idx="2874">
                  <c:v>14.1064453125</c:v>
                </c:pt>
                <c:pt idx="2875">
                  <c:v>14.111328125</c:v>
                </c:pt>
                <c:pt idx="2876">
                  <c:v>14.1162109375</c:v>
                </c:pt>
                <c:pt idx="2877">
                  <c:v>14.12109375</c:v>
                </c:pt>
                <c:pt idx="2878">
                  <c:v>14.1259765625</c:v>
                </c:pt>
                <c:pt idx="2879">
                  <c:v>14.130859375</c:v>
                </c:pt>
                <c:pt idx="2880">
                  <c:v>14.1357421875</c:v>
                </c:pt>
                <c:pt idx="2881">
                  <c:v>14.140625</c:v>
                </c:pt>
                <c:pt idx="2882">
                  <c:v>14.1455078125</c:v>
                </c:pt>
                <c:pt idx="2883">
                  <c:v>14.150390625</c:v>
                </c:pt>
                <c:pt idx="2884">
                  <c:v>14.1552734375</c:v>
                </c:pt>
                <c:pt idx="2885">
                  <c:v>14.16015625</c:v>
                </c:pt>
                <c:pt idx="2886">
                  <c:v>14.1650390625</c:v>
                </c:pt>
                <c:pt idx="2887">
                  <c:v>14.169921875</c:v>
                </c:pt>
                <c:pt idx="2888">
                  <c:v>14.1748046875</c:v>
                </c:pt>
                <c:pt idx="2889">
                  <c:v>14.1796875</c:v>
                </c:pt>
                <c:pt idx="2890">
                  <c:v>14.1845703125</c:v>
                </c:pt>
                <c:pt idx="2891">
                  <c:v>14.189453125</c:v>
                </c:pt>
                <c:pt idx="2892">
                  <c:v>14.1943359375</c:v>
                </c:pt>
                <c:pt idx="2893">
                  <c:v>14.19921875</c:v>
                </c:pt>
                <c:pt idx="2894">
                  <c:v>14.2041015625</c:v>
                </c:pt>
                <c:pt idx="2895">
                  <c:v>14.208984375</c:v>
                </c:pt>
                <c:pt idx="2896">
                  <c:v>14.2138671875</c:v>
                </c:pt>
                <c:pt idx="2897">
                  <c:v>14.21875</c:v>
                </c:pt>
                <c:pt idx="2898">
                  <c:v>14.2236328125</c:v>
                </c:pt>
                <c:pt idx="2899">
                  <c:v>14.228515625</c:v>
                </c:pt>
                <c:pt idx="2900">
                  <c:v>14.2333984375</c:v>
                </c:pt>
                <c:pt idx="2901">
                  <c:v>14.23828125</c:v>
                </c:pt>
                <c:pt idx="2902">
                  <c:v>14.2431640625</c:v>
                </c:pt>
                <c:pt idx="2903">
                  <c:v>14.248046875</c:v>
                </c:pt>
                <c:pt idx="2904">
                  <c:v>14.2529296875</c:v>
                </c:pt>
                <c:pt idx="2905">
                  <c:v>14.2578125</c:v>
                </c:pt>
                <c:pt idx="2906">
                  <c:v>14.2626953125</c:v>
                </c:pt>
                <c:pt idx="2907">
                  <c:v>14.267578125</c:v>
                </c:pt>
                <c:pt idx="2908">
                  <c:v>14.2724609375</c:v>
                </c:pt>
                <c:pt idx="2909">
                  <c:v>14.27734375</c:v>
                </c:pt>
                <c:pt idx="2910">
                  <c:v>14.2822265625</c:v>
                </c:pt>
                <c:pt idx="2911">
                  <c:v>14.287109375</c:v>
                </c:pt>
                <c:pt idx="2912">
                  <c:v>14.2919921875</c:v>
                </c:pt>
                <c:pt idx="2913">
                  <c:v>14.296875</c:v>
                </c:pt>
                <c:pt idx="2914">
                  <c:v>14.3017578125</c:v>
                </c:pt>
                <c:pt idx="2915">
                  <c:v>14.306640625</c:v>
                </c:pt>
                <c:pt idx="2916">
                  <c:v>14.3115234375</c:v>
                </c:pt>
                <c:pt idx="2917">
                  <c:v>14.31640625</c:v>
                </c:pt>
                <c:pt idx="2918">
                  <c:v>14.3212890625</c:v>
                </c:pt>
                <c:pt idx="2919">
                  <c:v>14.326171875</c:v>
                </c:pt>
                <c:pt idx="2920">
                  <c:v>14.3310546875</c:v>
                </c:pt>
                <c:pt idx="2921">
                  <c:v>14.3359375</c:v>
                </c:pt>
                <c:pt idx="2922">
                  <c:v>14.3408203125</c:v>
                </c:pt>
                <c:pt idx="2923">
                  <c:v>14.345703125</c:v>
                </c:pt>
                <c:pt idx="2924">
                  <c:v>14.3505859375</c:v>
                </c:pt>
                <c:pt idx="2925">
                  <c:v>14.35546875</c:v>
                </c:pt>
                <c:pt idx="2926">
                  <c:v>14.3603515625</c:v>
                </c:pt>
                <c:pt idx="2927">
                  <c:v>14.365234375</c:v>
                </c:pt>
                <c:pt idx="2928">
                  <c:v>14.3701171875</c:v>
                </c:pt>
                <c:pt idx="2929">
                  <c:v>14.375</c:v>
                </c:pt>
                <c:pt idx="2930">
                  <c:v>14.3798828125</c:v>
                </c:pt>
                <c:pt idx="2931">
                  <c:v>14.384765625</c:v>
                </c:pt>
                <c:pt idx="2932">
                  <c:v>14.3896484375</c:v>
                </c:pt>
                <c:pt idx="2933">
                  <c:v>14.39453125</c:v>
                </c:pt>
                <c:pt idx="2934">
                  <c:v>14.3994140625</c:v>
                </c:pt>
                <c:pt idx="2935">
                  <c:v>14.404296875</c:v>
                </c:pt>
                <c:pt idx="2936">
                  <c:v>14.4091796875</c:v>
                </c:pt>
                <c:pt idx="2937">
                  <c:v>14.4140625</c:v>
                </c:pt>
                <c:pt idx="2938">
                  <c:v>14.4189453125</c:v>
                </c:pt>
                <c:pt idx="2939">
                  <c:v>14.423828125</c:v>
                </c:pt>
                <c:pt idx="2940">
                  <c:v>14.4287109375</c:v>
                </c:pt>
                <c:pt idx="2941">
                  <c:v>14.43359375</c:v>
                </c:pt>
                <c:pt idx="2942">
                  <c:v>14.4384765625</c:v>
                </c:pt>
                <c:pt idx="2943">
                  <c:v>14.443359375</c:v>
                </c:pt>
                <c:pt idx="2944">
                  <c:v>14.4482421875</c:v>
                </c:pt>
                <c:pt idx="2945">
                  <c:v>14.453125</c:v>
                </c:pt>
                <c:pt idx="2946">
                  <c:v>14.4580078125</c:v>
                </c:pt>
                <c:pt idx="2947">
                  <c:v>14.462890625</c:v>
                </c:pt>
                <c:pt idx="2948">
                  <c:v>14.4677734375</c:v>
                </c:pt>
                <c:pt idx="2949">
                  <c:v>14.47265625</c:v>
                </c:pt>
                <c:pt idx="2950">
                  <c:v>14.4775390625</c:v>
                </c:pt>
                <c:pt idx="2951">
                  <c:v>14.482421875</c:v>
                </c:pt>
                <c:pt idx="2952">
                  <c:v>14.4873046875</c:v>
                </c:pt>
                <c:pt idx="2953">
                  <c:v>14.4921875</c:v>
                </c:pt>
                <c:pt idx="2954">
                  <c:v>14.4970703125</c:v>
                </c:pt>
                <c:pt idx="2955">
                  <c:v>14.501953125</c:v>
                </c:pt>
                <c:pt idx="2956">
                  <c:v>14.5068359375</c:v>
                </c:pt>
                <c:pt idx="2957">
                  <c:v>14.51171875</c:v>
                </c:pt>
                <c:pt idx="2958">
                  <c:v>14.5166015625</c:v>
                </c:pt>
                <c:pt idx="2959">
                  <c:v>14.521484375</c:v>
                </c:pt>
                <c:pt idx="2960">
                  <c:v>14.5263671875</c:v>
                </c:pt>
                <c:pt idx="2961">
                  <c:v>14.53125</c:v>
                </c:pt>
                <c:pt idx="2962">
                  <c:v>14.5361328125</c:v>
                </c:pt>
                <c:pt idx="2963">
                  <c:v>14.541015625</c:v>
                </c:pt>
                <c:pt idx="2964">
                  <c:v>14.5458984375</c:v>
                </c:pt>
                <c:pt idx="2965">
                  <c:v>14.55078125</c:v>
                </c:pt>
                <c:pt idx="2966">
                  <c:v>14.5556640625</c:v>
                </c:pt>
                <c:pt idx="2967">
                  <c:v>14.560546875</c:v>
                </c:pt>
                <c:pt idx="2968">
                  <c:v>14.5654296875</c:v>
                </c:pt>
                <c:pt idx="2969">
                  <c:v>14.5703125</c:v>
                </c:pt>
                <c:pt idx="2970">
                  <c:v>14.5751953125</c:v>
                </c:pt>
                <c:pt idx="2971">
                  <c:v>14.580078125</c:v>
                </c:pt>
                <c:pt idx="2972">
                  <c:v>14.5849609375</c:v>
                </c:pt>
                <c:pt idx="2973">
                  <c:v>14.58984375</c:v>
                </c:pt>
                <c:pt idx="2974">
                  <c:v>14.5947265625</c:v>
                </c:pt>
                <c:pt idx="2975">
                  <c:v>14.599609375</c:v>
                </c:pt>
                <c:pt idx="2976">
                  <c:v>14.6044921875</c:v>
                </c:pt>
                <c:pt idx="2977">
                  <c:v>14.609375</c:v>
                </c:pt>
                <c:pt idx="2978">
                  <c:v>14.6142578125</c:v>
                </c:pt>
                <c:pt idx="2979">
                  <c:v>14.619140625</c:v>
                </c:pt>
                <c:pt idx="2980">
                  <c:v>14.6240234375</c:v>
                </c:pt>
                <c:pt idx="2981">
                  <c:v>14.62890625</c:v>
                </c:pt>
                <c:pt idx="2982">
                  <c:v>14.6337890625</c:v>
                </c:pt>
                <c:pt idx="2983">
                  <c:v>14.638671875</c:v>
                </c:pt>
                <c:pt idx="2984">
                  <c:v>14.6435546875</c:v>
                </c:pt>
                <c:pt idx="2985">
                  <c:v>14.6484375</c:v>
                </c:pt>
                <c:pt idx="2986">
                  <c:v>14.6533203125</c:v>
                </c:pt>
                <c:pt idx="2987">
                  <c:v>14.658203125</c:v>
                </c:pt>
                <c:pt idx="2988">
                  <c:v>14.6630859375</c:v>
                </c:pt>
                <c:pt idx="2989">
                  <c:v>14.66796875</c:v>
                </c:pt>
                <c:pt idx="2990">
                  <c:v>14.6728515625</c:v>
                </c:pt>
                <c:pt idx="2991">
                  <c:v>14.677734375</c:v>
                </c:pt>
                <c:pt idx="2992">
                  <c:v>14.6826171875</c:v>
                </c:pt>
                <c:pt idx="2993">
                  <c:v>14.6875</c:v>
                </c:pt>
                <c:pt idx="2994">
                  <c:v>14.6923828125</c:v>
                </c:pt>
                <c:pt idx="2995">
                  <c:v>14.697265625</c:v>
                </c:pt>
                <c:pt idx="2996">
                  <c:v>14.7021484375</c:v>
                </c:pt>
                <c:pt idx="2997">
                  <c:v>14.70703125</c:v>
                </c:pt>
                <c:pt idx="2998">
                  <c:v>14.7119140625</c:v>
                </c:pt>
                <c:pt idx="2999">
                  <c:v>14.716796875</c:v>
                </c:pt>
                <c:pt idx="3000">
                  <c:v>14.7216796875</c:v>
                </c:pt>
                <c:pt idx="3001">
                  <c:v>14.7265625</c:v>
                </c:pt>
                <c:pt idx="3002">
                  <c:v>14.7314453125</c:v>
                </c:pt>
                <c:pt idx="3003">
                  <c:v>14.736328125</c:v>
                </c:pt>
                <c:pt idx="3004">
                  <c:v>14.7412109375</c:v>
                </c:pt>
                <c:pt idx="3005">
                  <c:v>14.74609375</c:v>
                </c:pt>
                <c:pt idx="3006">
                  <c:v>14.7509765625</c:v>
                </c:pt>
                <c:pt idx="3007">
                  <c:v>14.755859375</c:v>
                </c:pt>
                <c:pt idx="3008">
                  <c:v>14.7607421875</c:v>
                </c:pt>
                <c:pt idx="3009">
                  <c:v>14.765625</c:v>
                </c:pt>
                <c:pt idx="3010">
                  <c:v>14.7705078125</c:v>
                </c:pt>
                <c:pt idx="3011">
                  <c:v>14.775390625</c:v>
                </c:pt>
                <c:pt idx="3012">
                  <c:v>14.7802734375</c:v>
                </c:pt>
                <c:pt idx="3013">
                  <c:v>14.78515625</c:v>
                </c:pt>
                <c:pt idx="3014">
                  <c:v>14.7900390625</c:v>
                </c:pt>
                <c:pt idx="3015">
                  <c:v>14.794921875</c:v>
                </c:pt>
                <c:pt idx="3016">
                  <c:v>14.7998046875</c:v>
                </c:pt>
                <c:pt idx="3017">
                  <c:v>14.8046875</c:v>
                </c:pt>
                <c:pt idx="3018">
                  <c:v>14.8095703125</c:v>
                </c:pt>
                <c:pt idx="3019">
                  <c:v>14.814453125</c:v>
                </c:pt>
                <c:pt idx="3020">
                  <c:v>14.8193359375</c:v>
                </c:pt>
                <c:pt idx="3021">
                  <c:v>14.82421875</c:v>
                </c:pt>
                <c:pt idx="3022">
                  <c:v>14.8291015625</c:v>
                </c:pt>
                <c:pt idx="3023">
                  <c:v>14.833984375</c:v>
                </c:pt>
                <c:pt idx="3024">
                  <c:v>14.8388671875</c:v>
                </c:pt>
                <c:pt idx="3025">
                  <c:v>14.84375</c:v>
                </c:pt>
                <c:pt idx="3026">
                  <c:v>14.8486328125</c:v>
                </c:pt>
                <c:pt idx="3027">
                  <c:v>14.853515625</c:v>
                </c:pt>
                <c:pt idx="3028">
                  <c:v>14.8583984375</c:v>
                </c:pt>
                <c:pt idx="3029">
                  <c:v>14.86328125</c:v>
                </c:pt>
                <c:pt idx="3030">
                  <c:v>14.8681640625</c:v>
                </c:pt>
                <c:pt idx="3031">
                  <c:v>14.873046875</c:v>
                </c:pt>
                <c:pt idx="3032">
                  <c:v>14.8779296875</c:v>
                </c:pt>
                <c:pt idx="3033">
                  <c:v>14.8828125</c:v>
                </c:pt>
                <c:pt idx="3034">
                  <c:v>14.8876953125</c:v>
                </c:pt>
                <c:pt idx="3035">
                  <c:v>14.892578125</c:v>
                </c:pt>
                <c:pt idx="3036">
                  <c:v>14.8974609375</c:v>
                </c:pt>
                <c:pt idx="3037">
                  <c:v>14.90234375</c:v>
                </c:pt>
                <c:pt idx="3038">
                  <c:v>14.9072265625</c:v>
                </c:pt>
                <c:pt idx="3039">
                  <c:v>14.912109375</c:v>
                </c:pt>
                <c:pt idx="3040">
                  <c:v>14.9169921875</c:v>
                </c:pt>
                <c:pt idx="3041">
                  <c:v>14.921875</c:v>
                </c:pt>
                <c:pt idx="3042">
                  <c:v>14.9267578125</c:v>
                </c:pt>
                <c:pt idx="3043">
                  <c:v>14.931640625</c:v>
                </c:pt>
                <c:pt idx="3044">
                  <c:v>14.9365234375</c:v>
                </c:pt>
                <c:pt idx="3045">
                  <c:v>14.94140625</c:v>
                </c:pt>
                <c:pt idx="3046">
                  <c:v>14.9462890625</c:v>
                </c:pt>
                <c:pt idx="3047">
                  <c:v>14.951171875</c:v>
                </c:pt>
                <c:pt idx="3048">
                  <c:v>14.9560546875</c:v>
                </c:pt>
                <c:pt idx="3049">
                  <c:v>14.9609375</c:v>
                </c:pt>
                <c:pt idx="3050">
                  <c:v>14.9658203125</c:v>
                </c:pt>
                <c:pt idx="3051">
                  <c:v>14.970703125</c:v>
                </c:pt>
                <c:pt idx="3052">
                  <c:v>14.9755859375</c:v>
                </c:pt>
                <c:pt idx="3053">
                  <c:v>14.98046875</c:v>
                </c:pt>
                <c:pt idx="3054">
                  <c:v>14.9853515625</c:v>
                </c:pt>
                <c:pt idx="3055">
                  <c:v>14.990234375</c:v>
                </c:pt>
                <c:pt idx="3056">
                  <c:v>14.9951171875</c:v>
                </c:pt>
                <c:pt idx="3057">
                  <c:v>15</c:v>
                </c:pt>
                <c:pt idx="3058">
                  <c:v>15.0048828125</c:v>
                </c:pt>
                <c:pt idx="3059">
                  <c:v>15.009765625</c:v>
                </c:pt>
                <c:pt idx="3060">
                  <c:v>15.0146484375</c:v>
                </c:pt>
                <c:pt idx="3061">
                  <c:v>15.01953125</c:v>
                </c:pt>
                <c:pt idx="3062">
                  <c:v>15.0244140625</c:v>
                </c:pt>
                <c:pt idx="3063">
                  <c:v>15.029296875</c:v>
                </c:pt>
                <c:pt idx="3064">
                  <c:v>15.0341796875</c:v>
                </c:pt>
                <c:pt idx="3065">
                  <c:v>15.0390625</c:v>
                </c:pt>
                <c:pt idx="3066">
                  <c:v>15.0439453125</c:v>
                </c:pt>
                <c:pt idx="3067">
                  <c:v>15.048828125</c:v>
                </c:pt>
                <c:pt idx="3068">
                  <c:v>15.0537109375</c:v>
                </c:pt>
                <c:pt idx="3069">
                  <c:v>15.05859375</c:v>
                </c:pt>
                <c:pt idx="3070">
                  <c:v>15.0634765625</c:v>
                </c:pt>
                <c:pt idx="3071">
                  <c:v>15.068359375</c:v>
                </c:pt>
                <c:pt idx="3072">
                  <c:v>15.0732421875</c:v>
                </c:pt>
                <c:pt idx="3073">
                  <c:v>15.078125</c:v>
                </c:pt>
                <c:pt idx="3074">
                  <c:v>15.0830078125</c:v>
                </c:pt>
                <c:pt idx="3075">
                  <c:v>15.087890625</c:v>
                </c:pt>
                <c:pt idx="3076">
                  <c:v>15.0927734375</c:v>
                </c:pt>
                <c:pt idx="3077">
                  <c:v>15.09765625</c:v>
                </c:pt>
                <c:pt idx="3078">
                  <c:v>15.1025390625</c:v>
                </c:pt>
                <c:pt idx="3079">
                  <c:v>15.107421875</c:v>
                </c:pt>
                <c:pt idx="3080">
                  <c:v>15.1123046875</c:v>
                </c:pt>
                <c:pt idx="3081">
                  <c:v>15.1171875</c:v>
                </c:pt>
                <c:pt idx="3082">
                  <c:v>15.1220703125</c:v>
                </c:pt>
                <c:pt idx="3083">
                  <c:v>15.126953125</c:v>
                </c:pt>
                <c:pt idx="3084">
                  <c:v>15.1318359375</c:v>
                </c:pt>
                <c:pt idx="3085">
                  <c:v>15.13671875</c:v>
                </c:pt>
                <c:pt idx="3086">
                  <c:v>15.1416015625</c:v>
                </c:pt>
                <c:pt idx="3087">
                  <c:v>15.146484375</c:v>
                </c:pt>
                <c:pt idx="3088">
                  <c:v>15.1513671875</c:v>
                </c:pt>
                <c:pt idx="3089">
                  <c:v>15.15625</c:v>
                </c:pt>
                <c:pt idx="3090">
                  <c:v>15.1611328125</c:v>
                </c:pt>
                <c:pt idx="3091">
                  <c:v>15.166015625</c:v>
                </c:pt>
                <c:pt idx="3092">
                  <c:v>15.1708984375</c:v>
                </c:pt>
                <c:pt idx="3093">
                  <c:v>15.17578125</c:v>
                </c:pt>
                <c:pt idx="3094">
                  <c:v>15.1806640625</c:v>
                </c:pt>
                <c:pt idx="3095">
                  <c:v>15.185546875</c:v>
                </c:pt>
                <c:pt idx="3096">
                  <c:v>15.1904296875</c:v>
                </c:pt>
                <c:pt idx="3097">
                  <c:v>15.1953125</c:v>
                </c:pt>
                <c:pt idx="3098">
                  <c:v>15.2001953125</c:v>
                </c:pt>
                <c:pt idx="3099">
                  <c:v>15.205078125</c:v>
                </c:pt>
                <c:pt idx="3100">
                  <c:v>15.2099609375</c:v>
                </c:pt>
                <c:pt idx="3101">
                  <c:v>15.21484375</c:v>
                </c:pt>
                <c:pt idx="3102">
                  <c:v>15.2197265625</c:v>
                </c:pt>
                <c:pt idx="3103">
                  <c:v>15.224609375</c:v>
                </c:pt>
                <c:pt idx="3104">
                  <c:v>15.2294921875</c:v>
                </c:pt>
                <c:pt idx="3105">
                  <c:v>15.234375</c:v>
                </c:pt>
                <c:pt idx="3106">
                  <c:v>15.2392578125</c:v>
                </c:pt>
                <c:pt idx="3107">
                  <c:v>15.244140625</c:v>
                </c:pt>
                <c:pt idx="3108">
                  <c:v>15.2490234375</c:v>
                </c:pt>
                <c:pt idx="3109">
                  <c:v>15.25390625</c:v>
                </c:pt>
                <c:pt idx="3110">
                  <c:v>15.2587890625</c:v>
                </c:pt>
                <c:pt idx="3111">
                  <c:v>15.263671875</c:v>
                </c:pt>
                <c:pt idx="3112">
                  <c:v>15.2685546875</c:v>
                </c:pt>
                <c:pt idx="3113">
                  <c:v>15.2734375</c:v>
                </c:pt>
                <c:pt idx="3114">
                  <c:v>15.2783203125</c:v>
                </c:pt>
                <c:pt idx="3115">
                  <c:v>15.283203125</c:v>
                </c:pt>
                <c:pt idx="3116">
                  <c:v>15.2880859375</c:v>
                </c:pt>
                <c:pt idx="3117">
                  <c:v>15.29296875</c:v>
                </c:pt>
                <c:pt idx="3118">
                  <c:v>15.2978515625</c:v>
                </c:pt>
                <c:pt idx="3119">
                  <c:v>15.302734375</c:v>
                </c:pt>
                <c:pt idx="3120">
                  <c:v>15.3076171875</c:v>
                </c:pt>
                <c:pt idx="3121">
                  <c:v>15.3125</c:v>
                </c:pt>
                <c:pt idx="3122">
                  <c:v>15.3173828125</c:v>
                </c:pt>
                <c:pt idx="3123">
                  <c:v>15.322265625</c:v>
                </c:pt>
                <c:pt idx="3124">
                  <c:v>15.3271484375</c:v>
                </c:pt>
                <c:pt idx="3125">
                  <c:v>15.33203125</c:v>
                </c:pt>
                <c:pt idx="3126">
                  <c:v>15.3369140625</c:v>
                </c:pt>
                <c:pt idx="3127">
                  <c:v>15.341796875</c:v>
                </c:pt>
                <c:pt idx="3128">
                  <c:v>15.3466796875</c:v>
                </c:pt>
                <c:pt idx="3129">
                  <c:v>15.3515625</c:v>
                </c:pt>
                <c:pt idx="3130">
                  <c:v>15.3564453125</c:v>
                </c:pt>
                <c:pt idx="3131">
                  <c:v>15.361328125</c:v>
                </c:pt>
                <c:pt idx="3132">
                  <c:v>15.3662109375</c:v>
                </c:pt>
                <c:pt idx="3133">
                  <c:v>15.37109375</c:v>
                </c:pt>
                <c:pt idx="3134">
                  <c:v>15.3759765625</c:v>
                </c:pt>
                <c:pt idx="3135">
                  <c:v>15.380859375</c:v>
                </c:pt>
                <c:pt idx="3136">
                  <c:v>15.3857421875</c:v>
                </c:pt>
                <c:pt idx="3137">
                  <c:v>15.390625</c:v>
                </c:pt>
                <c:pt idx="3138">
                  <c:v>15.3955078125</c:v>
                </c:pt>
                <c:pt idx="3139">
                  <c:v>15.400390625</c:v>
                </c:pt>
                <c:pt idx="3140">
                  <c:v>15.4052734375</c:v>
                </c:pt>
                <c:pt idx="3141">
                  <c:v>15.41015625</c:v>
                </c:pt>
                <c:pt idx="3142">
                  <c:v>15.4150390625</c:v>
                </c:pt>
                <c:pt idx="3143">
                  <c:v>15.419921875</c:v>
                </c:pt>
                <c:pt idx="3144">
                  <c:v>15.4248046875</c:v>
                </c:pt>
                <c:pt idx="3145">
                  <c:v>15.4296875</c:v>
                </c:pt>
                <c:pt idx="3146">
                  <c:v>15.4345703125</c:v>
                </c:pt>
                <c:pt idx="3147">
                  <c:v>15.439453125</c:v>
                </c:pt>
                <c:pt idx="3148">
                  <c:v>15.4443359375</c:v>
                </c:pt>
                <c:pt idx="3149">
                  <c:v>15.44921875</c:v>
                </c:pt>
                <c:pt idx="3150">
                  <c:v>15.4541015625</c:v>
                </c:pt>
                <c:pt idx="3151">
                  <c:v>15.458984375</c:v>
                </c:pt>
                <c:pt idx="3152">
                  <c:v>15.4638671875</c:v>
                </c:pt>
                <c:pt idx="3153">
                  <c:v>15.46875</c:v>
                </c:pt>
                <c:pt idx="3154">
                  <c:v>15.4736328125</c:v>
                </c:pt>
                <c:pt idx="3155">
                  <c:v>15.478515625</c:v>
                </c:pt>
                <c:pt idx="3156">
                  <c:v>15.4833984375</c:v>
                </c:pt>
                <c:pt idx="3157">
                  <c:v>15.48828125</c:v>
                </c:pt>
                <c:pt idx="3158">
                  <c:v>15.4931640625</c:v>
                </c:pt>
                <c:pt idx="3159">
                  <c:v>15.498046875</c:v>
                </c:pt>
                <c:pt idx="3160">
                  <c:v>15.5029296875</c:v>
                </c:pt>
                <c:pt idx="3161">
                  <c:v>15.5078125</c:v>
                </c:pt>
                <c:pt idx="3162">
                  <c:v>15.5126953125</c:v>
                </c:pt>
                <c:pt idx="3163">
                  <c:v>15.517578125</c:v>
                </c:pt>
                <c:pt idx="3164">
                  <c:v>15.5224609375</c:v>
                </c:pt>
                <c:pt idx="3165">
                  <c:v>15.52734375</c:v>
                </c:pt>
                <c:pt idx="3166">
                  <c:v>15.5322265625</c:v>
                </c:pt>
                <c:pt idx="3167">
                  <c:v>15.537109375</c:v>
                </c:pt>
                <c:pt idx="3168">
                  <c:v>15.5419921875</c:v>
                </c:pt>
                <c:pt idx="3169">
                  <c:v>15.546875</c:v>
                </c:pt>
                <c:pt idx="3170">
                  <c:v>15.5517578125</c:v>
                </c:pt>
                <c:pt idx="3171">
                  <c:v>15.556640625</c:v>
                </c:pt>
                <c:pt idx="3172">
                  <c:v>15.5615234375</c:v>
                </c:pt>
                <c:pt idx="3173">
                  <c:v>15.56640625</c:v>
                </c:pt>
                <c:pt idx="3174">
                  <c:v>15.5712890625</c:v>
                </c:pt>
                <c:pt idx="3175">
                  <c:v>15.576171875</c:v>
                </c:pt>
                <c:pt idx="3176">
                  <c:v>15.5810546875</c:v>
                </c:pt>
                <c:pt idx="3177">
                  <c:v>15.5859375</c:v>
                </c:pt>
                <c:pt idx="3178">
                  <c:v>15.5908203125</c:v>
                </c:pt>
                <c:pt idx="3179">
                  <c:v>15.595703125</c:v>
                </c:pt>
                <c:pt idx="3180">
                  <c:v>15.6005859375</c:v>
                </c:pt>
                <c:pt idx="3181">
                  <c:v>15.60546875</c:v>
                </c:pt>
                <c:pt idx="3182">
                  <c:v>15.6103515625</c:v>
                </c:pt>
                <c:pt idx="3183">
                  <c:v>15.615234375</c:v>
                </c:pt>
                <c:pt idx="3184">
                  <c:v>15.6201171875</c:v>
                </c:pt>
                <c:pt idx="3185">
                  <c:v>15.625</c:v>
                </c:pt>
                <c:pt idx="3186">
                  <c:v>15.6298828125</c:v>
                </c:pt>
                <c:pt idx="3187">
                  <c:v>15.634765625</c:v>
                </c:pt>
                <c:pt idx="3188">
                  <c:v>15.6396484375</c:v>
                </c:pt>
                <c:pt idx="3189">
                  <c:v>15.64453125</c:v>
                </c:pt>
                <c:pt idx="3190">
                  <c:v>15.6494140625</c:v>
                </c:pt>
                <c:pt idx="3191">
                  <c:v>15.654296875</c:v>
                </c:pt>
                <c:pt idx="3192">
                  <c:v>15.6591796875</c:v>
                </c:pt>
                <c:pt idx="3193">
                  <c:v>15.6640625</c:v>
                </c:pt>
                <c:pt idx="3194">
                  <c:v>15.6689453125</c:v>
                </c:pt>
                <c:pt idx="3195">
                  <c:v>15.673828125</c:v>
                </c:pt>
                <c:pt idx="3196">
                  <c:v>15.6787109375</c:v>
                </c:pt>
                <c:pt idx="3197">
                  <c:v>15.68359375</c:v>
                </c:pt>
                <c:pt idx="3198">
                  <c:v>15.6884765625</c:v>
                </c:pt>
                <c:pt idx="3199">
                  <c:v>15.693359375</c:v>
                </c:pt>
                <c:pt idx="3200">
                  <c:v>15.6982421875</c:v>
                </c:pt>
                <c:pt idx="3201">
                  <c:v>15.703125</c:v>
                </c:pt>
                <c:pt idx="3202">
                  <c:v>15.7080078125</c:v>
                </c:pt>
                <c:pt idx="3203">
                  <c:v>15.712890625</c:v>
                </c:pt>
                <c:pt idx="3204">
                  <c:v>15.7177734375</c:v>
                </c:pt>
                <c:pt idx="3205">
                  <c:v>15.72265625</c:v>
                </c:pt>
                <c:pt idx="3206">
                  <c:v>15.7275390625</c:v>
                </c:pt>
                <c:pt idx="3207">
                  <c:v>15.732421875</c:v>
                </c:pt>
                <c:pt idx="3208">
                  <c:v>15.7373046875</c:v>
                </c:pt>
                <c:pt idx="3209">
                  <c:v>15.7421875</c:v>
                </c:pt>
                <c:pt idx="3210">
                  <c:v>15.7470703125</c:v>
                </c:pt>
                <c:pt idx="3211">
                  <c:v>15.751953125</c:v>
                </c:pt>
                <c:pt idx="3212">
                  <c:v>15.7568359375</c:v>
                </c:pt>
                <c:pt idx="3213">
                  <c:v>15.76171875</c:v>
                </c:pt>
                <c:pt idx="3214">
                  <c:v>15.7666015625</c:v>
                </c:pt>
                <c:pt idx="3215">
                  <c:v>15.771484375</c:v>
                </c:pt>
                <c:pt idx="3216">
                  <c:v>15.7763671875</c:v>
                </c:pt>
                <c:pt idx="3217">
                  <c:v>15.78125</c:v>
                </c:pt>
                <c:pt idx="3218">
                  <c:v>15.7861328125</c:v>
                </c:pt>
                <c:pt idx="3219">
                  <c:v>15.791015625</c:v>
                </c:pt>
                <c:pt idx="3220">
                  <c:v>15.7958984375</c:v>
                </c:pt>
                <c:pt idx="3221">
                  <c:v>15.80078125</c:v>
                </c:pt>
                <c:pt idx="3222">
                  <c:v>15.8056640625</c:v>
                </c:pt>
                <c:pt idx="3223">
                  <c:v>15.810546875</c:v>
                </c:pt>
                <c:pt idx="3224">
                  <c:v>15.8154296875</c:v>
                </c:pt>
                <c:pt idx="3225">
                  <c:v>15.8203125</c:v>
                </c:pt>
                <c:pt idx="3226">
                  <c:v>15.8251953125</c:v>
                </c:pt>
                <c:pt idx="3227">
                  <c:v>15.830078125</c:v>
                </c:pt>
                <c:pt idx="3228">
                  <c:v>15.8349609375</c:v>
                </c:pt>
                <c:pt idx="3229">
                  <c:v>15.83984375</c:v>
                </c:pt>
                <c:pt idx="3230">
                  <c:v>15.8447265625</c:v>
                </c:pt>
                <c:pt idx="3231">
                  <c:v>15.849609375</c:v>
                </c:pt>
                <c:pt idx="3232">
                  <c:v>15.8544921875</c:v>
                </c:pt>
                <c:pt idx="3233">
                  <c:v>15.859375</c:v>
                </c:pt>
                <c:pt idx="3234">
                  <c:v>15.8642578125</c:v>
                </c:pt>
                <c:pt idx="3235">
                  <c:v>15.869140625</c:v>
                </c:pt>
                <c:pt idx="3236">
                  <c:v>15.8740234375</c:v>
                </c:pt>
                <c:pt idx="3237">
                  <c:v>15.87890625</c:v>
                </c:pt>
                <c:pt idx="3238">
                  <c:v>15.8837890625</c:v>
                </c:pt>
                <c:pt idx="3239">
                  <c:v>15.888671875</c:v>
                </c:pt>
                <c:pt idx="3240">
                  <c:v>15.8935546875</c:v>
                </c:pt>
                <c:pt idx="3241">
                  <c:v>15.8984375</c:v>
                </c:pt>
                <c:pt idx="3242">
                  <c:v>15.9033203125</c:v>
                </c:pt>
                <c:pt idx="3243">
                  <c:v>15.908203125</c:v>
                </c:pt>
                <c:pt idx="3244">
                  <c:v>15.9130859375</c:v>
                </c:pt>
                <c:pt idx="3245">
                  <c:v>15.91796875</c:v>
                </c:pt>
                <c:pt idx="3246">
                  <c:v>15.9228515625</c:v>
                </c:pt>
                <c:pt idx="3247">
                  <c:v>15.927734375</c:v>
                </c:pt>
                <c:pt idx="3248">
                  <c:v>15.9326171875</c:v>
                </c:pt>
                <c:pt idx="3249">
                  <c:v>15.9375</c:v>
                </c:pt>
                <c:pt idx="3250">
                  <c:v>15.9423828125</c:v>
                </c:pt>
                <c:pt idx="3251">
                  <c:v>15.947265625</c:v>
                </c:pt>
                <c:pt idx="3252">
                  <c:v>15.9521484375</c:v>
                </c:pt>
                <c:pt idx="3253">
                  <c:v>15.95703125</c:v>
                </c:pt>
                <c:pt idx="3254">
                  <c:v>15.9619140625</c:v>
                </c:pt>
                <c:pt idx="3255">
                  <c:v>15.966796875</c:v>
                </c:pt>
                <c:pt idx="3256">
                  <c:v>15.9716796875</c:v>
                </c:pt>
                <c:pt idx="3257">
                  <c:v>15.9765625</c:v>
                </c:pt>
                <c:pt idx="3258">
                  <c:v>15.9814453125</c:v>
                </c:pt>
                <c:pt idx="3259">
                  <c:v>15.986328125</c:v>
                </c:pt>
                <c:pt idx="3260">
                  <c:v>15.9912109375</c:v>
                </c:pt>
                <c:pt idx="3261">
                  <c:v>15.99609375</c:v>
                </c:pt>
                <c:pt idx="3262">
                  <c:v>16.0009765625</c:v>
                </c:pt>
                <c:pt idx="3263">
                  <c:v>16.005859375</c:v>
                </c:pt>
                <c:pt idx="3264">
                  <c:v>16.0107421875</c:v>
                </c:pt>
                <c:pt idx="3265">
                  <c:v>16.015625</c:v>
                </c:pt>
                <c:pt idx="3266">
                  <c:v>16.0205078125</c:v>
                </c:pt>
                <c:pt idx="3267">
                  <c:v>16.025390625</c:v>
                </c:pt>
                <c:pt idx="3268">
                  <c:v>16.0302734375</c:v>
                </c:pt>
                <c:pt idx="3269">
                  <c:v>16.03515625</c:v>
                </c:pt>
                <c:pt idx="3270">
                  <c:v>16.0400390625</c:v>
                </c:pt>
                <c:pt idx="3271">
                  <c:v>16.044921875</c:v>
                </c:pt>
                <c:pt idx="3272">
                  <c:v>16.0498046875</c:v>
                </c:pt>
                <c:pt idx="3273">
                  <c:v>16.0546875</c:v>
                </c:pt>
                <c:pt idx="3274">
                  <c:v>16.0595703125</c:v>
                </c:pt>
                <c:pt idx="3275">
                  <c:v>16.064453125</c:v>
                </c:pt>
                <c:pt idx="3276">
                  <c:v>16.0693359375</c:v>
                </c:pt>
                <c:pt idx="3277">
                  <c:v>16.07421875</c:v>
                </c:pt>
                <c:pt idx="3278">
                  <c:v>16.0791015625</c:v>
                </c:pt>
                <c:pt idx="3279">
                  <c:v>16.083984375</c:v>
                </c:pt>
                <c:pt idx="3280">
                  <c:v>16.0888671875</c:v>
                </c:pt>
                <c:pt idx="3281">
                  <c:v>16.09375</c:v>
                </c:pt>
                <c:pt idx="3282">
                  <c:v>16.0986328125</c:v>
                </c:pt>
                <c:pt idx="3283">
                  <c:v>16.103515625</c:v>
                </c:pt>
                <c:pt idx="3284">
                  <c:v>16.1083984375</c:v>
                </c:pt>
                <c:pt idx="3285">
                  <c:v>16.11328125</c:v>
                </c:pt>
                <c:pt idx="3286">
                  <c:v>16.1181640625</c:v>
                </c:pt>
                <c:pt idx="3287">
                  <c:v>16.123046875</c:v>
                </c:pt>
                <c:pt idx="3288">
                  <c:v>16.1279296875</c:v>
                </c:pt>
                <c:pt idx="3289">
                  <c:v>16.1328125</c:v>
                </c:pt>
                <c:pt idx="3290">
                  <c:v>16.1376953125</c:v>
                </c:pt>
                <c:pt idx="3291">
                  <c:v>16.142578125</c:v>
                </c:pt>
                <c:pt idx="3292">
                  <c:v>16.1474609375</c:v>
                </c:pt>
                <c:pt idx="3293">
                  <c:v>16.15234375</c:v>
                </c:pt>
                <c:pt idx="3294">
                  <c:v>16.1572265625</c:v>
                </c:pt>
                <c:pt idx="3295">
                  <c:v>16.162109375</c:v>
                </c:pt>
                <c:pt idx="3296">
                  <c:v>16.1669921875</c:v>
                </c:pt>
                <c:pt idx="3297">
                  <c:v>16.171875</c:v>
                </c:pt>
                <c:pt idx="3298">
                  <c:v>16.1767578125</c:v>
                </c:pt>
                <c:pt idx="3299">
                  <c:v>16.181640625</c:v>
                </c:pt>
                <c:pt idx="3300">
                  <c:v>16.1865234375</c:v>
                </c:pt>
                <c:pt idx="3301">
                  <c:v>16.19140625</c:v>
                </c:pt>
                <c:pt idx="3302">
                  <c:v>16.1962890625</c:v>
                </c:pt>
                <c:pt idx="3303">
                  <c:v>16.201171875</c:v>
                </c:pt>
                <c:pt idx="3304">
                  <c:v>16.2060546875</c:v>
                </c:pt>
                <c:pt idx="3305">
                  <c:v>16.2109375</c:v>
                </c:pt>
                <c:pt idx="3306">
                  <c:v>16.2158203125</c:v>
                </c:pt>
                <c:pt idx="3307">
                  <c:v>16.220703125</c:v>
                </c:pt>
                <c:pt idx="3308">
                  <c:v>16.2255859375</c:v>
                </c:pt>
                <c:pt idx="3309">
                  <c:v>16.23046875</c:v>
                </c:pt>
                <c:pt idx="3310">
                  <c:v>16.2353515625</c:v>
                </c:pt>
                <c:pt idx="3311">
                  <c:v>16.240234375</c:v>
                </c:pt>
                <c:pt idx="3312">
                  <c:v>16.2451171875</c:v>
                </c:pt>
                <c:pt idx="3313">
                  <c:v>16.25</c:v>
                </c:pt>
                <c:pt idx="3314">
                  <c:v>16.2548828125</c:v>
                </c:pt>
                <c:pt idx="3315">
                  <c:v>16.259765625</c:v>
                </c:pt>
                <c:pt idx="3316">
                  <c:v>16.2646484375</c:v>
                </c:pt>
                <c:pt idx="3317">
                  <c:v>16.26953125</c:v>
                </c:pt>
                <c:pt idx="3318">
                  <c:v>16.2744140625</c:v>
                </c:pt>
                <c:pt idx="3319">
                  <c:v>16.279296875</c:v>
                </c:pt>
                <c:pt idx="3320">
                  <c:v>16.2841796875</c:v>
                </c:pt>
                <c:pt idx="3321">
                  <c:v>16.2890625</c:v>
                </c:pt>
                <c:pt idx="3322">
                  <c:v>16.2939453125</c:v>
                </c:pt>
                <c:pt idx="3323">
                  <c:v>16.298828125</c:v>
                </c:pt>
                <c:pt idx="3324">
                  <c:v>16.3037109375</c:v>
                </c:pt>
                <c:pt idx="3325">
                  <c:v>16.30859375</c:v>
                </c:pt>
                <c:pt idx="3326">
                  <c:v>16.3134765625</c:v>
                </c:pt>
                <c:pt idx="3327">
                  <c:v>16.318359375</c:v>
                </c:pt>
                <c:pt idx="3328">
                  <c:v>16.3232421875</c:v>
                </c:pt>
                <c:pt idx="3329">
                  <c:v>16.328125</c:v>
                </c:pt>
                <c:pt idx="3330">
                  <c:v>16.3330078125</c:v>
                </c:pt>
                <c:pt idx="3331">
                  <c:v>16.337890625</c:v>
                </c:pt>
                <c:pt idx="3332">
                  <c:v>16.3427734375</c:v>
                </c:pt>
                <c:pt idx="3333">
                  <c:v>16.34765625</c:v>
                </c:pt>
                <c:pt idx="3334">
                  <c:v>16.3525390625</c:v>
                </c:pt>
                <c:pt idx="3335">
                  <c:v>16.357421875</c:v>
                </c:pt>
                <c:pt idx="3336">
                  <c:v>16.3623046875</c:v>
                </c:pt>
                <c:pt idx="3337">
                  <c:v>16.3671875</c:v>
                </c:pt>
                <c:pt idx="3338">
                  <c:v>16.3720703125</c:v>
                </c:pt>
                <c:pt idx="3339">
                  <c:v>16.376953125</c:v>
                </c:pt>
                <c:pt idx="3340">
                  <c:v>16.3818359375</c:v>
                </c:pt>
                <c:pt idx="3341">
                  <c:v>16.38671875</c:v>
                </c:pt>
                <c:pt idx="3342">
                  <c:v>16.3916015625</c:v>
                </c:pt>
                <c:pt idx="3343">
                  <c:v>16.396484375</c:v>
                </c:pt>
                <c:pt idx="3344">
                  <c:v>16.4013671875</c:v>
                </c:pt>
                <c:pt idx="3345">
                  <c:v>16.40625</c:v>
                </c:pt>
                <c:pt idx="3346">
                  <c:v>16.4111328125</c:v>
                </c:pt>
                <c:pt idx="3347">
                  <c:v>16.416015625</c:v>
                </c:pt>
                <c:pt idx="3348">
                  <c:v>16.4208984375</c:v>
                </c:pt>
                <c:pt idx="3349">
                  <c:v>16.42578125</c:v>
                </c:pt>
                <c:pt idx="3350">
                  <c:v>16.4306640625</c:v>
                </c:pt>
                <c:pt idx="3351">
                  <c:v>16.435546875</c:v>
                </c:pt>
                <c:pt idx="3352">
                  <c:v>16.4404296875</c:v>
                </c:pt>
                <c:pt idx="3353">
                  <c:v>16.4453125</c:v>
                </c:pt>
                <c:pt idx="3354">
                  <c:v>16.4501953125</c:v>
                </c:pt>
                <c:pt idx="3355">
                  <c:v>16.455078125</c:v>
                </c:pt>
                <c:pt idx="3356">
                  <c:v>16.4599609375</c:v>
                </c:pt>
                <c:pt idx="3357">
                  <c:v>16.46484375</c:v>
                </c:pt>
                <c:pt idx="3358">
                  <c:v>16.4697265625</c:v>
                </c:pt>
                <c:pt idx="3359">
                  <c:v>16.474609375</c:v>
                </c:pt>
                <c:pt idx="3360">
                  <c:v>16.4794921875</c:v>
                </c:pt>
                <c:pt idx="3361">
                  <c:v>16.484375</c:v>
                </c:pt>
                <c:pt idx="3362">
                  <c:v>16.4892578125</c:v>
                </c:pt>
                <c:pt idx="3363">
                  <c:v>16.494140625</c:v>
                </c:pt>
                <c:pt idx="3364">
                  <c:v>16.4990234375</c:v>
                </c:pt>
                <c:pt idx="3365">
                  <c:v>16.50390625</c:v>
                </c:pt>
                <c:pt idx="3366">
                  <c:v>16.5087890625</c:v>
                </c:pt>
                <c:pt idx="3367">
                  <c:v>16.513671875</c:v>
                </c:pt>
                <c:pt idx="3368">
                  <c:v>16.5185546875</c:v>
                </c:pt>
                <c:pt idx="3369">
                  <c:v>16.5234375</c:v>
                </c:pt>
                <c:pt idx="3370">
                  <c:v>16.5283203125</c:v>
                </c:pt>
                <c:pt idx="3371">
                  <c:v>16.533203125</c:v>
                </c:pt>
                <c:pt idx="3372">
                  <c:v>16.5380859375</c:v>
                </c:pt>
                <c:pt idx="3373">
                  <c:v>16.54296875</c:v>
                </c:pt>
                <c:pt idx="3374">
                  <c:v>16.5478515625</c:v>
                </c:pt>
                <c:pt idx="3375">
                  <c:v>16.552734375</c:v>
                </c:pt>
                <c:pt idx="3376">
                  <c:v>16.5576171875</c:v>
                </c:pt>
                <c:pt idx="3377">
                  <c:v>16.5625</c:v>
                </c:pt>
                <c:pt idx="3378">
                  <c:v>16.5673828125</c:v>
                </c:pt>
                <c:pt idx="3379">
                  <c:v>16.572265625</c:v>
                </c:pt>
                <c:pt idx="3380">
                  <c:v>16.5771484375</c:v>
                </c:pt>
                <c:pt idx="3381">
                  <c:v>16.58203125</c:v>
                </c:pt>
                <c:pt idx="3382">
                  <c:v>16.5869140625</c:v>
                </c:pt>
                <c:pt idx="3383">
                  <c:v>16.591796875</c:v>
                </c:pt>
                <c:pt idx="3384">
                  <c:v>16.5966796875</c:v>
                </c:pt>
                <c:pt idx="3385">
                  <c:v>16.6015625</c:v>
                </c:pt>
                <c:pt idx="3386">
                  <c:v>16.6064453125</c:v>
                </c:pt>
                <c:pt idx="3387">
                  <c:v>16.611328125</c:v>
                </c:pt>
                <c:pt idx="3388">
                  <c:v>16.6162109375</c:v>
                </c:pt>
                <c:pt idx="3389">
                  <c:v>16.62109375</c:v>
                </c:pt>
                <c:pt idx="3390">
                  <c:v>16.6259765625</c:v>
                </c:pt>
                <c:pt idx="3391">
                  <c:v>16.630859375</c:v>
                </c:pt>
                <c:pt idx="3392">
                  <c:v>16.6357421875</c:v>
                </c:pt>
                <c:pt idx="3393">
                  <c:v>16.640625</c:v>
                </c:pt>
                <c:pt idx="3394">
                  <c:v>16.6455078125</c:v>
                </c:pt>
                <c:pt idx="3395">
                  <c:v>16.650390625</c:v>
                </c:pt>
                <c:pt idx="3396">
                  <c:v>16.6552734375</c:v>
                </c:pt>
                <c:pt idx="3397">
                  <c:v>16.66015625</c:v>
                </c:pt>
                <c:pt idx="3398">
                  <c:v>16.6650390625</c:v>
                </c:pt>
                <c:pt idx="3399">
                  <c:v>16.669921875</c:v>
                </c:pt>
                <c:pt idx="3400">
                  <c:v>16.6748046875</c:v>
                </c:pt>
                <c:pt idx="3401">
                  <c:v>16.6796875</c:v>
                </c:pt>
                <c:pt idx="3402">
                  <c:v>16.6845703125</c:v>
                </c:pt>
                <c:pt idx="3403">
                  <c:v>16.689453125</c:v>
                </c:pt>
                <c:pt idx="3404">
                  <c:v>16.6943359375</c:v>
                </c:pt>
                <c:pt idx="3405">
                  <c:v>16.69921875</c:v>
                </c:pt>
                <c:pt idx="3406">
                  <c:v>16.7041015625</c:v>
                </c:pt>
                <c:pt idx="3407">
                  <c:v>16.708984375</c:v>
                </c:pt>
                <c:pt idx="3408">
                  <c:v>16.7138671875</c:v>
                </c:pt>
                <c:pt idx="3409">
                  <c:v>16.71875</c:v>
                </c:pt>
                <c:pt idx="3410">
                  <c:v>16.7236328125</c:v>
                </c:pt>
                <c:pt idx="3411">
                  <c:v>16.728515625</c:v>
                </c:pt>
                <c:pt idx="3412">
                  <c:v>16.7333984375</c:v>
                </c:pt>
                <c:pt idx="3413">
                  <c:v>16.73828125</c:v>
                </c:pt>
                <c:pt idx="3414">
                  <c:v>16.7431640625</c:v>
                </c:pt>
                <c:pt idx="3415">
                  <c:v>16.748046875</c:v>
                </c:pt>
                <c:pt idx="3416">
                  <c:v>16.7529296875</c:v>
                </c:pt>
                <c:pt idx="3417">
                  <c:v>16.7578125</c:v>
                </c:pt>
                <c:pt idx="3418">
                  <c:v>16.7626953125</c:v>
                </c:pt>
                <c:pt idx="3419">
                  <c:v>16.767578125</c:v>
                </c:pt>
                <c:pt idx="3420">
                  <c:v>16.7724609375</c:v>
                </c:pt>
                <c:pt idx="3421">
                  <c:v>16.77734375</c:v>
                </c:pt>
                <c:pt idx="3422">
                  <c:v>16.7822265625</c:v>
                </c:pt>
                <c:pt idx="3423">
                  <c:v>16.787109375</c:v>
                </c:pt>
                <c:pt idx="3424">
                  <c:v>16.7919921875</c:v>
                </c:pt>
                <c:pt idx="3425">
                  <c:v>16.796875</c:v>
                </c:pt>
                <c:pt idx="3426">
                  <c:v>16.8017578125</c:v>
                </c:pt>
                <c:pt idx="3427">
                  <c:v>16.806640625</c:v>
                </c:pt>
                <c:pt idx="3428">
                  <c:v>16.8115234375</c:v>
                </c:pt>
                <c:pt idx="3429">
                  <c:v>16.81640625</c:v>
                </c:pt>
                <c:pt idx="3430">
                  <c:v>16.8212890625</c:v>
                </c:pt>
                <c:pt idx="3431">
                  <c:v>16.826171875</c:v>
                </c:pt>
                <c:pt idx="3432">
                  <c:v>16.8310546875</c:v>
                </c:pt>
                <c:pt idx="3433">
                  <c:v>16.8359375</c:v>
                </c:pt>
                <c:pt idx="3434">
                  <c:v>16.8408203125</c:v>
                </c:pt>
                <c:pt idx="3435">
                  <c:v>16.845703125</c:v>
                </c:pt>
                <c:pt idx="3436">
                  <c:v>16.8505859375</c:v>
                </c:pt>
                <c:pt idx="3437">
                  <c:v>16.85546875</c:v>
                </c:pt>
                <c:pt idx="3438">
                  <c:v>16.8603515625</c:v>
                </c:pt>
                <c:pt idx="3439">
                  <c:v>16.865234375</c:v>
                </c:pt>
                <c:pt idx="3440">
                  <c:v>16.8701171875</c:v>
                </c:pt>
                <c:pt idx="3441">
                  <c:v>16.875</c:v>
                </c:pt>
                <c:pt idx="3442">
                  <c:v>16.8798828125</c:v>
                </c:pt>
                <c:pt idx="3443">
                  <c:v>16.884765625</c:v>
                </c:pt>
                <c:pt idx="3444">
                  <c:v>16.8896484375</c:v>
                </c:pt>
                <c:pt idx="3445">
                  <c:v>16.89453125</c:v>
                </c:pt>
                <c:pt idx="3446">
                  <c:v>16.8994140625</c:v>
                </c:pt>
                <c:pt idx="3447">
                  <c:v>16.904296875</c:v>
                </c:pt>
                <c:pt idx="3448">
                  <c:v>16.9091796875</c:v>
                </c:pt>
                <c:pt idx="3449">
                  <c:v>16.9140625</c:v>
                </c:pt>
                <c:pt idx="3450">
                  <c:v>16.9189453125</c:v>
                </c:pt>
                <c:pt idx="3451">
                  <c:v>16.923828125</c:v>
                </c:pt>
                <c:pt idx="3452">
                  <c:v>16.9287109375</c:v>
                </c:pt>
                <c:pt idx="3453">
                  <c:v>16.93359375</c:v>
                </c:pt>
                <c:pt idx="3454">
                  <c:v>16.9384765625</c:v>
                </c:pt>
                <c:pt idx="3455">
                  <c:v>16.943359375</c:v>
                </c:pt>
                <c:pt idx="3456">
                  <c:v>16.9482421875</c:v>
                </c:pt>
                <c:pt idx="3457">
                  <c:v>16.953125</c:v>
                </c:pt>
                <c:pt idx="3458">
                  <c:v>16.9580078125</c:v>
                </c:pt>
                <c:pt idx="3459">
                  <c:v>16.962890625</c:v>
                </c:pt>
                <c:pt idx="3460">
                  <c:v>16.9677734375</c:v>
                </c:pt>
                <c:pt idx="3461">
                  <c:v>16.97265625</c:v>
                </c:pt>
                <c:pt idx="3462">
                  <c:v>16.9775390625</c:v>
                </c:pt>
                <c:pt idx="3463">
                  <c:v>16.982421875</c:v>
                </c:pt>
                <c:pt idx="3464">
                  <c:v>16.9873046875</c:v>
                </c:pt>
                <c:pt idx="3465">
                  <c:v>16.9921875</c:v>
                </c:pt>
                <c:pt idx="3466">
                  <c:v>16.9970703125</c:v>
                </c:pt>
                <c:pt idx="3467">
                  <c:v>17.001953125</c:v>
                </c:pt>
                <c:pt idx="3468">
                  <c:v>17.0068359375</c:v>
                </c:pt>
                <c:pt idx="3469">
                  <c:v>17.01171875</c:v>
                </c:pt>
                <c:pt idx="3470">
                  <c:v>17.0166015625</c:v>
                </c:pt>
                <c:pt idx="3471">
                  <c:v>17.021484375</c:v>
                </c:pt>
                <c:pt idx="3472">
                  <c:v>17.0263671875</c:v>
                </c:pt>
                <c:pt idx="3473">
                  <c:v>17.03125</c:v>
                </c:pt>
                <c:pt idx="3474">
                  <c:v>17.0361328125</c:v>
                </c:pt>
                <c:pt idx="3475">
                  <c:v>17.041015625</c:v>
                </c:pt>
                <c:pt idx="3476">
                  <c:v>17.0458984375</c:v>
                </c:pt>
                <c:pt idx="3477">
                  <c:v>17.05078125</c:v>
                </c:pt>
                <c:pt idx="3478">
                  <c:v>17.0556640625</c:v>
                </c:pt>
                <c:pt idx="3479">
                  <c:v>17.060546875</c:v>
                </c:pt>
                <c:pt idx="3480">
                  <c:v>17.0654296875</c:v>
                </c:pt>
                <c:pt idx="3481">
                  <c:v>17.0703125</c:v>
                </c:pt>
                <c:pt idx="3482">
                  <c:v>17.0751953125</c:v>
                </c:pt>
                <c:pt idx="3483">
                  <c:v>17.080078125</c:v>
                </c:pt>
                <c:pt idx="3484">
                  <c:v>17.0849609375</c:v>
                </c:pt>
                <c:pt idx="3485">
                  <c:v>17.08984375</c:v>
                </c:pt>
                <c:pt idx="3486">
                  <c:v>17.0947265625</c:v>
                </c:pt>
                <c:pt idx="3487">
                  <c:v>17.099609375</c:v>
                </c:pt>
                <c:pt idx="3488">
                  <c:v>17.1044921875</c:v>
                </c:pt>
                <c:pt idx="3489">
                  <c:v>17.109375</c:v>
                </c:pt>
                <c:pt idx="3490">
                  <c:v>17.1142578125</c:v>
                </c:pt>
                <c:pt idx="3491">
                  <c:v>17.119140625</c:v>
                </c:pt>
                <c:pt idx="3492">
                  <c:v>17.1240234375</c:v>
                </c:pt>
                <c:pt idx="3493">
                  <c:v>17.12890625</c:v>
                </c:pt>
                <c:pt idx="3494">
                  <c:v>17.1337890625</c:v>
                </c:pt>
                <c:pt idx="3495">
                  <c:v>17.138671875</c:v>
                </c:pt>
                <c:pt idx="3496">
                  <c:v>17.1435546875</c:v>
                </c:pt>
                <c:pt idx="3497">
                  <c:v>17.1484375</c:v>
                </c:pt>
                <c:pt idx="3498">
                  <c:v>17.1533203125</c:v>
                </c:pt>
                <c:pt idx="3499">
                  <c:v>17.158203125</c:v>
                </c:pt>
                <c:pt idx="3500">
                  <c:v>17.1630859375</c:v>
                </c:pt>
                <c:pt idx="3501">
                  <c:v>17.16796875</c:v>
                </c:pt>
                <c:pt idx="3502">
                  <c:v>17.1728515625</c:v>
                </c:pt>
                <c:pt idx="3503">
                  <c:v>17.177734375</c:v>
                </c:pt>
                <c:pt idx="3504">
                  <c:v>17.1826171875</c:v>
                </c:pt>
                <c:pt idx="3505">
                  <c:v>17.1875</c:v>
                </c:pt>
                <c:pt idx="3506">
                  <c:v>17.1923828125</c:v>
                </c:pt>
                <c:pt idx="3507">
                  <c:v>17.197265625</c:v>
                </c:pt>
                <c:pt idx="3508">
                  <c:v>17.2021484375</c:v>
                </c:pt>
                <c:pt idx="3509">
                  <c:v>17.20703125</c:v>
                </c:pt>
                <c:pt idx="3510">
                  <c:v>17.2119140625</c:v>
                </c:pt>
                <c:pt idx="3511">
                  <c:v>17.216796875</c:v>
                </c:pt>
                <c:pt idx="3512">
                  <c:v>17.2216796875</c:v>
                </c:pt>
                <c:pt idx="3513">
                  <c:v>17.2265625</c:v>
                </c:pt>
                <c:pt idx="3514">
                  <c:v>17.2314453125</c:v>
                </c:pt>
                <c:pt idx="3515">
                  <c:v>17.236328125</c:v>
                </c:pt>
                <c:pt idx="3516">
                  <c:v>17.2412109375</c:v>
                </c:pt>
                <c:pt idx="3517">
                  <c:v>17.24609375</c:v>
                </c:pt>
                <c:pt idx="3518">
                  <c:v>17.2509765625</c:v>
                </c:pt>
                <c:pt idx="3519">
                  <c:v>17.255859375</c:v>
                </c:pt>
                <c:pt idx="3520">
                  <c:v>17.2607421875</c:v>
                </c:pt>
                <c:pt idx="3521">
                  <c:v>17.265625</c:v>
                </c:pt>
                <c:pt idx="3522">
                  <c:v>17.2705078125</c:v>
                </c:pt>
                <c:pt idx="3523">
                  <c:v>17.275390625</c:v>
                </c:pt>
                <c:pt idx="3524">
                  <c:v>17.2802734375</c:v>
                </c:pt>
                <c:pt idx="3525">
                  <c:v>17.28515625</c:v>
                </c:pt>
                <c:pt idx="3526">
                  <c:v>17.2900390625</c:v>
                </c:pt>
                <c:pt idx="3527">
                  <c:v>17.294921875</c:v>
                </c:pt>
                <c:pt idx="3528">
                  <c:v>17.2998046875</c:v>
                </c:pt>
                <c:pt idx="3529">
                  <c:v>17.3046875</c:v>
                </c:pt>
                <c:pt idx="3530">
                  <c:v>17.3095703125</c:v>
                </c:pt>
                <c:pt idx="3531">
                  <c:v>17.314453125</c:v>
                </c:pt>
                <c:pt idx="3532">
                  <c:v>17.3193359375</c:v>
                </c:pt>
                <c:pt idx="3533">
                  <c:v>17.32421875</c:v>
                </c:pt>
                <c:pt idx="3534">
                  <c:v>17.3291015625</c:v>
                </c:pt>
                <c:pt idx="3535">
                  <c:v>17.333984375</c:v>
                </c:pt>
                <c:pt idx="3536">
                  <c:v>17.3388671875</c:v>
                </c:pt>
                <c:pt idx="3537">
                  <c:v>17.34375</c:v>
                </c:pt>
                <c:pt idx="3538">
                  <c:v>17.3486328125</c:v>
                </c:pt>
                <c:pt idx="3539">
                  <c:v>17.353515625</c:v>
                </c:pt>
                <c:pt idx="3540">
                  <c:v>17.3583984375</c:v>
                </c:pt>
                <c:pt idx="3541">
                  <c:v>17.36328125</c:v>
                </c:pt>
                <c:pt idx="3542">
                  <c:v>17.3681640625</c:v>
                </c:pt>
                <c:pt idx="3543">
                  <c:v>17.373046875</c:v>
                </c:pt>
                <c:pt idx="3544">
                  <c:v>17.3779296875</c:v>
                </c:pt>
                <c:pt idx="3545">
                  <c:v>17.3828125</c:v>
                </c:pt>
                <c:pt idx="3546">
                  <c:v>17.3876953125</c:v>
                </c:pt>
                <c:pt idx="3547">
                  <c:v>17.392578125</c:v>
                </c:pt>
                <c:pt idx="3548">
                  <c:v>17.3974609375</c:v>
                </c:pt>
                <c:pt idx="3549">
                  <c:v>17.40234375</c:v>
                </c:pt>
                <c:pt idx="3550">
                  <c:v>17.4072265625</c:v>
                </c:pt>
                <c:pt idx="3551">
                  <c:v>17.412109375</c:v>
                </c:pt>
                <c:pt idx="3552">
                  <c:v>17.4169921875</c:v>
                </c:pt>
                <c:pt idx="3553">
                  <c:v>17.421875</c:v>
                </c:pt>
                <c:pt idx="3554">
                  <c:v>17.4267578125</c:v>
                </c:pt>
                <c:pt idx="3555">
                  <c:v>17.431640625</c:v>
                </c:pt>
                <c:pt idx="3556">
                  <c:v>17.4365234375</c:v>
                </c:pt>
                <c:pt idx="3557">
                  <c:v>17.44140625</c:v>
                </c:pt>
                <c:pt idx="3558">
                  <c:v>17.4462890625</c:v>
                </c:pt>
                <c:pt idx="3559">
                  <c:v>17.451171875</c:v>
                </c:pt>
                <c:pt idx="3560">
                  <c:v>17.4560546875</c:v>
                </c:pt>
                <c:pt idx="3561">
                  <c:v>17.4609375</c:v>
                </c:pt>
                <c:pt idx="3562">
                  <c:v>17.4658203125</c:v>
                </c:pt>
                <c:pt idx="3563">
                  <c:v>17.470703125</c:v>
                </c:pt>
                <c:pt idx="3564">
                  <c:v>17.4755859375</c:v>
                </c:pt>
                <c:pt idx="3565">
                  <c:v>17.48046875</c:v>
                </c:pt>
                <c:pt idx="3566">
                  <c:v>17.4853515625</c:v>
                </c:pt>
                <c:pt idx="3567">
                  <c:v>17.490234375</c:v>
                </c:pt>
                <c:pt idx="3568">
                  <c:v>17.4951171875</c:v>
                </c:pt>
                <c:pt idx="3569">
                  <c:v>17.5</c:v>
                </c:pt>
                <c:pt idx="3570">
                  <c:v>17.5048828125</c:v>
                </c:pt>
                <c:pt idx="3571">
                  <c:v>17.509765625</c:v>
                </c:pt>
                <c:pt idx="3572">
                  <c:v>17.5146484375</c:v>
                </c:pt>
                <c:pt idx="3573">
                  <c:v>17.51953125</c:v>
                </c:pt>
                <c:pt idx="3574">
                  <c:v>17.5244140625</c:v>
                </c:pt>
                <c:pt idx="3575">
                  <c:v>17.529296875</c:v>
                </c:pt>
                <c:pt idx="3576">
                  <c:v>17.5341796875</c:v>
                </c:pt>
                <c:pt idx="3577">
                  <c:v>17.5390625</c:v>
                </c:pt>
                <c:pt idx="3578">
                  <c:v>17.5439453125</c:v>
                </c:pt>
                <c:pt idx="3579">
                  <c:v>17.548828125</c:v>
                </c:pt>
                <c:pt idx="3580">
                  <c:v>17.5537109375</c:v>
                </c:pt>
                <c:pt idx="3581">
                  <c:v>17.55859375</c:v>
                </c:pt>
                <c:pt idx="3582">
                  <c:v>17.5634765625</c:v>
                </c:pt>
                <c:pt idx="3583">
                  <c:v>17.568359375</c:v>
                </c:pt>
                <c:pt idx="3584">
                  <c:v>17.5732421875</c:v>
                </c:pt>
                <c:pt idx="3585">
                  <c:v>17.578125</c:v>
                </c:pt>
                <c:pt idx="3586">
                  <c:v>17.5830078125</c:v>
                </c:pt>
                <c:pt idx="3587">
                  <c:v>17.587890625</c:v>
                </c:pt>
                <c:pt idx="3588">
                  <c:v>17.5927734375</c:v>
                </c:pt>
                <c:pt idx="3589">
                  <c:v>17.59765625</c:v>
                </c:pt>
                <c:pt idx="3590">
                  <c:v>17.6025390625</c:v>
                </c:pt>
                <c:pt idx="3591">
                  <c:v>17.607421875</c:v>
                </c:pt>
                <c:pt idx="3592">
                  <c:v>17.6123046875</c:v>
                </c:pt>
                <c:pt idx="3593">
                  <c:v>17.6171875</c:v>
                </c:pt>
                <c:pt idx="3594">
                  <c:v>17.6220703125</c:v>
                </c:pt>
                <c:pt idx="3595">
                  <c:v>17.626953125</c:v>
                </c:pt>
                <c:pt idx="3596">
                  <c:v>17.6318359375</c:v>
                </c:pt>
                <c:pt idx="3597">
                  <c:v>17.63671875</c:v>
                </c:pt>
                <c:pt idx="3598">
                  <c:v>17.6416015625</c:v>
                </c:pt>
                <c:pt idx="3599">
                  <c:v>17.646484375</c:v>
                </c:pt>
                <c:pt idx="3600">
                  <c:v>17.6513671875</c:v>
                </c:pt>
                <c:pt idx="3601">
                  <c:v>17.65625</c:v>
                </c:pt>
                <c:pt idx="3602">
                  <c:v>17.6611328125</c:v>
                </c:pt>
                <c:pt idx="3603">
                  <c:v>17.666015625</c:v>
                </c:pt>
                <c:pt idx="3604">
                  <c:v>17.6708984375</c:v>
                </c:pt>
                <c:pt idx="3605">
                  <c:v>17.67578125</c:v>
                </c:pt>
                <c:pt idx="3606">
                  <c:v>17.6806640625</c:v>
                </c:pt>
                <c:pt idx="3607">
                  <c:v>17.685546875</c:v>
                </c:pt>
                <c:pt idx="3608">
                  <c:v>17.6904296875</c:v>
                </c:pt>
                <c:pt idx="3609">
                  <c:v>17.6953125</c:v>
                </c:pt>
                <c:pt idx="3610">
                  <c:v>17.7001953125</c:v>
                </c:pt>
                <c:pt idx="3611">
                  <c:v>17.705078125</c:v>
                </c:pt>
                <c:pt idx="3612">
                  <c:v>17.7099609375</c:v>
                </c:pt>
                <c:pt idx="3613">
                  <c:v>17.71484375</c:v>
                </c:pt>
                <c:pt idx="3614">
                  <c:v>17.7197265625</c:v>
                </c:pt>
                <c:pt idx="3615">
                  <c:v>17.724609375</c:v>
                </c:pt>
                <c:pt idx="3616">
                  <c:v>17.7294921875</c:v>
                </c:pt>
                <c:pt idx="3617">
                  <c:v>17.734375</c:v>
                </c:pt>
                <c:pt idx="3618">
                  <c:v>17.7392578125</c:v>
                </c:pt>
                <c:pt idx="3619">
                  <c:v>17.744140625</c:v>
                </c:pt>
                <c:pt idx="3620">
                  <c:v>17.7490234375</c:v>
                </c:pt>
                <c:pt idx="3621">
                  <c:v>17.75390625</c:v>
                </c:pt>
                <c:pt idx="3622">
                  <c:v>17.7587890625</c:v>
                </c:pt>
                <c:pt idx="3623">
                  <c:v>17.763671875</c:v>
                </c:pt>
                <c:pt idx="3624">
                  <c:v>17.7685546875</c:v>
                </c:pt>
                <c:pt idx="3625">
                  <c:v>17.7734375</c:v>
                </c:pt>
                <c:pt idx="3626">
                  <c:v>17.7783203125</c:v>
                </c:pt>
                <c:pt idx="3627">
                  <c:v>17.783203125</c:v>
                </c:pt>
                <c:pt idx="3628">
                  <c:v>17.7880859375</c:v>
                </c:pt>
                <c:pt idx="3629">
                  <c:v>17.79296875</c:v>
                </c:pt>
                <c:pt idx="3630">
                  <c:v>17.7978515625</c:v>
                </c:pt>
                <c:pt idx="3631">
                  <c:v>17.802734375</c:v>
                </c:pt>
                <c:pt idx="3632">
                  <c:v>17.8076171875</c:v>
                </c:pt>
                <c:pt idx="3633">
                  <c:v>17.8125</c:v>
                </c:pt>
                <c:pt idx="3634">
                  <c:v>17.8173828125</c:v>
                </c:pt>
                <c:pt idx="3635">
                  <c:v>17.822265625</c:v>
                </c:pt>
                <c:pt idx="3636">
                  <c:v>17.8271484375</c:v>
                </c:pt>
                <c:pt idx="3637">
                  <c:v>17.83203125</c:v>
                </c:pt>
                <c:pt idx="3638">
                  <c:v>17.8369140625</c:v>
                </c:pt>
                <c:pt idx="3639">
                  <c:v>17.841796875</c:v>
                </c:pt>
                <c:pt idx="3640">
                  <c:v>17.8466796875</c:v>
                </c:pt>
                <c:pt idx="3641">
                  <c:v>17.8515625</c:v>
                </c:pt>
                <c:pt idx="3642">
                  <c:v>17.8564453125</c:v>
                </c:pt>
                <c:pt idx="3643">
                  <c:v>17.861328125</c:v>
                </c:pt>
                <c:pt idx="3644">
                  <c:v>17.8662109375</c:v>
                </c:pt>
                <c:pt idx="3645">
                  <c:v>17.87109375</c:v>
                </c:pt>
                <c:pt idx="3646">
                  <c:v>17.8759765625</c:v>
                </c:pt>
                <c:pt idx="3647">
                  <c:v>17.880859375</c:v>
                </c:pt>
                <c:pt idx="3648">
                  <c:v>17.8857421875</c:v>
                </c:pt>
                <c:pt idx="3649">
                  <c:v>17.890625</c:v>
                </c:pt>
                <c:pt idx="3650">
                  <c:v>17.8955078125</c:v>
                </c:pt>
                <c:pt idx="3651">
                  <c:v>17.900390625</c:v>
                </c:pt>
                <c:pt idx="3652">
                  <c:v>17.9052734375</c:v>
                </c:pt>
                <c:pt idx="3653">
                  <c:v>17.91015625</c:v>
                </c:pt>
                <c:pt idx="3654">
                  <c:v>17.9150390625</c:v>
                </c:pt>
                <c:pt idx="3655">
                  <c:v>17.919921875</c:v>
                </c:pt>
                <c:pt idx="3656">
                  <c:v>17.9248046875</c:v>
                </c:pt>
                <c:pt idx="3657">
                  <c:v>17.9296875</c:v>
                </c:pt>
                <c:pt idx="3658">
                  <c:v>17.9345703125</c:v>
                </c:pt>
                <c:pt idx="3659">
                  <c:v>17.939453125</c:v>
                </c:pt>
                <c:pt idx="3660">
                  <c:v>17.9443359375</c:v>
                </c:pt>
                <c:pt idx="3661">
                  <c:v>17.94921875</c:v>
                </c:pt>
                <c:pt idx="3662">
                  <c:v>17.9541015625</c:v>
                </c:pt>
                <c:pt idx="3663">
                  <c:v>17.958984375</c:v>
                </c:pt>
                <c:pt idx="3664">
                  <c:v>17.9638671875</c:v>
                </c:pt>
                <c:pt idx="3665">
                  <c:v>17.96875</c:v>
                </c:pt>
                <c:pt idx="3666">
                  <c:v>17.9736328125</c:v>
                </c:pt>
                <c:pt idx="3667">
                  <c:v>17.978515625</c:v>
                </c:pt>
                <c:pt idx="3668">
                  <c:v>17.9833984375</c:v>
                </c:pt>
                <c:pt idx="3669">
                  <c:v>17.98828125</c:v>
                </c:pt>
                <c:pt idx="3670">
                  <c:v>17.9931640625</c:v>
                </c:pt>
                <c:pt idx="3671">
                  <c:v>17.998046875</c:v>
                </c:pt>
                <c:pt idx="3672">
                  <c:v>18.0029296875</c:v>
                </c:pt>
                <c:pt idx="3673">
                  <c:v>18.0078125</c:v>
                </c:pt>
                <c:pt idx="3674">
                  <c:v>18.0126953125</c:v>
                </c:pt>
                <c:pt idx="3675">
                  <c:v>18.017578125</c:v>
                </c:pt>
                <c:pt idx="3676">
                  <c:v>18.0224609375</c:v>
                </c:pt>
                <c:pt idx="3677">
                  <c:v>18.02734375</c:v>
                </c:pt>
                <c:pt idx="3678">
                  <c:v>18.0322265625</c:v>
                </c:pt>
                <c:pt idx="3679">
                  <c:v>18.037109375</c:v>
                </c:pt>
                <c:pt idx="3680">
                  <c:v>18.0419921875</c:v>
                </c:pt>
                <c:pt idx="3681">
                  <c:v>18.046875</c:v>
                </c:pt>
                <c:pt idx="3682">
                  <c:v>18.0517578125</c:v>
                </c:pt>
                <c:pt idx="3683">
                  <c:v>18.056640625</c:v>
                </c:pt>
                <c:pt idx="3684">
                  <c:v>18.0615234375</c:v>
                </c:pt>
                <c:pt idx="3685">
                  <c:v>18.06640625</c:v>
                </c:pt>
                <c:pt idx="3686">
                  <c:v>18.0712890625</c:v>
                </c:pt>
                <c:pt idx="3687">
                  <c:v>18.076171875</c:v>
                </c:pt>
                <c:pt idx="3688">
                  <c:v>18.0810546875</c:v>
                </c:pt>
                <c:pt idx="3689">
                  <c:v>18.0859375</c:v>
                </c:pt>
                <c:pt idx="3690">
                  <c:v>18.0908203125</c:v>
                </c:pt>
                <c:pt idx="3691">
                  <c:v>18.095703125</c:v>
                </c:pt>
                <c:pt idx="3692">
                  <c:v>18.1005859375</c:v>
                </c:pt>
                <c:pt idx="3693">
                  <c:v>18.10546875</c:v>
                </c:pt>
                <c:pt idx="3694">
                  <c:v>18.1103515625</c:v>
                </c:pt>
                <c:pt idx="3695">
                  <c:v>18.115234375</c:v>
                </c:pt>
                <c:pt idx="3696">
                  <c:v>18.1201171875</c:v>
                </c:pt>
                <c:pt idx="3697">
                  <c:v>18.125</c:v>
                </c:pt>
                <c:pt idx="3698">
                  <c:v>18.1298828125</c:v>
                </c:pt>
                <c:pt idx="3699">
                  <c:v>18.134765625</c:v>
                </c:pt>
                <c:pt idx="3700">
                  <c:v>18.1396484375</c:v>
                </c:pt>
                <c:pt idx="3701">
                  <c:v>18.14453125</c:v>
                </c:pt>
                <c:pt idx="3702">
                  <c:v>18.1494140625</c:v>
                </c:pt>
                <c:pt idx="3703">
                  <c:v>18.154296875</c:v>
                </c:pt>
                <c:pt idx="3704">
                  <c:v>18.1591796875</c:v>
                </c:pt>
                <c:pt idx="3705">
                  <c:v>18.1640625</c:v>
                </c:pt>
                <c:pt idx="3706">
                  <c:v>18.1689453125</c:v>
                </c:pt>
                <c:pt idx="3707">
                  <c:v>18.173828125</c:v>
                </c:pt>
                <c:pt idx="3708">
                  <c:v>18.1787109375</c:v>
                </c:pt>
                <c:pt idx="3709">
                  <c:v>18.18359375</c:v>
                </c:pt>
                <c:pt idx="3710">
                  <c:v>18.1884765625</c:v>
                </c:pt>
                <c:pt idx="3711">
                  <c:v>18.193359375</c:v>
                </c:pt>
                <c:pt idx="3712">
                  <c:v>18.1982421875</c:v>
                </c:pt>
                <c:pt idx="3713">
                  <c:v>18.203125</c:v>
                </c:pt>
                <c:pt idx="3714">
                  <c:v>18.2080078125</c:v>
                </c:pt>
                <c:pt idx="3715">
                  <c:v>18.212890625</c:v>
                </c:pt>
                <c:pt idx="3716">
                  <c:v>18.2177734375</c:v>
                </c:pt>
                <c:pt idx="3717">
                  <c:v>18.22265625</c:v>
                </c:pt>
                <c:pt idx="3718">
                  <c:v>18.2275390625</c:v>
                </c:pt>
                <c:pt idx="3719">
                  <c:v>18.232421875</c:v>
                </c:pt>
                <c:pt idx="3720">
                  <c:v>18.2373046875</c:v>
                </c:pt>
                <c:pt idx="3721">
                  <c:v>18.2421875</c:v>
                </c:pt>
                <c:pt idx="3722">
                  <c:v>18.2470703125</c:v>
                </c:pt>
                <c:pt idx="3723">
                  <c:v>18.251953125</c:v>
                </c:pt>
                <c:pt idx="3724">
                  <c:v>18.2568359375</c:v>
                </c:pt>
                <c:pt idx="3725">
                  <c:v>18.26171875</c:v>
                </c:pt>
                <c:pt idx="3726">
                  <c:v>18.2666015625</c:v>
                </c:pt>
                <c:pt idx="3727">
                  <c:v>18.271484375</c:v>
                </c:pt>
                <c:pt idx="3728">
                  <c:v>18.2763671875</c:v>
                </c:pt>
                <c:pt idx="3729">
                  <c:v>18.28125</c:v>
                </c:pt>
                <c:pt idx="3730">
                  <c:v>18.2861328125</c:v>
                </c:pt>
                <c:pt idx="3731">
                  <c:v>18.291015625</c:v>
                </c:pt>
                <c:pt idx="3732">
                  <c:v>18.2958984375</c:v>
                </c:pt>
                <c:pt idx="3733">
                  <c:v>18.30078125</c:v>
                </c:pt>
                <c:pt idx="3734">
                  <c:v>18.3056640625</c:v>
                </c:pt>
                <c:pt idx="3735">
                  <c:v>18.310546875</c:v>
                </c:pt>
                <c:pt idx="3736">
                  <c:v>18.3154296875</c:v>
                </c:pt>
                <c:pt idx="3737">
                  <c:v>18.3203125</c:v>
                </c:pt>
                <c:pt idx="3738">
                  <c:v>18.3251953125</c:v>
                </c:pt>
                <c:pt idx="3739">
                  <c:v>18.330078125</c:v>
                </c:pt>
                <c:pt idx="3740">
                  <c:v>18.3349609375</c:v>
                </c:pt>
                <c:pt idx="3741">
                  <c:v>18.33984375</c:v>
                </c:pt>
                <c:pt idx="3742">
                  <c:v>18.3447265625</c:v>
                </c:pt>
                <c:pt idx="3743">
                  <c:v>18.349609375</c:v>
                </c:pt>
                <c:pt idx="3744">
                  <c:v>18.3544921875</c:v>
                </c:pt>
                <c:pt idx="3745">
                  <c:v>18.359375</c:v>
                </c:pt>
                <c:pt idx="3746">
                  <c:v>18.3642578125</c:v>
                </c:pt>
                <c:pt idx="3747">
                  <c:v>18.369140625</c:v>
                </c:pt>
                <c:pt idx="3748">
                  <c:v>18.3740234375</c:v>
                </c:pt>
                <c:pt idx="3749">
                  <c:v>18.37890625</c:v>
                </c:pt>
                <c:pt idx="3750">
                  <c:v>18.3837890625</c:v>
                </c:pt>
                <c:pt idx="3751">
                  <c:v>18.388671875</c:v>
                </c:pt>
                <c:pt idx="3752">
                  <c:v>18.3935546875</c:v>
                </c:pt>
                <c:pt idx="3753">
                  <c:v>18.3984375</c:v>
                </c:pt>
                <c:pt idx="3754">
                  <c:v>18.4033203125</c:v>
                </c:pt>
                <c:pt idx="3755">
                  <c:v>18.408203125</c:v>
                </c:pt>
                <c:pt idx="3756">
                  <c:v>18.4130859375</c:v>
                </c:pt>
                <c:pt idx="3757">
                  <c:v>18.41796875</c:v>
                </c:pt>
                <c:pt idx="3758">
                  <c:v>18.4228515625</c:v>
                </c:pt>
                <c:pt idx="3759">
                  <c:v>18.427734375</c:v>
                </c:pt>
                <c:pt idx="3760">
                  <c:v>18.4326171875</c:v>
                </c:pt>
                <c:pt idx="3761">
                  <c:v>18.4375</c:v>
                </c:pt>
                <c:pt idx="3762">
                  <c:v>18.4423828125</c:v>
                </c:pt>
                <c:pt idx="3763">
                  <c:v>18.447265625</c:v>
                </c:pt>
                <c:pt idx="3764">
                  <c:v>18.4521484375</c:v>
                </c:pt>
                <c:pt idx="3765">
                  <c:v>18.45703125</c:v>
                </c:pt>
                <c:pt idx="3766">
                  <c:v>18.4619140625</c:v>
                </c:pt>
                <c:pt idx="3767">
                  <c:v>18.466796875</c:v>
                </c:pt>
                <c:pt idx="3768">
                  <c:v>18.4716796875</c:v>
                </c:pt>
                <c:pt idx="3769">
                  <c:v>18.4765625</c:v>
                </c:pt>
                <c:pt idx="3770">
                  <c:v>18.4814453125</c:v>
                </c:pt>
                <c:pt idx="3771">
                  <c:v>18.486328125</c:v>
                </c:pt>
                <c:pt idx="3772">
                  <c:v>18.4912109375</c:v>
                </c:pt>
                <c:pt idx="3773">
                  <c:v>18.49609375</c:v>
                </c:pt>
                <c:pt idx="3774">
                  <c:v>18.5009765625</c:v>
                </c:pt>
                <c:pt idx="3775">
                  <c:v>18.505859375</c:v>
                </c:pt>
                <c:pt idx="3776">
                  <c:v>18.5107421875</c:v>
                </c:pt>
                <c:pt idx="3777">
                  <c:v>18.515625</c:v>
                </c:pt>
                <c:pt idx="3778">
                  <c:v>18.5205078125</c:v>
                </c:pt>
                <c:pt idx="3779">
                  <c:v>18.525390625</c:v>
                </c:pt>
                <c:pt idx="3780">
                  <c:v>18.5302734375</c:v>
                </c:pt>
                <c:pt idx="3781">
                  <c:v>18.53515625</c:v>
                </c:pt>
                <c:pt idx="3782">
                  <c:v>18.5400390625</c:v>
                </c:pt>
                <c:pt idx="3783">
                  <c:v>18.544921875</c:v>
                </c:pt>
                <c:pt idx="3784">
                  <c:v>18.5498046875</c:v>
                </c:pt>
                <c:pt idx="3785">
                  <c:v>18.5546875</c:v>
                </c:pt>
                <c:pt idx="3786">
                  <c:v>18.5595703125</c:v>
                </c:pt>
                <c:pt idx="3787">
                  <c:v>18.564453125</c:v>
                </c:pt>
                <c:pt idx="3788">
                  <c:v>18.5693359375</c:v>
                </c:pt>
                <c:pt idx="3789">
                  <c:v>18.57421875</c:v>
                </c:pt>
                <c:pt idx="3790">
                  <c:v>18.5791015625</c:v>
                </c:pt>
                <c:pt idx="3791">
                  <c:v>18.583984375</c:v>
                </c:pt>
                <c:pt idx="3792">
                  <c:v>18.5888671875</c:v>
                </c:pt>
                <c:pt idx="3793">
                  <c:v>18.59375</c:v>
                </c:pt>
                <c:pt idx="3794">
                  <c:v>18.5986328125</c:v>
                </c:pt>
                <c:pt idx="3795">
                  <c:v>18.603515625</c:v>
                </c:pt>
                <c:pt idx="3796">
                  <c:v>18.6083984375</c:v>
                </c:pt>
                <c:pt idx="3797">
                  <c:v>18.61328125</c:v>
                </c:pt>
                <c:pt idx="3798">
                  <c:v>18.6181640625</c:v>
                </c:pt>
                <c:pt idx="3799">
                  <c:v>18.623046875</c:v>
                </c:pt>
                <c:pt idx="3800">
                  <c:v>18.6279296875</c:v>
                </c:pt>
                <c:pt idx="3801">
                  <c:v>18.6328125</c:v>
                </c:pt>
                <c:pt idx="3802">
                  <c:v>18.6376953125</c:v>
                </c:pt>
                <c:pt idx="3803">
                  <c:v>18.642578125</c:v>
                </c:pt>
                <c:pt idx="3804">
                  <c:v>18.6474609375</c:v>
                </c:pt>
                <c:pt idx="3805">
                  <c:v>18.65234375</c:v>
                </c:pt>
                <c:pt idx="3806">
                  <c:v>18.6572265625</c:v>
                </c:pt>
                <c:pt idx="3807">
                  <c:v>18.662109375</c:v>
                </c:pt>
                <c:pt idx="3808">
                  <c:v>18.6669921875</c:v>
                </c:pt>
                <c:pt idx="3809">
                  <c:v>18.671875</c:v>
                </c:pt>
                <c:pt idx="3810">
                  <c:v>18.6767578125</c:v>
                </c:pt>
                <c:pt idx="3811">
                  <c:v>18.681640625</c:v>
                </c:pt>
                <c:pt idx="3812">
                  <c:v>18.6865234375</c:v>
                </c:pt>
                <c:pt idx="3813">
                  <c:v>18.69140625</c:v>
                </c:pt>
                <c:pt idx="3814">
                  <c:v>18.6962890625</c:v>
                </c:pt>
                <c:pt idx="3815">
                  <c:v>18.701171875</c:v>
                </c:pt>
                <c:pt idx="3816">
                  <c:v>18.7060546875</c:v>
                </c:pt>
                <c:pt idx="3817">
                  <c:v>18.7109375</c:v>
                </c:pt>
                <c:pt idx="3818">
                  <c:v>18.7158203125</c:v>
                </c:pt>
                <c:pt idx="3819">
                  <c:v>18.720703125</c:v>
                </c:pt>
                <c:pt idx="3820">
                  <c:v>18.7255859375</c:v>
                </c:pt>
                <c:pt idx="3821">
                  <c:v>18.73046875</c:v>
                </c:pt>
                <c:pt idx="3822">
                  <c:v>18.7353515625</c:v>
                </c:pt>
                <c:pt idx="3823">
                  <c:v>18.740234375</c:v>
                </c:pt>
                <c:pt idx="3824">
                  <c:v>18.7451171875</c:v>
                </c:pt>
                <c:pt idx="3825">
                  <c:v>18.75</c:v>
                </c:pt>
                <c:pt idx="3826">
                  <c:v>18.7548828125</c:v>
                </c:pt>
                <c:pt idx="3827">
                  <c:v>18.759765625</c:v>
                </c:pt>
                <c:pt idx="3828">
                  <c:v>18.7646484375</c:v>
                </c:pt>
                <c:pt idx="3829">
                  <c:v>18.76953125</c:v>
                </c:pt>
                <c:pt idx="3830">
                  <c:v>18.7744140625</c:v>
                </c:pt>
                <c:pt idx="3831">
                  <c:v>18.779296875</c:v>
                </c:pt>
                <c:pt idx="3832">
                  <c:v>18.7841796875</c:v>
                </c:pt>
                <c:pt idx="3833">
                  <c:v>18.7890625</c:v>
                </c:pt>
                <c:pt idx="3834">
                  <c:v>18.7939453125</c:v>
                </c:pt>
                <c:pt idx="3835">
                  <c:v>18.798828125</c:v>
                </c:pt>
                <c:pt idx="3836">
                  <c:v>18.8037109375</c:v>
                </c:pt>
                <c:pt idx="3837">
                  <c:v>18.80859375</c:v>
                </c:pt>
                <c:pt idx="3838">
                  <c:v>18.8134765625</c:v>
                </c:pt>
                <c:pt idx="3839">
                  <c:v>18.818359375</c:v>
                </c:pt>
                <c:pt idx="3840">
                  <c:v>18.8232421875</c:v>
                </c:pt>
                <c:pt idx="3841">
                  <c:v>18.828125</c:v>
                </c:pt>
                <c:pt idx="3842">
                  <c:v>18.8330078125</c:v>
                </c:pt>
                <c:pt idx="3843">
                  <c:v>18.837890625</c:v>
                </c:pt>
                <c:pt idx="3844">
                  <c:v>18.8427734375</c:v>
                </c:pt>
                <c:pt idx="3845">
                  <c:v>18.84765625</c:v>
                </c:pt>
                <c:pt idx="3846">
                  <c:v>18.8525390625</c:v>
                </c:pt>
                <c:pt idx="3847">
                  <c:v>18.857421875</c:v>
                </c:pt>
                <c:pt idx="3848">
                  <c:v>18.8623046875</c:v>
                </c:pt>
                <c:pt idx="3849">
                  <c:v>18.8671875</c:v>
                </c:pt>
                <c:pt idx="3850">
                  <c:v>18.8720703125</c:v>
                </c:pt>
                <c:pt idx="3851">
                  <c:v>18.876953125</c:v>
                </c:pt>
                <c:pt idx="3852">
                  <c:v>18.8818359375</c:v>
                </c:pt>
                <c:pt idx="3853">
                  <c:v>18.88671875</c:v>
                </c:pt>
                <c:pt idx="3854">
                  <c:v>18.8916015625</c:v>
                </c:pt>
                <c:pt idx="3855">
                  <c:v>18.896484375</c:v>
                </c:pt>
                <c:pt idx="3856">
                  <c:v>18.9013671875</c:v>
                </c:pt>
                <c:pt idx="3857">
                  <c:v>18.90625</c:v>
                </c:pt>
                <c:pt idx="3858">
                  <c:v>18.9111328125</c:v>
                </c:pt>
                <c:pt idx="3859">
                  <c:v>18.916015625</c:v>
                </c:pt>
                <c:pt idx="3860">
                  <c:v>18.9208984375</c:v>
                </c:pt>
                <c:pt idx="3861">
                  <c:v>18.92578125</c:v>
                </c:pt>
                <c:pt idx="3862">
                  <c:v>18.9306640625</c:v>
                </c:pt>
                <c:pt idx="3863">
                  <c:v>18.935546875</c:v>
                </c:pt>
                <c:pt idx="3864">
                  <c:v>18.9404296875</c:v>
                </c:pt>
                <c:pt idx="3865">
                  <c:v>18.9453125</c:v>
                </c:pt>
                <c:pt idx="3866">
                  <c:v>18.9501953125</c:v>
                </c:pt>
                <c:pt idx="3867">
                  <c:v>18.955078125</c:v>
                </c:pt>
                <c:pt idx="3868">
                  <c:v>18.9599609375</c:v>
                </c:pt>
                <c:pt idx="3869">
                  <c:v>18.96484375</c:v>
                </c:pt>
                <c:pt idx="3870">
                  <c:v>18.9697265625</c:v>
                </c:pt>
                <c:pt idx="3871">
                  <c:v>18.974609375</c:v>
                </c:pt>
                <c:pt idx="3872">
                  <c:v>18.9794921875</c:v>
                </c:pt>
                <c:pt idx="3873">
                  <c:v>18.984375</c:v>
                </c:pt>
                <c:pt idx="3874">
                  <c:v>18.9892578125</c:v>
                </c:pt>
                <c:pt idx="3875">
                  <c:v>18.994140625</c:v>
                </c:pt>
                <c:pt idx="3876">
                  <c:v>18.9990234375</c:v>
                </c:pt>
                <c:pt idx="3877">
                  <c:v>19.00390625</c:v>
                </c:pt>
                <c:pt idx="3878">
                  <c:v>19.0087890625</c:v>
                </c:pt>
                <c:pt idx="3879">
                  <c:v>19.013671875</c:v>
                </c:pt>
                <c:pt idx="3880">
                  <c:v>19.0185546875</c:v>
                </c:pt>
                <c:pt idx="3881">
                  <c:v>19.0234375</c:v>
                </c:pt>
                <c:pt idx="3882">
                  <c:v>19.0283203125</c:v>
                </c:pt>
                <c:pt idx="3883">
                  <c:v>19.033203125</c:v>
                </c:pt>
                <c:pt idx="3884">
                  <c:v>19.0380859375</c:v>
                </c:pt>
                <c:pt idx="3885">
                  <c:v>19.04296875</c:v>
                </c:pt>
                <c:pt idx="3886">
                  <c:v>19.0478515625</c:v>
                </c:pt>
                <c:pt idx="3887">
                  <c:v>19.052734375</c:v>
                </c:pt>
                <c:pt idx="3888">
                  <c:v>19.0576171875</c:v>
                </c:pt>
                <c:pt idx="3889">
                  <c:v>19.0625</c:v>
                </c:pt>
                <c:pt idx="3890">
                  <c:v>19.0673828125</c:v>
                </c:pt>
                <c:pt idx="3891">
                  <c:v>19.072265625</c:v>
                </c:pt>
                <c:pt idx="3892">
                  <c:v>19.0771484375</c:v>
                </c:pt>
                <c:pt idx="3893">
                  <c:v>19.08203125</c:v>
                </c:pt>
                <c:pt idx="3894">
                  <c:v>19.0869140625</c:v>
                </c:pt>
                <c:pt idx="3895">
                  <c:v>19.091796875</c:v>
                </c:pt>
                <c:pt idx="3896">
                  <c:v>19.0966796875</c:v>
                </c:pt>
                <c:pt idx="3897">
                  <c:v>19.1015625</c:v>
                </c:pt>
                <c:pt idx="3898">
                  <c:v>19.1064453125</c:v>
                </c:pt>
                <c:pt idx="3899">
                  <c:v>19.111328125</c:v>
                </c:pt>
                <c:pt idx="3900">
                  <c:v>19.1162109375</c:v>
                </c:pt>
                <c:pt idx="3901">
                  <c:v>19.12109375</c:v>
                </c:pt>
                <c:pt idx="3902">
                  <c:v>19.1259765625</c:v>
                </c:pt>
                <c:pt idx="3903">
                  <c:v>19.130859375</c:v>
                </c:pt>
                <c:pt idx="3904">
                  <c:v>19.1357421875</c:v>
                </c:pt>
                <c:pt idx="3905">
                  <c:v>19.140625</c:v>
                </c:pt>
                <c:pt idx="3906">
                  <c:v>19.1455078125</c:v>
                </c:pt>
                <c:pt idx="3907">
                  <c:v>19.150390625</c:v>
                </c:pt>
                <c:pt idx="3908">
                  <c:v>19.1552734375</c:v>
                </c:pt>
                <c:pt idx="3909">
                  <c:v>19.16015625</c:v>
                </c:pt>
                <c:pt idx="3910">
                  <c:v>19.1650390625</c:v>
                </c:pt>
                <c:pt idx="3911">
                  <c:v>19.169921875</c:v>
                </c:pt>
                <c:pt idx="3912">
                  <c:v>19.1748046875</c:v>
                </c:pt>
                <c:pt idx="3913">
                  <c:v>19.1796875</c:v>
                </c:pt>
                <c:pt idx="3914">
                  <c:v>19.1845703125</c:v>
                </c:pt>
                <c:pt idx="3915">
                  <c:v>19.189453125</c:v>
                </c:pt>
                <c:pt idx="3916">
                  <c:v>19.1943359375</c:v>
                </c:pt>
                <c:pt idx="3917">
                  <c:v>19.19921875</c:v>
                </c:pt>
                <c:pt idx="3918">
                  <c:v>19.2041015625</c:v>
                </c:pt>
                <c:pt idx="3919">
                  <c:v>19.208984375</c:v>
                </c:pt>
                <c:pt idx="3920">
                  <c:v>19.2138671875</c:v>
                </c:pt>
                <c:pt idx="3921">
                  <c:v>19.21875</c:v>
                </c:pt>
                <c:pt idx="3922">
                  <c:v>19.2236328125</c:v>
                </c:pt>
                <c:pt idx="3923">
                  <c:v>19.228515625</c:v>
                </c:pt>
                <c:pt idx="3924">
                  <c:v>19.2333984375</c:v>
                </c:pt>
                <c:pt idx="3925">
                  <c:v>19.23828125</c:v>
                </c:pt>
                <c:pt idx="3926">
                  <c:v>19.2431640625</c:v>
                </c:pt>
                <c:pt idx="3927">
                  <c:v>19.248046875</c:v>
                </c:pt>
                <c:pt idx="3928">
                  <c:v>19.2529296875</c:v>
                </c:pt>
                <c:pt idx="3929">
                  <c:v>19.2578125</c:v>
                </c:pt>
                <c:pt idx="3930">
                  <c:v>19.2626953125</c:v>
                </c:pt>
                <c:pt idx="3931">
                  <c:v>19.267578125</c:v>
                </c:pt>
                <c:pt idx="3932">
                  <c:v>19.2724609375</c:v>
                </c:pt>
                <c:pt idx="3933">
                  <c:v>19.27734375</c:v>
                </c:pt>
                <c:pt idx="3934">
                  <c:v>19.2822265625</c:v>
                </c:pt>
                <c:pt idx="3935">
                  <c:v>19.287109375</c:v>
                </c:pt>
                <c:pt idx="3936">
                  <c:v>19.2919921875</c:v>
                </c:pt>
                <c:pt idx="3937">
                  <c:v>19.296875</c:v>
                </c:pt>
                <c:pt idx="3938">
                  <c:v>19.3017578125</c:v>
                </c:pt>
                <c:pt idx="3939">
                  <c:v>19.306640625</c:v>
                </c:pt>
                <c:pt idx="3940">
                  <c:v>19.3115234375</c:v>
                </c:pt>
                <c:pt idx="3941">
                  <c:v>19.31640625</c:v>
                </c:pt>
                <c:pt idx="3942">
                  <c:v>19.3212890625</c:v>
                </c:pt>
                <c:pt idx="3943">
                  <c:v>19.326171875</c:v>
                </c:pt>
                <c:pt idx="3944">
                  <c:v>19.3310546875</c:v>
                </c:pt>
                <c:pt idx="3945">
                  <c:v>19.3359375</c:v>
                </c:pt>
                <c:pt idx="3946">
                  <c:v>19.3408203125</c:v>
                </c:pt>
                <c:pt idx="3947">
                  <c:v>19.345703125</c:v>
                </c:pt>
                <c:pt idx="3948">
                  <c:v>19.3505859375</c:v>
                </c:pt>
                <c:pt idx="3949">
                  <c:v>19.35546875</c:v>
                </c:pt>
                <c:pt idx="3950">
                  <c:v>19.3603515625</c:v>
                </c:pt>
                <c:pt idx="3951">
                  <c:v>19.365234375</c:v>
                </c:pt>
                <c:pt idx="3952">
                  <c:v>19.3701171875</c:v>
                </c:pt>
                <c:pt idx="3953">
                  <c:v>19.375</c:v>
                </c:pt>
                <c:pt idx="3954">
                  <c:v>19.3798828125</c:v>
                </c:pt>
                <c:pt idx="3955">
                  <c:v>19.384765625</c:v>
                </c:pt>
                <c:pt idx="3956">
                  <c:v>19.3896484375</c:v>
                </c:pt>
                <c:pt idx="3957">
                  <c:v>19.39453125</c:v>
                </c:pt>
                <c:pt idx="3958">
                  <c:v>19.3994140625</c:v>
                </c:pt>
                <c:pt idx="3959">
                  <c:v>19.404296875</c:v>
                </c:pt>
                <c:pt idx="3960">
                  <c:v>19.4091796875</c:v>
                </c:pt>
                <c:pt idx="3961">
                  <c:v>19.4140625</c:v>
                </c:pt>
                <c:pt idx="3962">
                  <c:v>19.4189453125</c:v>
                </c:pt>
                <c:pt idx="3963">
                  <c:v>19.423828125</c:v>
                </c:pt>
                <c:pt idx="3964">
                  <c:v>19.4287109375</c:v>
                </c:pt>
                <c:pt idx="3965">
                  <c:v>19.43359375</c:v>
                </c:pt>
                <c:pt idx="3966">
                  <c:v>19.4384765625</c:v>
                </c:pt>
                <c:pt idx="3967">
                  <c:v>19.443359375</c:v>
                </c:pt>
                <c:pt idx="3968">
                  <c:v>19.4482421875</c:v>
                </c:pt>
                <c:pt idx="3969">
                  <c:v>19.453125</c:v>
                </c:pt>
                <c:pt idx="3970">
                  <c:v>19.4580078125</c:v>
                </c:pt>
                <c:pt idx="3971">
                  <c:v>19.462890625</c:v>
                </c:pt>
                <c:pt idx="3972">
                  <c:v>19.4677734375</c:v>
                </c:pt>
                <c:pt idx="3973">
                  <c:v>19.47265625</c:v>
                </c:pt>
                <c:pt idx="3974">
                  <c:v>19.4775390625</c:v>
                </c:pt>
                <c:pt idx="3975">
                  <c:v>19.482421875</c:v>
                </c:pt>
                <c:pt idx="3976">
                  <c:v>19.4873046875</c:v>
                </c:pt>
                <c:pt idx="3977">
                  <c:v>19.4921875</c:v>
                </c:pt>
                <c:pt idx="3978">
                  <c:v>19.4970703125</c:v>
                </c:pt>
                <c:pt idx="3979">
                  <c:v>19.501953125</c:v>
                </c:pt>
                <c:pt idx="3980">
                  <c:v>19.5068359375</c:v>
                </c:pt>
                <c:pt idx="3981">
                  <c:v>19.51171875</c:v>
                </c:pt>
                <c:pt idx="3982">
                  <c:v>19.5166015625</c:v>
                </c:pt>
                <c:pt idx="3983">
                  <c:v>19.521484375</c:v>
                </c:pt>
                <c:pt idx="3984">
                  <c:v>19.5263671875</c:v>
                </c:pt>
                <c:pt idx="3985">
                  <c:v>19.53125</c:v>
                </c:pt>
                <c:pt idx="3986">
                  <c:v>19.5361328125</c:v>
                </c:pt>
                <c:pt idx="3987">
                  <c:v>19.541015625</c:v>
                </c:pt>
                <c:pt idx="3988">
                  <c:v>19.5458984375</c:v>
                </c:pt>
                <c:pt idx="3989">
                  <c:v>19.55078125</c:v>
                </c:pt>
                <c:pt idx="3990">
                  <c:v>19.5556640625</c:v>
                </c:pt>
                <c:pt idx="3991">
                  <c:v>19.560546875</c:v>
                </c:pt>
                <c:pt idx="3992">
                  <c:v>19.5654296875</c:v>
                </c:pt>
                <c:pt idx="3993">
                  <c:v>19.5703125</c:v>
                </c:pt>
                <c:pt idx="3994">
                  <c:v>19.5751953125</c:v>
                </c:pt>
                <c:pt idx="3995">
                  <c:v>19.580078125</c:v>
                </c:pt>
                <c:pt idx="3996">
                  <c:v>19.5849609375</c:v>
                </c:pt>
                <c:pt idx="3997">
                  <c:v>19.58984375</c:v>
                </c:pt>
                <c:pt idx="3998">
                  <c:v>19.5947265625</c:v>
                </c:pt>
                <c:pt idx="3999">
                  <c:v>19.599609375</c:v>
                </c:pt>
                <c:pt idx="4000">
                  <c:v>19.6044921875</c:v>
                </c:pt>
                <c:pt idx="4001">
                  <c:v>19.609375</c:v>
                </c:pt>
                <c:pt idx="4002">
                  <c:v>19.6142578125</c:v>
                </c:pt>
                <c:pt idx="4003">
                  <c:v>19.619140625</c:v>
                </c:pt>
                <c:pt idx="4004">
                  <c:v>19.6240234375</c:v>
                </c:pt>
                <c:pt idx="4005">
                  <c:v>19.62890625</c:v>
                </c:pt>
                <c:pt idx="4006">
                  <c:v>19.6337890625</c:v>
                </c:pt>
                <c:pt idx="4007">
                  <c:v>19.638671875</c:v>
                </c:pt>
                <c:pt idx="4008">
                  <c:v>19.6435546875</c:v>
                </c:pt>
                <c:pt idx="4009">
                  <c:v>19.6484375</c:v>
                </c:pt>
                <c:pt idx="4010">
                  <c:v>19.6533203125</c:v>
                </c:pt>
                <c:pt idx="4011">
                  <c:v>19.658203125</c:v>
                </c:pt>
                <c:pt idx="4012">
                  <c:v>19.6630859375</c:v>
                </c:pt>
                <c:pt idx="4013">
                  <c:v>19.66796875</c:v>
                </c:pt>
                <c:pt idx="4014">
                  <c:v>19.6728515625</c:v>
                </c:pt>
                <c:pt idx="4015">
                  <c:v>19.677734375</c:v>
                </c:pt>
                <c:pt idx="4016">
                  <c:v>19.6826171875</c:v>
                </c:pt>
                <c:pt idx="4017">
                  <c:v>19.6875</c:v>
                </c:pt>
                <c:pt idx="4018">
                  <c:v>19.6923828125</c:v>
                </c:pt>
                <c:pt idx="4019">
                  <c:v>19.697265625</c:v>
                </c:pt>
                <c:pt idx="4020">
                  <c:v>19.7021484375</c:v>
                </c:pt>
                <c:pt idx="4021">
                  <c:v>19.70703125</c:v>
                </c:pt>
                <c:pt idx="4022">
                  <c:v>19.7119140625</c:v>
                </c:pt>
                <c:pt idx="4023">
                  <c:v>19.716796875</c:v>
                </c:pt>
                <c:pt idx="4024">
                  <c:v>19.7216796875</c:v>
                </c:pt>
                <c:pt idx="4025">
                  <c:v>19.7265625</c:v>
                </c:pt>
                <c:pt idx="4026">
                  <c:v>19.7314453125</c:v>
                </c:pt>
                <c:pt idx="4027">
                  <c:v>19.736328125</c:v>
                </c:pt>
                <c:pt idx="4028">
                  <c:v>19.7412109375</c:v>
                </c:pt>
                <c:pt idx="4029">
                  <c:v>19.74609375</c:v>
                </c:pt>
                <c:pt idx="4030">
                  <c:v>19.7509765625</c:v>
                </c:pt>
                <c:pt idx="4031">
                  <c:v>19.755859375</c:v>
                </c:pt>
                <c:pt idx="4032">
                  <c:v>19.7607421875</c:v>
                </c:pt>
                <c:pt idx="4033">
                  <c:v>19.765625</c:v>
                </c:pt>
                <c:pt idx="4034">
                  <c:v>19.7705078125</c:v>
                </c:pt>
                <c:pt idx="4035">
                  <c:v>19.775390625</c:v>
                </c:pt>
                <c:pt idx="4036">
                  <c:v>19.7802734375</c:v>
                </c:pt>
                <c:pt idx="4037">
                  <c:v>19.78515625</c:v>
                </c:pt>
                <c:pt idx="4038">
                  <c:v>19.7900390625</c:v>
                </c:pt>
                <c:pt idx="4039">
                  <c:v>19.794921875</c:v>
                </c:pt>
                <c:pt idx="4040">
                  <c:v>19.7998046875</c:v>
                </c:pt>
                <c:pt idx="4041">
                  <c:v>19.8046875</c:v>
                </c:pt>
                <c:pt idx="4042">
                  <c:v>19.8095703125</c:v>
                </c:pt>
                <c:pt idx="4043">
                  <c:v>19.814453125</c:v>
                </c:pt>
                <c:pt idx="4044">
                  <c:v>19.8193359375</c:v>
                </c:pt>
                <c:pt idx="4045">
                  <c:v>19.82421875</c:v>
                </c:pt>
                <c:pt idx="4046">
                  <c:v>19.8291015625</c:v>
                </c:pt>
                <c:pt idx="4047">
                  <c:v>19.833984375</c:v>
                </c:pt>
                <c:pt idx="4048">
                  <c:v>19.8388671875</c:v>
                </c:pt>
                <c:pt idx="4049">
                  <c:v>19.84375</c:v>
                </c:pt>
                <c:pt idx="4050">
                  <c:v>19.8486328125</c:v>
                </c:pt>
                <c:pt idx="4051">
                  <c:v>19.853515625</c:v>
                </c:pt>
                <c:pt idx="4052">
                  <c:v>19.8583984375</c:v>
                </c:pt>
                <c:pt idx="4053">
                  <c:v>19.86328125</c:v>
                </c:pt>
                <c:pt idx="4054">
                  <c:v>19.8681640625</c:v>
                </c:pt>
                <c:pt idx="4055">
                  <c:v>19.873046875</c:v>
                </c:pt>
                <c:pt idx="4056">
                  <c:v>19.8779296875</c:v>
                </c:pt>
                <c:pt idx="4057">
                  <c:v>19.8828125</c:v>
                </c:pt>
                <c:pt idx="4058">
                  <c:v>19.8876953125</c:v>
                </c:pt>
                <c:pt idx="4059">
                  <c:v>19.892578125</c:v>
                </c:pt>
                <c:pt idx="4060">
                  <c:v>19.8974609375</c:v>
                </c:pt>
                <c:pt idx="4061">
                  <c:v>19.90234375</c:v>
                </c:pt>
                <c:pt idx="4062">
                  <c:v>19.9072265625</c:v>
                </c:pt>
                <c:pt idx="4063">
                  <c:v>19.912109375</c:v>
                </c:pt>
                <c:pt idx="4064">
                  <c:v>19.9169921875</c:v>
                </c:pt>
                <c:pt idx="4065">
                  <c:v>19.921875</c:v>
                </c:pt>
                <c:pt idx="4066">
                  <c:v>19.9267578125</c:v>
                </c:pt>
                <c:pt idx="4067">
                  <c:v>19.931640625</c:v>
                </c:pt>
                <c:pt idx="4068">
                  <c:v>19.9365234375</c:v>
                </c:pt>
                <c:pt idx="4069">
                  <c:v>19.94140625</c:v>
                </c:pt>
                <c:pt idx="4070">
                  <c:v>19.9462890625</c:v>
                </c:pt>
                <c:pt idx="4071">
                  <c:v>19.951171875</c:v>
                </c:pt>
                <c:pt idx="4072">
                  <c:v>19.9560546875</c:v>
                </c:pt>
                <c:pt idx="4073">
                  <c:v>19.9609375</c:v>
                </c:pt>
                <c:pt idx="4074">
                  <c:v>19.9658203125</c:v>
                </c:pt>
                <c:pt idx="4075">
                  <c:v>19.970703125</c:v>
                </c:pt>
                <c:pt idx="4076">
                  <c:v>19.9755859375</c:v>
                </c:pt>
                <c:pt idx="4077">
                  <c:v>19.98046875</c:v>
                </c:pt>
                <c:pt idx="4078">
                  <c:v>19.9853515625</c:v>
                </c:pt>
                <c:pt idx="4079">
                  <c:v>19.990234375</c:v>
                </c:pt>
                <c:pt idx="4080">
                  <c:v>19.9951171875</c:v>
                </c:pt>
              </c:numCache>
            </c:numRef>
          </c:xVal>
          <c:yVal>
            <c:numRef>
              <c:f>idc_adc1!$R$17:$R$4112</c:f>
              <c:numCache>
                <c:formatCode>General</c:formatCode>
                <c:ptCount val="4096"/>
                <c:pt idx="0">
                  <c:v>0.12898272778614456</c:v>
                </c:pt>
                <c:pt idx="1">
                  <c:v>6.8947665662650592E-2</c:v>
                </c:pt>
                <c:pt idx="2">
                  <c:v>7.0192880898594379E-2</c:v>
                </c:pt>
                <c:pt idx="3">
                  <c:v>2.2413874246987944E-2</c:v>
                </c:pt>
                <c:pt idx="4">
                  <c:v>0.10332345005020077</c:v>
                </c:pt>
                <c:pt idx="5">
                  <c:v>9.2312609814257013E-2</c:v>
                </c:pt>
                <c:pt idx="6">
                  <c:v>5.6789658634538137E-2</c:v>
                </c:pt>
                <c:pt idx="7">
                  <c:v>0.10705909575803213</c:v>
                </c:pt>
                <c:pt idx="8">
                  <c:v>4.7024033634538137E-2</c:v>
                </c:pt>
                <c:pt idx="9">
                  <c:v>4.2141221134538137E-2</c:v>
                </c:pt>
                <c:pt idx="10">
                  <c:v>6.1770519578313227E-2</c:v>
                </c:pt>
                <c:pt idx="11">
                  <c:v>3.8503623870481896E-2</c:v>
                </c:pt>
                <c:pt idx="12">
                  <c:v>5.8132922314257013E-2</c:v>
                </c:pt>
                <c:pt idx="13">
                  <c:v>5.9378137550200771E-2</c:v>
                </c:pt>
                <c:pt idx="14">
                  <c:v>5.4495325050200771E-2</c:v>
                </c:pt>
                <c:pt idx="15">
                  <c:v>2.5100401606425682E-2</c:v>
                </c:pt>
                <c:pt idx="16">
                  <c:v>8.1497866465863461E-2</c:v>
                </c:pt>
                <c:pt idx="17">
                  <c:v>8.274308170180722E-2</c:v>
                </c:pt>
                <c:pt idx="18">
                  <c:v>0.1268844910893574</c:v>
                </c:pt>
                <c:pt idx="19">
                  <c:v>4.846534575803213E-2</c:v>
                </c:pt>
                <c:pt idx="20">
                  <c:v>8.0350699673694737E-2</c:v>
                </c:pt>
                <c:pt idx="21">
                  <c:v>4.4827748493975889E-2</c:v>
                </c:pt>
                <c:pt idx="22">
                  <c:v>-9.0792858935743181E-3</c:v>
                </c:pt>
                <c:pt idx="23">
                  <c:v>3.5062123493975889E-2</c:v>
                </c:pt>
                <c:pt idx="24">
                  <c:v>7.3075505145582309E-2</c:v>
                </c:pt>
                <c:pt idx="25">
                  <c:v>1.3040443022088344E-2</c:v>
                </c:pt>
                <c:pt idx="26">
                  <c:v>0.10620607429718876</c:v>
                </c:pt>
                <c:pt idx="27">
                  <c:v>9.5195234061244971E-2</c:v>
                </c:pt>
                <c:pt idx="28">
                  <c:v>1.6776088729919647E-2</c:v>
                </c:pt>
                <c:pt idx="29">
                  <c:v>7.9301581325301185E-2</c:v>
                </c:pt>
                <c:pt idx="30">
                  <c:v>1.926651920180722E-2</c:v>
                </c:pt>
                <c:pt idx="31">
                  <c:v>-3.4640515185742987E-2</c:v>
                </c:pt>
                <c:pt idx="32">
                  <c:v>0.10754933797690758</c:v>
                </c:pt>
                <c:pt idx="33">
                  <c:v>2.9130192645582309E-2</c:v>
                </c:pt>
                <c:pt idx="34">
                  <c:v>6.7143574297188757E-2</c:v>
                </c:pt>
                <c:pt idx="35">
                  <c:v>2.5492595381526095E-2</c:v>
                </c:pt>
                <c:pt idx="36">
                  <c:v>5.7377949297188757E-2</c:v>
                </c:pt>
                <c:pt idx="37">
                  <c:v>-1.491316829819278E-2</c:v>
                </c:pt>
                <c:pt idx="38">
                  <c:v>3.5356268825301185E-2</c:v>
                </c:pt>
                <c:pt idx="39">
                  <c:v>6.7241622740963791E-2</c:v>
                </c:pt>
                <c:pt idx="40">
                  <c:v>1.9462616089357399E-2</c:v>
                </c:pt>
                <c:pt idx="41">
                  <c:v>3.9091914533132488E-2</c:v>
                </c:pt>
                <c:pt idx="42">
                  <c:v>3.5689633534136123E-3</c:v>
                </c:pt>
                <c:pt idx="43">
                  <c:v>7.2222483684738936E-2</c:v>
                </c:pt>
                <c:pt idx="44">
                  <c:v>9.1851782128514026E-2</c:v>
                </c:pt>
                <c:pt idx="45">
                  <c:v>7.304609061244971E-3</c:v>
                </c:pt>
                <c:pt idx="46">
                  <c:v>1.4677852033132488E-2</c:v>
                </c:pt>
                <c:pt idx="47">
                  <c:v>4.0435178212851364E-2</c:v>
                </c:pt>
                <c:pt idx="48">
                  <c:v>4.1680393448795205E-2</c:v>
                </c:pt>
                <c:pt idx="49">
                  <c:v>6.7437719628514026E-2</c:v>
                </c:pt>
                <c:pt idx="50">
                  <c:v>8.0938990336345329E-2</c:v>
                </c:pt>
                <c:pt idx="51">
                  <c:v>4.5416039156626453E-2</c:v>
                </c:pt>
                <c:pt idx="52">
                  <c:v>7.7301393072289115E-2</c:v>
                </c:pt>
                <c:pt idx="53">
                  <c:v>0.1582109688755019</c:v>
                </c:pt>
                <c:pt idx="54">
                  <c:v>5.5279712600401543E-2</c:v>
                </c:pt>
                <c:pt idx="55">
                  <c:v>4.4268872364457812E-2</c:v>
                </c:pt>
                <c:pt idx="56">
                  <c:v>9.4538309487951777E-2</c:v>
                </c:pt>
                <c:pt idx="57">
                  <c:v>2.8375219628514026E-2</c:v>
                </c:pt>
                <c:pt idx="58">
                  <c:v>4.8004518072289115E-2</c:v>
                </c:pt>
                <c:pt idx="59">
                  <c:v>2.2551142068266694E-4</c:v>
                </c:pt>
                <c:pt idx="60">
                  <c:v>7.5007059487951777E-2</c:v>
                </c:pt>
                <c:pt idx="61">
                  <c:v>3.9484108308232901E-2</c:v>
                </c:pt>
                <c:pt idx="62">
                  <c:v>5.298537901606426E-2</c:v>
                </c:pt>
                <c:pt idx="63">
                  <c:v>0.10325481613955817</c:v>
                </c:pt>
                <c:pt idx="64">
                  <c:v>1.2579615336345329E-2</c:v>
                </c:pt>
                <c:pt idx="65">
                  <c:v>2.6080886044176688E-2</c:v>
                </c:pt>
                <c:pt idx="66">
                  <c:v>5.1838212223895508E-2</c:v>
                </c:pt>
                <c:pt idx="67">
                  <c:v>-2.0688221636546711E-3</c:v>
                </c:pt>
                <c:pt idx="68">
                  <c:v>5.432864269578308E-2</c:v>
                </c:pt>
                <c:pt idx="69">
                  <c:v>8.6213996611445798E-2</c:v>
                </c:pt>
                <c:pt idx="70">
                  <c:v>8.7459211847389473E-2</c:v>
                </c:pt>
                <c:pt idx="71">
                  <c:v>0.10096048255522083</c:v>
                </c:pt>
                <c:pt idx="72">
                  <c:v>7.7693586847389473E-2</c:v>
                </c:pt>
                <c:pt idx="73">
                  <c:v>7.2810774347389473E-2</c:v>
                </c:pt>
                <c:pt idx="74">
                  <c:v>1.8903739959839294E-2</c:v>
                </c:pt>
                <c:pt idx="75">
                  <c:v>6.9173177083333259E-2</c:v>
                </c:pt>
                <c:pt idx="76">
                  <c:v>0.15621078062248994</c:v>
                </c:pt>
                <c:pt idx="77">
                  <c:v>1.6511357931726922E-2</c:v>
                </c:pt>
                <c:pt idx="78">
                  <c:v>0.13418910015060237</c:v>
                </c:pt>
                <c:pt idx="79">
                  <c:v>2.512981613955817E-2</c:v>
                </c:pt>
                <c:pt idx="80">
                  <c:v>7.9909481676707084E-3</c:v>
                </c:pt>
                <c:pt idx="81">
                  <c:v>1.536419113955817E-2</c:v>
                </c:pt>
                <c:pt idx="82">
                  <c:v>2.2737434111445798E-2</c:v>
                </c:pt>
                <c:pt idx="83">
                  <c:v>0.10364700991465858</c:v>
                </c:pt>
                <c:pt idx="84">
                  <c:v>0.14166039156626498</c:v>
                </c:pt>
                <c:pt idx="85">
                  <c:v>8.7753357178714797E-2</c:v>
                </c:pt>
                <c:pt idx="86">
                  <c:v>-2.9218436244980994E-3</c:v>
                </c:pt>
                <c:pt idx="87">
                  <c:v>5.3475621234939652E-2</c:v>
                </c:pt>
                <c:pt idx="88">
                  <c:v>5.4720836470883549E-2</c:v>
                </c:pt>
                <c:pt idx="89">
                  <c:v>3.1453940763052191E-2</c:v>
                </c:pt>
                <c:pt idx="90">
                  <c:v>7.559535015060237E-2</c:v>
                </c:pt>
                <c:pt idx="91">
                  <c:v>7.6840565386546045E-2</c:v>
                </c:pt>
                <c:pt idx="92">
                  <c:v>8.4213808358433728E-2</c:v>
                </c:pt>
                <c:pt idx="93">
                  <c:v>6.094691265060237E-2</c:v>
                </c:pt>
                <c:pt idx="94">
                  <c:v>6.8320155622489942E-2</c:v>
                </c:pt>
                <c:pt idx="95">
                  <c:v>8.182142633032119E-2</c:v>
                </c:pt>
                <c:pt idx="96">
                  <c:v>7.693861383032119E-2</c:v>
                </c:pt>
                <c:pt idx="97">
                  <c:v>0.12108002321787148</c:v>
                </c:pt>
                <c:pt idx="98">
                  <c:v>-2.3531626506034797E-4</c:v>
                </c:pt>
                <c:pt idx="99">
                  <c:v>3.165003765060237E-2</c:v>
                </c:pt>
                <c:pt idx="100">
                  <c:v>7.5791447038152548E-2</c:v>
                </c:pt>
                <c:pt idx="101">
                  <c:v>4.6396523594377514E-2</c:v>
                </c:pt>
                <c:pt idx="102">
                  <c:v>0.12117807166164651</c:v>
                </c:pt>
                <c:pt idx="103">
                  <c:v>1.211878765060237E-2</c:v>
                </c:pt>
                <c:pt idx="104">
                  <c:v>8.690033571787148E-2</c:v>
                </c:pt>
                <c:pt idx="105">
                  <c:v>8.201752321787148E-2</c:v>
                </c:pt>
                <c:pt idx="106">
                  <c:v>5.8750627510040121E-2</c:v>
                </c:pt>
                <c:pt idx="107">
                  <c:v>4.1611759538152548E-2</c:v>
                </c:pt>
                <c:pt idx="108">
                  <c:v>0.11026527986947787</c:v>
                </c:pt>
                <c:pt idx="109">
                  <c:v>6.248627321787148E-2</c:v>
                </c:pt>
                <c:pt idx="110">
                  <c:v>3.9219377510040121E-2</c:v>
                </c:pt>
                <c:pt idx="111">
                  <c:v>4.6592620481927582E-2</c:v>
                </c:pt>
                <c:pt idx="112">
                  <c:v>9.0734029869477872E-2</c:v>
                </c:pt>
                <c:pt idx="113">
                  <c:v>1.2314884538152548E-2</c:v>
                </c:pt>
                <c:pt idx="114">
                  <c:v>3.807221071787148E-2</c:v>
                </c:pt>
                <c:pt idx="115">
                  <c:v>6.3829536897590411E-2</c:v>
                </c:pt>
                <c:pt idx="116">
                  <c:v>7.1202779869477872E-2</c:v>
                </c:pt>
                <c:pt idx="117">
                  <c:v>8.4704050577309231E-2</c:v>
                </c:pt>
                <c:pt idx="118">
                  <c:v>4.3053071661646514E-2</c:v>
                </c:pt>
                <c:pt idx="119">
                  <c:v>4.4298286897590411E-2</c:v>
                </c:pt>
                <c:pt idx="120">
                  <c:v>5.7799557605421548E-2</c:v>
                </c:pt>
                <c:pt idx="121">
                  <c:v>0.12032505020080309</c:v>
                </c:pt>
                <c:pt idx="122">
                  <c:v>0.13382632090863444</c:v>
                </c:pt>
                <c:pt idx="123">
                  <c:v>0.1473275916164658</c:v>
                </c:pt>
                <c:pt idx="124">
                  <c:v>4.4396335341365334E-2</c:v>
                </c:pt>
                <c:pt idx="125">
                  <c:v>6.402563378514059E-2</c:v>
                </c:pt>
                <c:pt idx="126">
                  <c:v>4.6886765813252906E-2</c:v>
                </c:pt>
                <c:pt idx="127">
                  <c:v>1.7491842369477872E-2</c:v>
                </c:pt>
                <c:pt idx="128">
                  <c:v>2.4865085341365334E-2</c:v>
                </c:pt>
                <c:pt idx="129">
                  <c:v>6.9006494728915624E-2</c:v>
                </c:pt>
                <c:pt idx="130">
                  <c:v>0.10089184864457823</c:v>
                </c:pt>
                <c:pt idx="131">
                  <c:v>1.6344675577309231E-2</c:v>
                </c:pt>
                <c:pt idx="132">
                  <c:v>5.4358057228915624E-2</c:v>
                </c:pt>
                <c:pt idx="133">
                  <c:v>2.496313378514059E-2</c:v>
                </c:pt>
                <c:pt idx="134">
                  <c:v>6.2976515436746872E-2</c:v>
                </c:pt>
                <c:pt idx="135">
                  <c:v>9.0694810491968036E-3</c:v>
                </c:pt>
                <c:pt idx="136">
                  <c:v>7.159497364457823E-2</c:v>
                </c:pt>
                <c:pt idx="137">
                  <c:v>6.0584133408634444E-2</c:v>
                </c:pt>
                <c:pt idx="138">
                  <c:v>6.182934864457823E-2</c:v>
                </c:pt>
                <c:pt idx="139">
                  <c:v>0.13661089671184723</c:v>
                </c:pt>
                <c:pt idx="140">
                  <c:v>5.8191751380522017E-2</c:v>
                </c:pt>
                <c:pt idx="141">
                  <c:v>1.0412744728915624E-2</c:v>
                </c:pt>
                <c:pt idx="142">
                  <c:v>6.6810209588353375E-2</c:v>
                </c:pt>
                <c:pt idx="143">
                  <c:v>3.741528614457823E-2</c:v>
                </c:pt>
                <c:pt idx="144">
                  <c:v>3.8660501380522017E-2</c:v>
                </c:pt>
                <c:pt idx="145">
                  <c:v>3.3777688880522017E-2</c:v>
                </c:pt>
                <c:pt idx="146">
                  <c:v>7.179107053212852E-2</c:v>
                </c:pt>
                <c:pt idx="147">
                  <c:v>3.6268119352409589E-2</c:v>
                </c:pt>
                <c:pt idx="148">
                  <c:v>8.6537556475903554E-2</c:v>
                </c:pt>
                <c:pt idx="149">
                  <c:v>5.714263303212852E-2</c:v>
                </c:pt>
                <c:pt idx="150">
                  <c:v>3.3875737324297162E-2</c:v>
                </c:pt>
                <c:pt idx="151">
                  <c:v>4.737700803212852E-2</c:v>
                </c:pt>
                <c:pt idx="152">
                  <c:v>6.0878278739959657E-2</c:v>
                </c:pt>
                <c:pt idx="153">
                  <c:v>-2.3668894327309342E-2</c:v>
                </c:pt>
                <c:pt idx="154">
                  <c:v>5.7240681475903554E-2</c:v>
                </c:pt>
                <c:pt idx="155">
                  <c:v>6.4613924447791016E-2</c:v>
                </c:pt>
                <c:pt idx="156">
                  <c:v>6.5859139683734913E-2</c:v>
                </c:pt>
                <c:pt idx="157">
                  <c:v>7.3232382655622486E-2</c:v>
                </c:pt>
                <c:pt idx="158">
                  <c:v>4.3837459211847229E-2</c:v>
                </c:pt>
                <c:pt idx="159">
                  <c:v>6.3466757655622486E-2</c:v>
                </c:pt>
                <c:pt idx="160">
                  <c:v>3.4316955321285203E-3</c:v>
                </c:pt>
                <c:pt idx="161">
                  <c:v>4.1445077183734913E-2</c:v>
                </c:pt>
                <c:pt idx="162">
                  <c:v>-1.2461957203815266E-2</c:v>
                </c:pt>
                <c:pt idx="163">
                  <c:v>9.2959729543172553E-2</c:v>
                </c:pt>
                <c:pt idx="164">
                  <c:v>6.9692833835341417E-2</c:v>
                </c:pt>
                <c:pt idx="165">
                  <c:v>0.1138342432228916</c:v>
                </c:pt>
                <c:pt idx="166">
                  <c:v>7.2183264307228878E-2</c:v>
                </c:pt>
                <c:pt idx="167">
                  <c:v>3.0532285391566161E-2</c:v>
                </c:pt>
                <c:pt idx="168">
                  <c:v>7.265389683734913E-3</c:v>
                </c:pt>
                <c:pt idx="169">
                  <c:v>4.5278771335341417E-2</c:v>
                </c:pt>
                <c:pt idx="170">
                  <c:v>0.10167623619477895</c:v>
                </c:pt>
                <c:pt idx="171">
                  <c:v>-1.3511075552208984E-2</c:v>
                </c:pt>
                <c:pt idx="172">
                  <c:v>7.9654555722891596E-2</c:v>
                </c:pt>
                <c:pt idx="173">
                  <c:v>9.9283854166666519E-2</c:v>
                </c:pt>
                <c:pt idx="174">
                  <c:v>6.3760902986947587E-2</c:v>
                </c:pt>
                <c:pt idx="175">
                  <c:v>3.4365979543172553E-2</c:v>
                </c:pt>
                <c:pt idx="176">
                  <c:v>4.7867250251003801E-2</c:v>
                </c:pt>
                <c:pt idx="177">
                  <c:v>0.13490485379016048</c:v>
                </c:pt>
                <c:pt idx="178">
                  <c:v>5.0357680722891596E-2</c:v>
                </c:pt>
                <c:pt idx="179">
                  <c:v>6.9986979166666519E-2</c:v>
                </c:pt>
                <c:pt idx="180">
                  <c:v>2.2207972515060126E-2</c:v>
                </c:pt>
                <c:pt idx="181">
                  <c:v>7.2477409638554313E-2</c:v>
                </c:pt>
                <c:pt idx="182">
                  <c:v>7.9850652610441664E-2</c:v>
                </c:pt>
                <c:pt idx="183">
                  <c:v>3.2071645958835271E-2</c:v>
                </c:pt>
                <c:pt idx="184">
                  <c:v>-3.4513052208836603E-3</c:v>
                </c:pt>
                <c:pt idx="185">
                  <c:v>4.0690104166666519E-2</c:v>
                </c:pt>
                <c:pt idx="186">
                  <c:v>4.1935319402610416E-2</c:v>
                </c:pt>
                <c:pt idx="187">
                  <c:v>1.2540395958835271E-2</c:v>
                </c:pt>
                <c:pt idx="188">
                  <c:v>6.2809833082329236E-2</c:v>
                </c:pt>
                <c:pt idx="189">
                  <c:v>8.2439131526104381E-2</c:v>
                </c:pt>
                <c:pt idx="190">
                  <c:v>5.3044208082329236E-2</c:v>
                </c:pt>
                <c:pt idx="191">
                  <c:v>2.9777312374497988E-2</c:v>
                </c:pt>
                <c:pt idx="192">
                  <c:v>4.9406610818272911E-2</c:v>
                </c:pt>
                <c:pt idx="193">
                  <c:v>6.9035909262048056E-2</c:v>
                </c:pt>
                <c:pt idx="194">
                  <c:v>5.8025069026104381E-2</c:v>
                </c:pt>
                <c:pt idx="195">
                  <c:v>2.8630145582329236E-2</c:v>
                </c:pt>
                <c:pt idx="196">
                  <c:v>6.6643527233935629E-2</c:v>
                </c:pt>
                <c:pt idx="197">
                  <c:v>3.1120576054216587E-2</c:v>
                </c:pt>
                <c:pt idx="198">
                  <c:v>3.8493819026104381E-2</c:v>
                </c:pt>
                <c:pt idx="199">
                  <c:v>6.4251145205823423E-2</c:v>
                </c:pt>
                <c:pt idx="200">
                  <c:v>2.2600166290160484E-2</c:v>
                </c:pt>
                <c:pt idx="201">
                  <c:v>1.7717353790160484E-2</c:v>
                </c:pt>
                <c:pt idx="202">
                  <c:v>3.1218624497991954E-2</c:v>
                </c:pt>
                <c:pt idx="203">
                  <c:v>6.9232006149598346E-2</c:v>
                </c:pt>
                <c:pt idx="204">
                  <c:v>5.2093138177710774E-2</c:v>
                </c:pt>
                <c:pt idx="205">
                  <c:v>2.2698214733935629E-2</c:v>
                </c:pt>
                <c:pt idx="206">
                  <c:v>0.11586384600903621</c:v>
                </c:pt>
                <c:pt idx="207">
                  <c:v>4.9700756149598346E-2</c:v>
                </c:pt>
                <c:pt idx="208">
                  <c:v>5.7073999121485697E-2</c:v>
                </c:pt>
                <c:pt idx="209">
                  <c:v>5.2191186621485697E-2</c:v>
                </c:pt>
                <c:pt idx="210">
                  <c:v>2.8924290913654449E-2</c:v>
                </c:pt>
                <c:pt idx="211">
                  <c:v>-1.2726688002008046E-2</c:v>
                </c:pt>
                <c:pt idx="212">
                  <c:v>0.11107908195281113</c:v>
                </c:pt>
                <c:pt idx="213">
                  <c:v>2.6531908885542022E-2</c:v>
                </c:pt>
                <c:pt idx="214">
                  <c:v>0.1135695124246987</c:v>
                </c:pt>
                <c:pt idx="215">
                  <c:v>5.3534450301204739E-2</c:v>
                </c:pt>
                <c:pt idx="216">
                  <c:v>5.4779665537148414E-2</c:v>
                </c:pt>
                <c:pt idx="217">
                  <c:v>3.7640797565261064E-2</c:v>
                </c:pt>
                <c:pt idx="218">
                  <c:v>3.2757985065261064E-2</c:v>
                </c:pt>
                <c:pt idx="219">
                  <c:v>2.1747144829317167E-2</c:v>
                </c:pt>
                <c:pt idx="220">
                  <c:v>7.2016581952811132E-2</c:v>
                </c:pt>
                <c:pt idx="221">
                  <c:v>5.4877713980923559E-2</c:v>
                </c:pt>
                <c:pt idx="222">
                  <c:v>5.6122929216867457E-2</c:v>
                </c:pt>
                <c:pt idx="223">
                  <c:v>6.9624199924698704E-2</c:v>
                </c:pt>
                <c:pt idx="224">
                  <c:v>1.5717165537148414E-2</c:v>
                </c:pt>
                <c:pt idx="225">
                  <c:v>1.0834353037148414E-2</c:v>
                </c:pt>
                <c:pt idx="226">
                  <c:v>9.7871956576305097E-2</c:v>
                </c:pt>
                <c:pt idx="227">
                  <c:v>3.7836894452811132E-2</c:v>
                </c:pt>
                <c:pt idx="228">
                  <c:v>2.0698026480923559E-2</c:v>
                </c:pt>
                <c:pt idx="229">
                  <c:v>5.2583380396586055E-2</c:v>
                </c:pt>
                <c:pt idx="230">
                  <c:v>5.3828595632529952E-2</c:v>
                </c:pt>
                <c:pt idx="231">
                  <c:v>6.1201838604417524E-2</c:v>
                </c:pt>
                <c:pt idx="232">
                  <c:v>3.1806915160642379E-2</c:v>
                </c:pt>
                <c:pt idx="233">
                  <c:v>5.75642413403612E-2</c:v>
                </c:pt>
                <c:pt idx="234">
                  <c:v>1.5913262424698704E-2</c:v>
                </c:pt>
                <c:pt idx="235">
                  <c:v>2.9414533132529952E-2</c:v>
                </c:pt>
                <c:pt idx="236">
                  <c:v>1.2275665160642379E-2</c:v>
                </c:pt>
                <c:pt idx="237">
                  <c:v>9.3185240963855165E-2</c:v>
                </c:pt>
                <c:pt idx="238">
                  <c:v>5.1534262048192669E-2</c:v>
                </c:pt>
                <c:pt idx="239">
                  <c:v>7.1163560491967814E-2</c:v>
                </c:pt>
                <c:pt idx="240">
                  <c:v>3.5640609312248994E-2</c:v>
                </c:pt>
                <c:pt idx="241">
                  <c:v>4.9141880020080242E-2</c:v>
                </c:pt>
                <c:pt idx="242">
                  <c:v>8.1027233935742959E-2</c:v>
                </c:pt>
                <c:pt idx="243">
                  <c:v>5.1632310491967814E-2</c:v>
                </c:pt>
                <c:pt idx="244">
                  <c:v>5.2877525727911712E-2</c:v>
                </c:pt>
                <c:pt idx="245">
                  <c:v>3.5738657756023917E-2</c:v>
                </c:pt>
                <c:pt idx="246">
                  <c:v>7.375203940763031E-2</c:v>
                </c:pt>
                <c:pt idx="247">
                  <c:v>5.048514369979884E-2</c:v>
                </c:pt>
                <c:pt idx="248">
                  <c:v>5.7858386671686635E-2</c:v>
                </c:pt>
                <c:pt idx="249">
                  <c:v>4.071951869979884E-2</c:v>
                </c:pt>
                <c:pt idx="250">
                  <c:v>6.6476844879517882E-2</c:v>
                </c:pt>
                <c:pt idx="251">
                  <c:v>7.3850087851405455E-2</c:v>
                </c:pt>
                <c:pt idx="252">
                  <c:v>6.8967275351405455E-2</c:v>
                </c:pt>
                <c:pt idx="253">
                  <c:v>8.2468546059236703E-2</c:v>
                </c:pt>
                <c:pt idx="254">
                  <c:v>7.1457705823293027E-2</c:v>
                </c:pt>
                <c:pt idx="255">
                  <c:v>7.8830948795180822E-2</c:v>
                </c:pt>
                <c:pt idx="256">
                  <c:v>8.0076164031124497E-2</c:v>
                </c:pt>
                <c:pt idx="257">
                  <c:v>5.0681240587349352E-2</c:v>
                </c:pt>
                <c:pt idx="258">
                  <c:v>4.5798428087349352E-2</c:v>
                </c:pt>
                <c:pt idx="259">
                  <c:v>7.1555754267068172E-2</c:v>
                </c:pt>
                <c:pt idx="260">
                  <c:v>7.2800969503011848E-2</c:v>
                </c:pt>
                <c:pt idx="261">
                  <c:v>7.4046184738955745E-2</c:v>
                </c:pt>
                <c:pt idx="262">
                  <c:v>4.4651261295180822E-2</c:v>
                </c:pt>
                <c:pt idx="263">
                  <c:v>7.6536615210843095E-2</c:v>
                </c:pt>
                <c:pt idx="264">
                  <c:v>6.552577497489942E-2</c:v>
                </c:pt>
                <c:pt idx="265">
                  <c:v>9.1283101154618462E-2</c:v>
                </c:pt>
                <c:pt idx="266">
                  <c:v>7.4144233182730668E-2</c:v>
                </c:pt>
                <c:pt idx="267">
                  <c:v>4.4749309738955745E-2</c:v>
                </c:pt>
                <c:pt idx="268">
                  <c:v>2.1482414031124497E-2</c:v>
                </c:pt>
                <c:pt idx="269">
                  <c:v>1.0471573795180822E-2</c:v>
                </c:pt>
                <c:pt idx="270">
                  <c:v>6.6869038654618462E-2</c:v>
                </c:pt>
                <c:pt idx="271">
                  <c:v>8.037030936244971E-2</c:v>
                </c:pt>
                <c:pt idx="272">
                  <c:v>2.0335247238955745E-2</c:v>
                </c:pt>
                <c:pt idx="273">
                  <c:v>1.5452434738955745E-2</c:v>
                </c:pt>
                <c:pt idx="274">
                  <c:v>3.5081733182730668E-2</c:v>
                </c:pt>
                <c:pt idx="275">
                  <c:v>5.4711031626505813E-2</c:v>
                </c:pt>
                <c:pt idx="276">
                  <c:v>1.3060052710843095E-2</c:v>
                </c:pt>
                <c:pt idx="277">
                  <c:v>3.2689351154618462E-2</c:v>
                </c:pt>
                <c:pt idx="278">
                  <c:v>7.683076054216853E-2</c:v>
                </c:pt>
                <c:pt idx="279">
                  <c:v>7.194794804216853E-2</c:v>
                </c:pt>
                <c:pt idx="280">
                  <c:v>8.5449218749999778E-2</c:v>
                </c:pt>
                <c:pt idx="281">
                  <c:v>3.7670212098393607E-2</c:v>
                </c:pt>
                <c:pt idx="282">
                  <c:v>5.1171482806224855E-2</c:v>
                </c:pt>
                <c:pt idx="283">
                  <c:v>7.0800781249999778E-2</c:v>
                </c:pt>
                <c:pt idx="284">
                  <c:v>2.3021774598393607E-2</c:v>
                </c:pt>
                <c:pt idx="285">
                  <c:v>3.039501757028118E-2</c:v>
                </c:pt>
                <c:pt idx="286">
                  <c:v>5.0024316014056103E-2</c:v>
                </c:pt>
                <c:pt idx="287">
                  <c:v>3.288544804216853E-2</c:v>
                </c:pt>
                <c:pt idx="288">
                  <c:v>-2.63750313755029E-3</c:v>
                </c:pt>
                <c:pt idx="289">
                  <c:v>5.9887989457831248E-2</c:v>
                </c:pt>
                <c:pt idx="290">
                  <c:v>3.0493066014056103E-2</c:v>
                </c:pt>
                <c:pt idx="291">
                  <c:v>6.8506447665662495E-2</c:v>
                </c:pt>
                <c:pt idx="292">
                  <c:v>0.10651982931726889</c:v>
                </c:pt>
                <c:pt idx="293">
                  <c:v>5.8740822665662495E-2</c:v>
                </c:pt>
                <c:pt idx="294">
                  <c:v>4.1601954693774923E-2</c:v>
                </c:pt>
                <c:pt idx="295">
                  <c:v>6.7359280873493743E-2</c:v>
                </c:pt>
                <c:pt idx="296">
                  <c:v>9.9244634789156461E-2</c:v>
                </c:pt>
                <c:pt idx="297">
                  <c:v>6.9849711345381316E-2</c:v>
                </c:pt>
                <c:pt idx="298">
                  <c:v>7.7222954317268888E-2</c:v>
                </c:pt>
                <c:pt idx="299">
                  <c:v>7.8468169553212563E-2</c:v>
                </c:pt>
                <c:pt idx="300">
                  <c:v>6.1329301581325213E-2</c:v>
                </c:pt>
                <c:pt idx="301">
                  <c:v>4.4190433609437418E-2</c:v>
                </c:pt>
                <c:pt idx="302">
                  <c:v>6.3819732053212563E-2</c:v>
                </c:pt>
                <c:pt idx="303">
                  <c:v>7.1192975025100358E-2</c:v>
                </c:pt>
                <c:pt idx="304">
                  <c:v>5.4054107053212563E-2</c:v>
                </c:pt>
                <c:pt idx="305">
                  <c:v>6.7555377761044033E-2</c:v>
                </c:pt>
                <c:pt idx="306">
                  <c:v>6.2672565261044033E-2</c:v>
                </c:pt>
                <c:pt idx="307">
                  <c:v>7.6173835968875281E-2</c:v>
                </c:pt>
                <c:pt idx="308">
                  <c:v>5.2906940261044033E-2</c:v>
                </c:pt>
                <c:pt idx="309">
                  <c:v>7.8664266440763075E-2</c:v>
                </c:pt>
                <c:pt idx="310">
                  <c:v>9.2165537148594323E-2</c:v>
                </c:pt>
                <c:pt idx="311">
                  <c:v>8.1154696912650426E-2</c:v>
                </c:pt>
                <c:pt idx="312">
                  <c:v>8.2399912148594323E-2</c:v>
                </c:pt>
                <c:pt idx="313">
                  <c:v>1.0108794553212563E-2</c:v>
                </c:pt>
                <c:pt idx="314">
                  <c:v>3.5866120732931606E-2</c:v>
                </c:pt>
                <c:pt idx="315">
                  <c:v>6.7751474648594323E-2</c:v>
                </c:pt>
                <c:pt idx="316">
                  <c:v>6.899668988453822E-2</c:v>
                </c:pt>
                <c:pt idx="317">
                  <c:v>3.9601766440763075E-2</c:v>
                </c:pt>
                <c:pt idx="318">
                  <c:v>4.6975009412650426E-2</c:v>
                </c:pt>
                <c:pt idx="319">
                  <c:v>3.5964169176706751E-2</c:v>
                </c:pt>
                <c:pt idx="320">
                  <c:v>3.7209384412650426E-2</c:v>
                </c:pt>
                <c:pt idx="321">
                  <c:v>3.8454599648594323E-2</c:v>
                </c:pt>
                <c:pt idx="322">
                  <c:v>6.4211925828313143E-2</c:v>
                </c:pt>
                <c:pt idx="323">
                  <c:v>2.8688974648594323E-2</c:v>
                </c:pt>
                <c:pt idx="324">
                  <c:v>1.7678134412650426E-2</c:v>
                </c:pt>
                <c:pt idx="325">
                  <c:v>6.1819543800200938E-2</c:v>
                </c:pt>
                <c:pt idx="326">
                  <c:v>5.0808703564257041E-2</c:v>
                </c:pt>
                <c:pt idx="327">
                  <c:v>7.0438002008031964E-2</c:v>
                </c:pt>
                <c:pt idx="328">
                  <c:v>5.3299134036144613E-2</c:v>
                </c:pt>
                <c:pt idx="329">
                  <c:v>4.8416321536144613E-2</c:v>
                </c:pt>
                <c:pt idx="330">
                  <c:v>8.0301675451807109E-2</c:v>
                </c:pt>
                <c:pt idx="331">
                  <c:v>3.8650696536144613E-2</c:v>
                </c:pt>
                <c:pt idx="332">
                  <c:v>7.0536050451807109E-2</c:v>
                </c:pt>
                <c:pt idx="333">
                  <c:v>4.1141127008031964E-2</c:v>
                </c:pt>
                <c:pt idx="334">
                  <c:v>7.3026480923694459E-2</c:v>
                </c:pt>
                <c:pt idx="335">
                  <c:v>8.0399723895582031E-2</c:v>
                </c:pt>
                <c:pt idx="336">
                  <c:v>-4.1474491716868567E-3</c:v>
                </c:pt>
                <c:pt idx="337">
                  <c:v>5.2250015687750784E-2</c:v>
                </c:pt>
                <c:pt idx="338">
                  <c:v>6.5751286395582031E-2</c:v>
                </c:pt>
                <c:pt idx="339">
                  <c:v>6.6996501631525929E-2</c:v>
                </c:pt>
                <c:pt idx="340">
                  <c:v>4.9857633659638356E-2</c:v>
                </c:pt>
                <c:pt idx="341">
                  <c:v>8.1742987575300852E-2</c:v>
                </c:pt>
                <c:pt idx="342">
                  <c:v>4.0092008659638356E-2</c:v>
                </c:pt>
                <c:pt idx="343">
                  <c:v>3.5209196159638356E-2</c:v>
                </c:pt>
                <c:pt idx="344">
                  <c:v>3.6454411395582031E-2</c:v>
                </c:pt>
                <c:pt idx="345">
                  <c:v>3.1571598895582031E-2</c:v>
                </c:pt>
                <c:pt idx="346">
                  <c:v>2.0560758659638356E-2</c:v>
                </c:pt>
                <c:pt idx="347">
                  <c:v>4.0190057103413501E-2</c:v>
                </c:pt>
                <c:pt idx="348">
                  <c:v>4.7563300075300852E-2</c:v>
                </c:pt>
                <c:pt idx="349">
                  <c:v>6.7192598519076219E-2</c:v>
                </c:pt>
                <c:pt idx="350">
                  <c:v>5.6181758283132321E-2</c:v>
                </c:pt>
                <c:pt idx="351">
                  <c:v>5.1298945783132321E-2</c:v>
                </c:pt>
                <c:pt idx="352">
                  <c:v>7.7056271962851364E-2</c:v>
                </c:pt>
                <c:pt idx="353">
                  <c:v>7.2173459462851364E-2</c:v>
                </c:pt>
                <c:pt idx="354">
                  <c:v>1.2138397339357176E-2</c:v>
                </c:pt>
                <c:pt idx="355">
                  <c:v>7.4663889934738714E-2</c:v>
                </c:pt>
                <c:pt idx="356">
                  <c:v>5.1396994226907688E-2</c:v>
                </c:pt>
                <c:pt idx="357">
                  <c:v>2.2002070783132321E-2</c:v>
                </c:pt>
                <c:pt idx="358">
                  <c:v>7.2271507906626509E-2</c:v>
                </c:pt>
                <c:pt idx="359">
                  <c:v>7.3516723142570184E-2</c:v>
                </c:pt>
                <c:pt idx="360">
                  <c:v>3.7993771962851364E-2</c:v>
                </c:pt>
                <c:pt idx="361">
                  <c:v>5.1495042670682833E-2</c:v>
                </c:pt>
                <c:pt idx="362">
                  <c:v>2.2100119226907688E-2</c:v>
                </c:pt>
                <c:pt idx="363">
                  <c:v>2.3345334462851364E-2</c:v>
                </c:pt>
                <c:pt idx="364">
                  <c:v>5.5230688378514081E-2</c:v>
                </c:pt>
                <c:pt idx="365">
                  <c:v>6.260393135040121E-2</c:v>
                </c:pt>
                <c:pt idx="366">
                  <c:v>8.6968969628513637E-3</c:v>
                </c:pt>
                <c:pt idx="367">
                  <c:v>6.5094361822288782E-2</c:v>
                </c:pt>
                <c:pt idx="368">
                  <c:v>4.795549385040121E-2</c:v>
                </c:pt>
                <c:pt idx="369">
                  <c:v>6.7584792294176577E-2</c:v>
                </c:pt>
                <c:pt idx="370">
                  <c:v>8.7214090737951722E-2</c:v>
                </c:pt>
                <c:pt idx="371">
                  <c:v>4.5563111822288782E-2</c:v>
                </c:pt>
                <c:pt idx="372">
                  <c:v>7.1320438002007602E-2</c:v>
                </c:pt>
                <c:pt idx="373">
                  <c:v>5.4181570030120252E-2</c:v>
                </c:pt>
                <c:pt idx="374">
                  <c:v>4.9298757530120252E-2</c:v>
                </c:pt>
                <c:pt idx="375">
                  <c:v>3.8287917294176577E-2</c:v>
                </c:pt>
                <c:pt idx="376">
                  <c:v>7.6301298945783191E-2</c:v>
                </c:pt>
                <c:pt idx="377">
                  <c:v>6.5290458709839072E-2</c:v>
                </c:pt>
                <c:pt idx="378">
                  <c:v>1.7511452058232679E-2</c:v>
                </c:pt>
                <c:pt idx="379">
                  <c:v>4.9396805973895175E-2</c:v>
                </c:pt>
                <c:pt idx="380">
                  <c:v>2.6129910266064149E-2</c:v>
                </c:pt>
                <c:pt idx="381">
                  <c:v>2.1247097766064149E-2</c:v>
                </c:pt>
                <c:pt idx="382">
                  <c:v>5.3132451681726645E-2</c:v>
                </c:pt>
                <c:pt idx="383">
                  <c:v>8.5017805597389362E-2</c:v>
                </c:pt>
                <c:pt idx="384">
                  <c:v>4.9494854417670542E-2</c:v>
                </c:pt>
                <c:pt idx="385">
                  <c:v>4.4612041917670542E-2</c:v>
                </c:pt>
                <c:pt idx="386">
                  <c:v>3.9729229417670542E-2</c:v>
                </c:pt>
                <c:pt idx="387">
                  <c:v>-8.0497772339358509E-3</c:v>
                </c:pt>
                <c:pt idx="388">
                  <c:v>3.6091632153614217E-2</c:v>
                </c:pt>
                <c:pt idx="389">
                  <c:v>4.9592902861445687E-2</c:v>
                </c:pt>
                <c:pt idx="390">
                  <c:v>5.0838118097389362E-2</c:v>
                </c:pt>
                <c:pt idx="391">
                  <c:v>4.5955305597389362E-2</c:v>
                </c:pt>
                <c:pt idx="392">
                  <c:v>5.9456576305220832E-2</c:v>
                </c:pt>
                <c:pt idx="393">
                  <c:v>6.0701791541164507E-2</c:v>
                </c:pt>
                <c:pt idx="394">
                  <c:v>5.5818979041164507E-2</c:v>
                </c:pt>
                <c:pt idx="395">
                  <c:v>3.8680111069277157E-2</c:v>
                </c:pt>
                <c:pt idx="396">
                  <c:v>6.4437437248995977E-2</c:v>
                </c:pt>
                <c:pt idx="397">
                  <c:v>4.4023751255020116E-3</c:v>
                </c:pt>
                <c:pt idx="398">
                  <c:v>6.0799839984940096E-2</c:v>
                </c:pt>
                <c:pt idx="399">
                  <c:v>7.4301110692771122E-2</c:v>
                </c:pt>
                <c:pt idx="400">
                  <c:v>3.2650131777108626E-2</c:v>
                </c:pt>
                <c:pt idx="401">
                  <c:v>6.4535485692771122E-2</c:v>
                </c:pt>
                <c:pt idx="402">
                  <c:v>3.5140562248995977E-2</c:v>
                </c:pt>
                <c:pt idx="403">
                  <c:v>4.8641832956827447E-2</c:v>
                </c:pt>
                <c:pt idx="404">
                  <c:v>2.5374937248995977E-2</c:v>
                </c:pt>
                <c:pt idx="405">
                  <c:v>1.4364097013051857E-2</c:v>
                </c:pt>
                <c:pt idx="406">
                  <c:v>4.6249450928714353E-2</c:v>
                </c:pt>
                <c:pt idx="407">
                  <c:v>4.7494666164658472E-2</c:v>
                </c:pt>
                <c:pt idx="408">
                  <c:v>4.8739881400601703E-2</c:v>
                </c:pt>
                <c:pt idx="409">
                  <c:v>7.4497207580320968E-2</c:v>
                </c:pt>
                <c:pt idx="410">
                  <c:v>7.5742422816264643E-2</c:v>
                </c:pt>
                <c:pt idx="411">
                  <c:v>4.6347499372489942E-2</c:v>
                </c:pt>
                <c:pt idx="412">
                  <c:v>8.4360881024096113E-2</c:v>
                </c:pt>
                <c:pt idx="413">
                  <c:v>6.1093985316264643E-2</c:v>
                </c:pt>
                <c:pt idx="414">
                  <c:v>1.3314978664658472E-2</c:v>
                </c:pt>
                <c:pt idx="415">
                  <c:v>8.8096526731927582E-2</c:v>
                </c:pt>
                <c:pt idx="416">
                  <c:v>4.6445547816264643E-2</c:v>
                </c:pt>
                <c:pt idx="417">
                  <c:v>6.6074846260039788E-2</c:v>
                </c:pt>
                <c:pt idx="418">
                  <c:v>2.4423867344377292E-2</c:v>
                </c:pt>
                <c:pt idx="419">
                  <c:v>7.284999372489942E-3</c:v>
                </c:pt>
                <c:pt idx="420">
                  <c:v>4.5298381024096113E-2</c:v>
                </c:pt>
                <c:pt idx="421">
                  <c:v>4.6543596260039788E-2</c:v>
                </c:pt>
                <c:pt idx="422">
                  <c:v>3.5532756024096113E-2</c:v>
                </c:pt>
                <c:pt idx="423">
                  <c:v>5.5162054467871258E-2</c:v>
                </c:pt>
                <c:pt idx="424">
                  <c:v>9.3175436119477428E-2</c:v>
                </c:pt>
                <c:pt idx="425">
                  <c:v>4.5396429467871258E-2</c:v>
                </c:pt>
                <c:pt idx="426">
                  <c:v>7.1153755647590078E-2</c:v>
                </c:pt>
                <c:pt idx="427">
                  <c:v>4.7886859939758608E-2</c:v>
                </c:pt>
                <c:pt idx="428">
                  <c:v>6.1388130647590078E-2</c:v>
                </c:pt>
                <c:pt idx="429">
                  <c:v>3.1993207203815377E-2</c:v>
                </c:pt>
                <c:pt idx="430">
                  <c:v>5.7750533383534197E-2</c:v>
                </c:pt>
                <c:pt idx="431">
                  <c:v>5.2867720883534197E-2</c:v>
                </c:pt>
                <c:pt idx="432">
                  <c:v>9.0881102535140368E-2</c:v>
                </c:pt>
                <c:pt idx="433">
                  <c:v>6.7614206827308898E-2</c:v>
                </c:pt>
                <c:pt idx="434">
                  <c:v>2.5963227911646847E-2</c:v>
                </c:pt>
                <c:pt idx="435">
                  <c:v>5.1720554091365667E-2</c:v>
                </c:pt>
                <c:pt idx="436">
                  <c:v>6.5221824799196693E-2</c:v>
                </c:pt>
                <c:pt idx="437">
                  <c:v>5.4210984563253017E-2</c:v>
                </c:pt>
                <c:pt idx="438">
                  <c:v>3.7072116591365667E-2</c:v>
                </c:pt>
                <c:pt idx="439">
                  <c:v>5.0573387299196693E-2</c:v>
                </c:pt>
                <c:pt idx="440">
                  <c:v>3.9562547063253017E-2</c:v>
                </c:pt>
                <c:pt idx="441">
                  <c:v>7.7575928714859188E-2</c:v>
                </c:pt>
                <c:pt idx="442">
                  <c:v>2.3668894327308898E-2</c:v>
                </c:pt>
                <c:pt idx="443">
                  <c:v>1.2658054091365667E-2</c:v>
                </c:pt>
                <c:pt idx="444">
                  <c:v>2.0031297063253017E-2</c:v>
                </c:pt>
                <c:pt idx="445">
                  <c:v>7.0300734186746539E-2</c:v>
                </c:pt>
                <c:pt idx="446">
                  <c:v>4.7033838478915513E-2</c:v>
                </c:pt>
                <c:pt idx="447">
                  <c:v>4.2151025978915513E-2</c:v>
                </c:pt>
                <c:pt idx="448">
                  <c:v>6.1780324422690658E-2</c:v>
                </c:pt>
                <c:pt idx="449">
                  <c:v>5.0769484186746539E-2</c:v>
                </c:pt>
                <c:pt idx="450">
                  <c:v>7.6526810366465359E-2</c:v>
                </c:pt>
                <c:pt idx="451">
                  <c:v>7.7772025602409478E-2</c:v>
                </c:pt>
                <c:pt idx="452">
                  <c:v>8.5145268574296828E-2</c:v>
                </c:pt>
                <c:pt idx="453">
                  <c:v>4.3494289658634333E-2</c:v>
                </c:pt>
                <c:pt idx="454">
                  <c:v>6.9251615838353153E-2</c:v>
                </c:pt>
                <c:pt idx="455">
                  <c:v>9.2165537148591881E-3</c:v>
                </c:pt>
                <c:pt idx="456">
                  <c:v>2.8845852158634333E-2</c:v>
                </c:pt>
                <c:pt idx="457">
                  <c:v>3.0091067394578008E-2</c:v>
                </c:pt>
                <c:pt idx="458">
                  <c:v>5.5848393574296828E-2</c:v>
                </c:pt>
                <c:pt idx="459">
                  <c:v>4.4837553338353153E-2</c:v>
                </c:pt>
                <c:pt idx="460">
                  <c:v>7.0594879518072418E-2</c:v>
                </c:pt>
                <c:pt idx="461">
                  <c:v>3.5071928338353153E-2</c:v>
                </c:pt>
                <c:pt idx="462">
                  <c:v>2.4061088102409478E-2</c:v>
                </c:pt>
                <c:pt idx="463">
                  <c:v>4.3690386546184179E-2</c:v>
                </c:pt>
                <c:pt idx="464">
                  <c:v>6.9447712725903443E-2</c:v>
                </c:pt>
                <c:pt idx="465">
                  <c:v>5.8436872489959768E-2</c:v>
                </c:pt>
                <c:pt idx="466">
                  <c:v>7.8066170933734913E-2</c:v>
                </c:pt>
                <c:pt idx="467">
                  <c:v>4.8671247489959768E-2</c:v>
                </c:pt>
                <c:pt idx="468">
                  <c:v>4.9916462725903443E-2</c:v>
                </c:pt>
                <c:pt idx="469">
                  <c:v>3.2777594754015649E-2</c:v>
                </c:pt>
                <c:pt idx="470">
                  <c:v>2.1766754518072418E-2</c:v>
                </c:pt>
                <c:pt idx="471">
                  <c:v>6.5908163905622263E-2</c:v>
                </c:pt>
                <c:pt idx="472">
                  <c:v>5.4897323669678588E-2</c:v>
                </c:pt>
                <c:pt idx="473">
                  <c:v>4.3886483433734913E-2</c:v>
                </c:pt>
                <c:pt idx="474">
                  <c:v>5.7387754141566383E-2</c:v>
                </c:pt>
                <c:pt idx="475">
                  <c:v>2.7992830697791238E-2</c:v>
                </c:pt>
                <c:pt idx="476">
                  <c:v>6.6006212349397408E-2</c:v>
                </c:pt>
                <c:pt idx="477">
                  <c:v>4.8867344377510058E-2</c:v>
                </c:pt>
                <c:pt idx="478">
                  <c:v>3.7856504141566383E-2</c:v>
                </c:pt>
                <c:pt idx="479">
                  <c:v>3.2973691641566383E-2</c:v>
                </c:pt>
                <c:pt idx="480">
                  <c:v>6.4859045557228878E-2</c:v>
                </c:pt>
                <c:pt idx="481">
                  <c:v>3.5464122113453733E-2</c:v>
                </c:pt>
                <c:pt idx="482">
                  <c:v>7.9605531501003579E-2</c:v>
                </c:pt>
                <c:pt idx="483">
                  <c:v>-4.941641566265087E-3</c:v>
                </c:pt>
                <c:pt idx="484">
                  <c:v>4.5327795557228878E-2</c:v>
                </c:pt>
                <c:pt idx="485">
                  <c:v>4.0444983057228878E-2</c:v>
                </c:pt>
                <c:pt idx="486">
                  <c:v>6.0074281501003579E-2</c:v>
                </c:pt>
                <c:pt idx="487">
                  <c:v>3.9219377510057996E-5</c:v>
                </c:pt>
                <c:pt idx="488">
                  <c:v>4.4180628765059904E-2</c:v>
                </c:pt>
                <c:pt idx="489">
                  <c:v>4.5425844001003579E-2</c:v>
                </c:pt>
                <c:pt idx="490">
                  <c:v>2.8286976029116229E-2</c:v>
                </c:pt>
                <c:pt idx="491">
                  <c:v>7.8556413152610194E-2</c:v>
                </c:pt>
                <c:pt idx="492">
                  <c:v>3.0777406501003579E-2</c:v>
                </c:pt>
                <c:pt idx="493">
                  <c:v>9.3302899096385339E-2</c:v>
                </c:pt>
                <c:pt idx="494">
                  <c:v>6.3907975652610194E-2</c:v>
                </c:pt>
                <c:pt idx="495">
                  <c:v>8.9665301832329014E-2</c:v>
                </c:pt>
                <c:pt idx="496">
                  <c:v>2.350221197289093E-2</c:v>
                </c:pt>
                <c:pt idx="497">
                  <c:v>1.2491371736947698E-2</c:v>
                </c:pt>
                <c:pt idx="498">
                  <c:v>4.4376725652610194E-2</c:v>
                </c:pt>
                <c:pt idx="499">
                  <c:v>5.7877996360441664E-2</c:v>
                </c:pt>
                <c:pt idx="500">
                  <c:v>3.4611100652610194E-2</c:v>
                </c:pt>
                <c:pt idx="501">
                  <c:v>4.8112371360441664E-2</c:v>
                </c:pt>
                <c:pt idx="502">
                  <c:v>1.8717447916666519E-2</c:v>
                </c:pt>
                <c:pt idx="503">
                  <c:v>5.0602801832329014E-2</c:v>
                </c:pt>
                <c:pt idx="504">
                  <c:v>7.6360128012047834E-2</c:v>
                </c:pt>
                <c:pt idx="505">
                  <c:v>4.0837176832329014E-2</c:v>
                </c:pt>
                <c:pt idx="506">
                  <c:v>1.7570281124497988E-2</c:v>
                </c:pt>
                <c:pt idx="507">
                  <c:v>6.1711690512047834E-2</c:v>
                </c:pt>
                <c:pt idx="508">
                  <c:v>3.8444794804216809E-2</c:v>
                </c:pt>
                <c:pt idx="509">
                  <c:v>1.5177899096385339E-2</c:v>
                </c:pt>
                <c:pt idx="510">
                  <c:v>2.8679169804216809E-2</c:v>
                </c:pt>
                <c:pt idx="511">
                  <c:v>9.120466239959768E-2</c:v>
                </c:pt>
                <c:pt idx="512">
                  <c:v>3.1169600276104603E-2</c:v>
                </c:pt>
                <c:pt idx="513">
                  <c:v>3.2414815512047834E-2</c:v>
                </c:pt>
                <c:pt idx="514">
                  <c:v>7.0428197163654449E-2</c:v>
                </c:pt>
                <c:pt idx="515">
                  <c:v>4.1033273719879304E-2</c:v>
                </c:pt>
                <c:pt idx="516">
                  <c:v>4.8406516691766655E-2</c:v>
                </c:pt>
                <c:pt idx="517">
                  <c:v>7.4163842871485919E-2</c:v>
                </c:pt>
                <c:pt idx="518">
                  <c:v>3.2512863955823423E-2</c:v>
                </c:pt>
                <c:pt idx="519">
                  <c:v>5.8270190135541799E-2</c:v>
                </c:pt>
                <c:pt idx="520">
                  <c:v>4.725934989959768E-2</c:v>
                </c:pt>
                <c:pt idx="521">
                  <c:v>3.012048192771033E-2</c:v>
                </c:pt>
                <c:pt idx="522">
                  <c:v>1.9109641691766655E-2</c:v>
                </c:pt>
                <c:pt idx="523">
                  <c:v>4.4866967871485919E-2</c:v>
                </c:pt>
                <c:pt idx="524">
                  <c:v>2.1600072163654449E-2</c:v>
                </c:pt>
                <c:pt idx="525">
                  <c:v>1.6717259663654449E-2</c:v>
                </c:pt>
                <c:pt idx="526">
                  <c:v>5.7064194277103297E-3</c:v>
                </c:pt>
                <c:pt idx="527">
                  <c:v>2.5335717871485919E-2</c:v>
                </c:pt>
                <c:pt idx="528">
                  <c:v>-1.0187233308233345E-2</c:v>
                </c:pt>
                <c:pt idx="529">
                  <c:v>3.3954176079316944E-2</c:v>
                </c:pt>
                <c:pt idx="530">
                  <c:v>2.2943335843373269E-2</c:v>
                </c:pt>
                <c:pt idx="531">
                  <c:v>6.7084745230923559E-2</c:v>
                </c:pt>
                <c:pt idx="532">
                  <c:v>4.3817849523092089E-2</c:v>
                </c:pt>
                <c:pt idx="533">
                  <c:v>6.957517570281091E-2</c:v>
                </c:pt>
                <c:pt idx="534">
                  <c:v>6.469236320281091E-2</c:v>
                </c:pt>
                <c:pt idx="535">
                  <c:v>2.9169412023092089E-2</c:v>
                </c:pt>
                <c:pt idx="536">
                  <c:v>1.8158571787148414E-2</c:v>
                </c:pt>
                <c:pt idx="537">
                  <c:v>7.147731551204739E-3</c:v>
                </c:pt>
                <c:pt idx="538">
                  <c:v>6.9673224146586055E-2</c:v>
                </c:pt>
                <c:pt idx="539">
                  <c:v>2.8022245230923559E-2</c:v>
                </c:pt>
                <c:pt idx="540">
                  <c:v>3.539548820281091E-2</c:v>
                </c:pt>
                <c:pt idx="541">
                  <c:v>1.8256620230923559E-2</c:v>
                </c:pt>
                <c:pt idx="542">
                  <c:v>5.0141974146586055E-2</c:v>
                </c:pt>
                <c:pt idx="543">
                  <c:v>7.5899300326304875E-2</c:v>
                </c:pt>
                <c:pt idx="544">
                  <c:v>7.1016487826304875E-2</c:v>
                </c:pt>
                <c:pt idx="545">
                  <c:v>4.8533979668672345E-3</c:v>
                </c:pt>
                <c:pt idx="546">
                  <c:v>2.4482696410642379E-2</c:v>
                </c:pt>
                <c:pt idx="547">
                  <c:v>1.9599883910642379E-2</c:v>
                </c:pt>
                <c:pt idx="548">
                  <c:v>3.3101154618473405E-2</c:v>
                </c:pt>
                <c:pt idx="549">
                  <c:v>6.4986508534136345E-2</c:v>
                </c:pt>
                <c:pt idx="550">
                  <c:v>3.5591585090361644E-2</c:v>
                </c:pt>
                <c:pt idx="551">
                  <c:v>6.7476939006023695E-2</c:v>
                </c:pt>
                <c:pt idx="552">
                  <c:v>8.0978209713855165E-2</c:v>
                </c:pt>
                <c:pt idx="553">
                  <c:v>5.7711314006023695E-2</c:v>
                </c:pt>
                <c:pt idx="554">
                  <c:v>1.6060335090361644E-2</c:v>
                </c:pt>
                <c:pt idx="555">
                  <c:v>5.407371674196737E-2</c:v>
                </c:pt>
                <c:pt idx="556">
                  <c:v>1.2422737826304875E-2</c:v>
                </c:pt>
                <c:pt idx="557">
                  <c:v>5.043611947791149E-2</c:v>
                </c:pt>
                <c:pt idx="558">
                  <c:v>3.3297251506023695E-2</c:v>
                </c:pt>
                <c:pt idx="559">
                  <c:v>2.228641127008002E-2</c:v>
                </c:pt>
                <c:pt idx="560">
                  <c:v>2.965965424196737E-2</c:v>
                </c:pt>
                <c:pt idx="561">
                  <c:v>3.7032897213855165E-2</c:v>
                </c:pt>
                <c:pt idx="562">
                  <c:v>5.0534167921686191E-2</c:v>
                </c:pt>
                <c:pt idx="563">
                  <c:v>5.177938315763031E-2</c:v>
                </c:pt>
                <c:pt idx="564">
                  <c:v>7.1408681601405455E-2</c:v>
                </c:pt>
                <c:pt idx="565">
                  <c:v>6.0397841365461336E-2</c:v>
                </c:pt>
                <c:pt idx="566">
                  <c:v>2.4874890185742515E-2</c:v>
                </c:pt>
                <c:pt idx="567">
                  <c:v>8.7400382781124275E-2</c:v>
                </c:pt>
                <c:pt idx="568">
                  <c:v>5.800545933734913E-2</c:v>
                </c:pt>
                <c:pt idx="569">
                  <c:v>4.6994619101405455E-2</c:v>
                </c:pt>
                <c:pt idx="570">
                  <c:v>4.2111806601405455E-2</c:v>
                </c:pt>
                <c:pt idx="571">
                  <c:v>4.6082768574251531E-4</c:v>
                </c:pt>
                <c:pt idx="572">
                  <c:v>2.6218153865461336E-2</c:v>
                </c:pt>
                <c:pt idx="573">
                  <c:v>3.9719424573292805E-2</c:v>
                </c:pt>
                <c:pt idx="574">
                  <c:v>7.1604778488955745E-2</c:v>
                </c:pt>
                <c:pt idx="575">
                  <c:v>2.382577183734913E-2</c:v>
                </c:pt>
                <c:pt idx="576">
                  <c:v>2.5070987073292805E-2</c:v>
                </c:pt>
                <c:pt idx="577">
                  <c:v>5.6956340988955745E-2</c:v>
                </c:pt>
                <c:pt idx="578">
                  <c:v>3.3689445281124275E-2</c:v>
                </c:pt>
                <c:pt idx="579">
                  <c:v>5.9446771460843095E-2</c:v>
                </c:pt>
                <c:pt idx="580">
                  <c:v>4.2307903488955745E-2</c:v>
                </c:pt>
                <c:pt idx="581">
                  <c:v>6.7849523092369246E-3</c:v>
                </c:pt>
                <c:pt idx="582">
                  <c:v>3.2542278488955745E-2</c:v>
                </c:pt>
                <c:pt idx="583">
                  <c:v>3.1473550451801557E-3</c:v>
                </c:pt>
                <c:pt idx="584">
                  <c:v>2.890468122489942E-2</c:v>
                </c:pt>
                <c:pt idx="585">
                  <c:v>7.9174118348392941E-2</c:v>
                </c:pt>
                <c:pt idx="586">
                  <c:v>2.5267083960843095E-2</c:v>
                </c:pt>
                <c:pt idx="587">
                  <c:v>2.6512299196787215E-2</c:v>
                </c:pt>
                <c:pt idx="588">
                  <c:v>4.614159764056236E-2</c:v>
                </c:pt>
                <c:pt idx="589">
                  <c:v>7.1898923820280736E-2</c:v>
                </c:pt>
                <c:pt idx="590">
                  <c:v>3.024794490461824E-2</c:v>
                </c:pt>
                <c:pt idx="591">
                  <c:v>4.9877243348392941E-2</c:v>
                </c:pt>
                <c:pt idx="592">
                  <c:v>2.048231990461824E-2</c:v>
                </c:pt>
                <c:pt idx="593">
                  <c:v>4.623964608433706E-2</c:v>
                </c:pt>
                <c:pt idx="594">
                  <c:v>7.1996972264055881E-2</c:v>
                </c:pt>
                <c:pt idx="595">
                  <c:v>3.0345993348392941E-2</c:v>
                </c:pt>
                <c:pt idx="596">
                  <c:v>7.4487402735943675E-2</c:v>
                </c:pt>
                <c:pt idx="597">
                  <c:v>3.2836423820280736E-2</c:v>
                </c:pt>
                <c:pt idx="598">
                  <c:v>4.6337694528112205E-2</c:v>
                </c:pt>
                <c:pt idx="599">
                  <c:v>4.1454882028112205E-2</c:v>
                </c:pt>
                <c:pt idx="600">
                  <c:v>3.6572069528112205E-2</c:v>
                </c:pt>
                <c:pt idx="601">
                  <c:v>3.1689257028112205E-2</c:v>
                </c:pt>
                <c:pt idx="602">
                  <c:v>5.1318555471886906E-2</c:v>
                </c:pt>
                <c:pt idx="603">
                  <c:v>7.7075881651606171E-2</c:v>
                </c:pt>
                <c:pt idx="604">
                  <c:v>3.5424902735943675E-2</c:v>
                </c:pt>
                <c:pt idx="605">
                  <c:v>4.2798145707831026E-2</c:v>
                </c:pt>
                <c:pt idx="606">
                  <c:v>4.4043360943775145E-2</c:v>
                </c:pt>
                <c:pt idx="607">
                  <c:v>-3.7356457078319139E-3</c:v>
                </c:pt>
                <c:pt idx="608">
                  <c:v>3.4277735943775145E-2</c:v>
                </c:pt>
                <c:pt idx="609">
                  <c:v>3.5522951179718376E-2</c:v>
                </c:pt>
                <c:pt idx="610">
                  <c:v>4.9024221887549846E-2</c:v>
                </c:pt>
                <c:pt idx="611">
                  <c:v>1.9629298443775145E-2</c:v>
                </c:pt>
                <c:pt idx="612">
                  <c:v>4.5386624623493965E-2</c:v>
                </c:pt>
                <c:pt idx="613">
                  <c:v>7.1143950803212341E-2</c:v>
                </c:pt>
                <c:pt idx="614">
                  <c:v>4.174902735943764E-2</c:v>
                </c:pt>
                <c:pt idx="615">
                  <c:v>6.1378325803212341E-2</c:v>
                </c:pt>
                <c:pt idx="616">
                  <c:v>7.4712914156624954E-3</c:v>
                </c:pt>
                <c:pt idx="617">
                  <c:v>8.7165066516061707E-3</c:v>
                </c:pt>
                <c:pt idx="618">
                  <c:v>8.3498054718874837E-2</c:v>
                </c:pt>
                <c:pt idx="619">
                  <c:v>4.7975103539156017E-2</c:v>
                </c:pt>
                <c:pt idx="620">
                  <c:v>1.245215235943764E-2</c:v>
                </c:pt>
                <c:pt idx="621">
                  <c:v>1.9825395331324991E-2</c:v>
                </c:pt>
                <c:pt idx="622">
                  <c:v>5.7838776982931162E-2</c:v>
                </c:pt>
                <c:pt idx="623">
                  <c:v>8.3596103162650426E-2</c:v>
                </c:pt>
                <c:pt idx="624">
                  <c:v>6.0329207454818956E-2</c:v>
                </c:pt>
                <c:pt idx="625">
                  <c:v>3.7062311746987486E-2</c:v>
                </c:pt>
                <c:pt idx="626">
                  <c:v>5.6691610190762631E-2</c:v>
                </c:pt>
                <c:pt idx="627">
                  <c:v>0.1069610473142566</c:v>
                </c:pt>
                <c:pt idx="628">
                  <c:v>4.6925985190762631E-2</c:v>
                </c:pt>
                <c:pt idx="629">
                  <c:v>5.4299228162650426E-2</c:v>
                </c:pt>
                <c:pt idx="630">
                  <c:v>3.7160360190762631E-2</c:v>
                </c:pt>
                <c:pt idx="631">
                  <c:v>1.3893464482931162E-2</c:v>
                </c:pt>
                <c:pt idx="632">
                  <c:v>1.5138679718874837E-2</c:v>
                </c:pt>
                <c:pt idx="633">
                  <c:v>1.0255867218874837E-2</c:v>
                </c:pt>
                <c:pt idx="634">
                  <c:v>3.6013193398593657E-2</c:v>
                </c:pt>
                <c:pt idx="635">
                  <c:v>4.9024221887483677E-4</c:v>
                </c:pt>
                <c:pt idx="636">
                  <c:v>5.0759679342369246E-2</c:v>
                </c:pt>
                <c:pt idx="637">
                  <c:v>4.5876866842369246E-2</c:v>
                </c:pt>
                <c:pt idx="638">
                  <c:v>5.9378137550200716E-2</c:v>
                </c:pt>
                <c:pt idx="639">
                  <c:v>2.3855186370481896E-2</c:v>
                </c:pt>
                <c:pt idx="640">
                  <c:v>1.8972373870481896E-2</c:v>
                </c:pt>
                <c:pt idx="641">
                  <c:v>4.4729700050200716E-2</c:v>
                </c:pt>
                <c:pt idx="642">
                  <c:v>2.1462804342369246E-2</c:v>
                </c:pt>
                <c:pt idx="643">
                  <c:v>2.8836047314256597E-2</c:v>
                </c:pt>
                <c:pt idx="644">
                  <c:v>4.2337318022088066E-2</c:v>
                </c:pt>
                <c:pt idx="645">
                  <c:v>5.5838588729919536E-2</c:v>
                </c:pt>
                <c:pt idx="646">
                  <c:v>-1.0324501129518104E-2</c:v>
                </c:pt>
                <c:pt idx="647">
                  <c:v>3.9944935993975417E-2</c:v>
                </c:pt>
                <c:pt idx="648">
                  <c:v>5.9574234437750562E-2</c:v>
                </c:pt>
                <c:pt idx="649">
                  <c:v>-6.5888554216870787E-3</c:v>
                </c:pt>
                <c:pt idx="650">
                  <c:v>4.3680581701806886E-2</c:v>
                </c:pt>
                <c:pt idx="651">
                  <c:v>2.6541713729919536E-2</c:v>
                </c:pt>
                <c:pt idx="652">
                  <c:v>5.2299039909638356E-2</c:v>
                </c:pt>
                <c:pt idx="653">
                  <c:v>2.9032144201806886E-2</c:v>
                </c:pt>
                <c:pt idx="654">
                  <c:v>9.1557636797188646E-2</c:v>
                </c:pt>
                <c:pt idx="655">
                  <c:v>3.1522574673694681E-2</c:v>
                </c:pt>
                <c:pt idx="656">
                  <c:v>5.7279900853413501E-2</c:v>
                </c:pt>
                <c:pt idx="657">
                  <c:v>4.6269060617469382E-2</c:v>
                </c:pt>
                <c:pt idx="658">
                  <c:v>2.3002164909638356E-2</c:v>
                </c:pt>
                <c:pt idx="659">
                  <c:v>1.1991324673694681E-2</c:v>
                </c:pt>
                <c:pt idx="660">
                  <c:v>8.0644845005019672E-2</c:v>
                </c:pt>
                <c:pt idx="661">
                  <c:v>2.6737810617469382E-2</c:v>
                </c:pt>
                <c:pt idx="662">
                  <c:v>3.4111053589357621E-2</c:v>
                </c:pt>
                <c:pt idx="663">
                  <c:v>3.5356268825300852E-2</c:v>
                </c:pt>
                <c:pt idx="664">
                  <c:v>1.2089373117469382E-2</c:v>
                </c:pt>
                <c:pt idx="665">
                  <c:v>2.5590643825300852E-2</c:v>
                </c:pt>
                <c:pt idx="666">
                  <c:v>1.4579803589357621E-2</c:v>
                </c:pt>
                <c:pt idx="667">
                  <c:v>5.8721212976907466E-2</c:v>
                </c:pt>
                <c:pt idx="668">
                  <c:v>4.1582345005019672E-2</c:v>
                </c:pt>
                <c:pt idx="669">
                  <c:v>6.1211643448795261E-2</c:v>
                </c:pt>
                <c:pt idx="670">
                  <c:v>3.7944747740963791E-2</c:v>
                </c:pt>
                <c:pt idx="671">
                  <c:v>1.4677852033132321E-2</c:v>
                </c:pt>
                <c:pt idx="672">
                  <c:v>5.8819261420682611E-2</c:v>
                </c:pt>
                <c:pt idx="673">
                  <c:v>6.0064476656626287E-2</c:v>
                </c:pt>
                <c:pt idx="674">
                  <c:v>7.9693775100401876E-2</c:v>
                </c:pt>
                <c:pt idx="675">
                  <c:v>3.1914768448795261E-2</c:v>
                </c:pt>
                <c:pt idx="676">
                  <c:v>3.3159983684738936E-2</c:v>
                </c:pt>
                <c:pt idx="677">
                  <c:v>6.5045337600401876E-2</c:v>
                </c:pt>
                <c:pt idx="678">
                  <c:v>6.6290552836345107E-2</c:v>
                </c:pt>
                <c:pt idx="679">
                  <c:v>7.9791823544176133E-2</c:v>
                </c:pt>
                <c:pt idx="680">
                  <c:v>5.6524927836345107E-2</c:v>
                </c:pt>
                <c:pt idx="681">
                  <c:v>3.9386059864457756E-2</c:v>
                </c:pt>
                <c:pt idx="682">
                  <c:v>2.2247191892570406E-2</c:v>
                </c:pt>
                <c:pt idx="683">
                  <c:v>7.2516629016063927E-2</c:v>
                </c:pt>
                <c:pt idx="684">
                  <c:v>5.5377761044176133E-2</c:v>
                </c:pt>
                <c:pt idx="685">
                  <c:v>3.8238893072289226E-2</c:v>
                </c:pt>
                <c:pt idx="686">
                  <c:v>1.4971997364457756E-2</c:v>
                </c:pt>
                <c:pt idx="687">
                  <c:v>4.0729323544176133E-2</c:v>
                </c:pt>
                <c:pt idx="688">
                  <c:v>2.9718483308232457E-2</c:v>
                </c:pt>
                <c:pt idx="689">
                  <c:v>4.3219754016063927E-2</c:v>
                </c:pt>
                <c:pt idx="690">
                  <c:v>5.6721024723895397E-2</c:v>
                </c:pt>
                <c:pt idx="691">
                  <c:v>5.7966239959838628E-2</c:v>
                </c:pt>
                <c:pt idx="692">
                  <c:v>4.0827371987951278E-2</c:v>
                </c:pt>
                <c:pt idx="693">
                  <c:v>4.2072587223895397E-2</c:v>
                </c:pt>
                <c:pt idx="694">
                  <c:v>3.7189774723895397E-2</c:v>
                </c:pt>
                <c:pt idx="695">
                  <c:v>4.4563017695782747E-2</c:v>
                </c:pt>
                <c:pt idx="696">
                  <c:v>9.0400665160639271E-3</c:v>
                </c:pt>
                <c:pt idx="697">
                  <c:v>4.0925420431725978E-2</c:v>
                </c:pt>
                <c:pt idx="698">
                  <c:v>2.3786552459838628E-2</c:v>
                </c:pt>
                <c:pt idx="699">
                  <c:v>3.7287823167670098E-2</c:v>
                </c:pt>
                <c:pt idx="700">
                  <c:v>2.6276982931725978E-2</c:v>
                </c:pt>
                <c:pt idx="701">
                  <c:v>2.7522198167670098E-2</c:v>
                </c:pt>
                <c:pt idx="702">
                  <c:v>-1.8727252761046032E-3</c:v>
                </c:pt>
                <c:pt idx="703">
                  <c:v>7.2908822791164063E-2</c:v>
                </c:pt>
                <c:pt idx="704">
                  <c:v>1.2873760667670098E-2</c:v>
                </c:pt>
                <c:pt idx="705">
                  <c:v>2.0247003639557448E-2</c:v>
                </c:pt>
                <c:pt idx="706">
                  <c:v>1.5364191139557448E-2</c:v>
                </c:pt>
                <c:pt idx="707">
                  <c:v>9.0145739206827002E-2</c:v>
                </c:pt>
                <c:pt idx="708">
                  <c:v>3.0110677083333037E-2</c:v>
                </c:pt>
                <c:pt idx="709">
                  <c:v>4.9739975527108182E-2</c:v>
                </c:pt>
                <c:pt idx="710">
                  <c:v>-4.1670588604425518E-3</c:v>
                </c:pt>
                <c:pt idx="711">
                  <c:v>5.8358433734939652E-2</c:v>
                </c:pt>
                <c:pt idx="712">
                  <c:v>9.0243787650601703E-2</c:v>
                </c:pt>
                <c:pt idx="713">
                  <c:v>6.0848864206827002E-2</c:v>
                </c:pt>
                <c:pt idx="714">
                  <c:v>4.3709996234939652E-2</c:v>
                </c:pt>
                <c:pt idx="715">
                  <c:v>2.6571128263051857E-2</c:v>
                </c:pt>
                <c:pt idx="716">
                  <c:v>2.1688315763051857E-2</c:v>
                </c:pt>
                <c:pt idx="717">
                  <c:v>4.1317614206827002E-2</c:v>
                </c:pt>
                <c:pt idx="718">
                  <c:v>5.7946630271081823E-3</c:v>
                </c:pt>
                <c:pt idx="719">
                  <c:v>7.0398782630518575E-3</c:v>
                </c:pt>
                <c:pt idx="720">
                  <c:v>2.6669176706827002E-2</c:v>
                </c:pt>
                <c:pt idx="721">
                  <c:v>7.0810586094377292E-2</c:v>
                </c:pt>
                <c:pt idx="722">
                  <c:v>3.5287634914658472E-2</c:v>
                </c:pt>
                <c:pt idx="723">
                  <c:v>-2.3531626506034797E-4</c:v>
                </c:pt>
                <c:pt idx="724">
                  <c:v>6.8418204066264643E-2</c:v>
                </c:pt>
                <c:pt idx="725">
                  <c:v>3.2895252886545823E-2</c:v>
                </c:pt>
                <c:pt idx="726">
                  <c:v>3.4140468122489942E-2</c:v>
                </c:pt>
                <c:pt idx="727">
                  <c:v>4.1513711094377292E-2</c:v>
                </c:pt>
                <c:pt idx="728">
                  <c:v>8.5655120481927582E-2</c:v>
                </c:pt>
                <c:pt idx="729">
                  <c:v>9.3028363453815377E-2</c:v>
                </c:pt>
                <c:pt idx="730">
                  <c:v>1.4609218122489942E-2</c:v>
                </c:pt>
                <c:pt idx="731">
                  <c:v>5.8750627510039788E-2</c:v>
                </c:pt>
                <c:pt idx="732">
                  <c:v>2.3227676330320968E-2</c:v>
                </c:pt>
                <c:pt idx="733">
                  <c:v>2.4472891566264643E-2</c:v>
                </c:pt>
                <c:pt idx="734">
                  <c:v>-4.922031877510058E-3</c:v>
                </c:pt>
                <c:pt idx="735">
                  <c:v>-1.5932872113454177E-2</c:v>
                </c:pt>
                <c:pt idx="736">
                  <c:v>9.8244540662646429E-3</c:v>
                </c:pt>
                <c:pt idx="737">
                  <c:v>2.9453752510039788E-2</c:v>
                </c:pt>
                <c:pt idx="738">
                  <c:v>5.5211078689758608E-2</c:v>
                </c:pt>
                <c:pt idx="739">
                  <c:v>1.9688127510039788E-2</c:v>
                </c:pt>
                <c:pt idx="740">
                  <c:v>3.3189398217871258E-2</c:v>
                </c:pt>
                <c:pt idx="741">
                  <c:v>4.0562641189758608E-2</c:v>
                </c:pt>
                <c:pt idx="742">
                  <c:v>9.0832078313253017E-2</c:v>
                </c:pt>
                <c:pt idx="743">
                  <c:v>2.4668988453815377E-2</c:v>
                </c:pt>
                <c:pt idx="744">
                  <c:v>7.5301204819275824E-3</c:v>
                </c:pt>
                <c:pt idx="745">
                  <c:v>3.9415474397590078E-2</c:v>
                </c:pt>
                <c:pt idx="746">
                  <c:v>1.0020550953815377E-2</c:v>
                </c:pt>
                <c:pt idx="747">
                  <c:v>5.4161960341365667E-2</c:v>
                </c:pt>
                <c:pt idx="748">
                  <c:v>6.3829536897586081E-3</c:v>
                </c:pt>
                <c:pt idx="749">
                  <c:v>1.9884224397590078E-2</c:v>
                </c:pt>
                <c:pt idx="750">
                  <c:v>2.7453564257027274E-3</c:v>
                </c:pt>
                <c:pt idx="751">
                  <c:v>1.0118599397590078E-2</c:v>
                </c:pt>
                <c:pt idx="752">
                  <c:v>4.8131981049196693E-2</c:v>
                </c:pt>
                <c:pt idx="753">
                  <c:v>-1.8031108810241392E-2</c:v>
                </c:pt>
                <c:pt idx="754">
                  <c:v>4.4494383785140368E-2</c:v>
                </c:pt>
                <c:pt idx="755">
                  <c:v>3.9611571285140368E-2</c:v>
                </c:pt>
                <c:pt idx="756">
                  <c:v>6.5368897464858744E-2</c:v>
                </c:pt>
                <c:pt idx="757">
                  <c:v>6.0486084964858744E-2</c:v>
                </c:pt>
                <c:pt idx="758">
                  <c:v>1.8835106049196693E-2</c:v>
                </c:pt>
                <c:pt idx="759">
                  <c:v>4.4592432228915513E-2</c:v>
                </c:pt>
                <c:pt idx="760">
                  <c:v>5.1965675200802419E-2</c:v>
                </c:pt>
                <c:pt idx="761">
                  <c:v>4.0954834964858744E-2</c:v>
                </c:pt>
                <c:pt idx="762">
                  <c:v>3.6072022464858744E-2</c:v>
                </c:pt>
                <c:pt idx="763">
                  <c:v>8.6341459588353153E-2</c:v>
                </c:pt>
                <c:pt idx="764">
                  <c:v>2.0178369728915513E-2</c:v>
                </c:pt>
                <c:pt idx="765">
                  <c:v>7.0447806852409034E-2</c:v>
                </c:pt>
                <c:pt idx="766">
                  <c:v>4.1052883408633889E-2</c:v>
                </c:pt>
                <c:pt idx="767">
                  <c:v>3.6170070908633889E-2</c:v>
                </c:pt>
                <c:pt idx="768">
                  <c:v>6.8055424824296384E-2</c:v>
                </c:pt>
                <c:pt idx="769">
                  <c:v>5.0916556852409034E-2</c:v>
                </c:pt>
                <c:pt idx="770">
                  <c:v>7.0545855296184179E-2</c:v>
                </c:pt>
                <c:pt idx="771">
                  <c:v>4.1150931852409034E-2</c:v>
                </c:pt>
                <c:pt idx="772">
                  <c:v>4.8524174824296384E-2</c:v>
                </c:pt>
                <c:pt idx="773">
                  <c:v>6.873195908633889E-3</c:v>
                </c:pt>
                <c:pt idx="774">
                  <c:v>5.1014605296184179E-2</c:v>
                </c:pt>
                <c:pt idx="775">
                  <c:v>6.4515876004015205E-2</c:v>
                </c:pt>
                <c:pt idx="776">
                  <c:v>5.9633063504015205E-2</c:v>
                </c:pt>
                <c:pt idx="777">
                  <c:v>3.0238140060240504E-2</c:v>
                </c:pt>
                <c:pt idx="778">
                  <c:v>3.1483355296184179E-2</c:v>
                </c:pt>
                <c:pt idx="779">
                  <c:v>6.949673694779035E-2</c:v>
                </c:pt>
                <c:pt idx="780">
                  <c:v>3.3336470883531533E-3</c:v>
                </c:pt>
                <c:pt idx="781">
                  <c:v>3.5219001004015205E-2</c:v>
                </c:pt>
                <c:pt idx="782">
                  <c:v>-6.4319779116468467E-3</c:v>
                </c:pt>
                <c:pt idx="783">
                  <c:v>2.5453376004015205E-2</c:v>
                </c:pt>
                <c:pt idx="784">
                  <c:v>4.508267444779035E-2</c:v>
                </c:pt>
                <c:pt idx="785">
                  <c:v>1.5687751004015205E-2</c:v>
                </c:pt>
                <c:pt idx="786">
                  <c:v>2.3060993975903443E-2</c:v>
                </c:pt>
                <c:pt idx="787">
                  <c:v>-2.0590173192847061E-4</c:v>
                </c:pt>
                <c:pt idx="788">
                  <c:v>2.555142444779035E-2</c:v>
                </c:pt>
                <c:pt idx="789">
                  <c:v>-3.8434989959847954E-3</c:v>
                </c:pt>
                <c:pt idx="790">
                  <c:v>4.642593812750917E-2</c:v>
                </c:pt>
                <c:pt idx="791">
                  <c:v>2.9287070155622263E-2</c:v>
                </c:pt>
                <c:pt idx="792">
                  <c:v>3.0532285391566383E-2</c:v>
                </c:pt>
                <c:pt idx="793">
                  <c:v>3.7905528363453289E-2</c:v>
                </c:pt>
                <c:pt idx="794">
                  <c:v>3.3022715863453289E-2</c:v>
                </c:pt>
                <c:pt idx="795">
                  <c:v>7.7164125251004023E-2</c:v>
                </c:pt>
                <c:pt idx="796">
                  <c:v>2.3257090863453289E-2</c:v>
                </c:pt>
                <c:pt idx="797">
                  <c:v>4.2886389307228434E-2</c:v>
                </c:pt>
                <c:pt idx="798">
                  <c:v>1.3491465863453289E-2</c:v>
                </c:pt>
                <c:pt idx="799">
                  <c:v>1.4736681099397408E-2</c:v>
                </c:pt>
                <c:pt idx="800">
                  <c:v>9.8538685993974084E-3</c:v>
                </c:pt>
                <c:pt idx="801">
                  <c:v>4.7867250251004023E-2</c:v>
                </c:pt>
                <c:pt idx="802">
                  <c:v>7.3624576430723288E-2</c:v>
                </c:pt>
                <c:pt idx="803">
                  <c:v>1.9717542043172109E-2</c:v>
                </c:pt>
                <c:pt idx="804">
                  <c:v>8.2243034638554313E-2</c:v>
                </c:pt>
                <c:pt idx="805">
                  <c:v>3.8238893072284341E-3</c:v>
                </c:pt>
                <c:pt idx="806">
                  <c:v>4.1837270958835049E-2</c:v>
                </c:pt>
                <c:pt idx="807">
                  <c:v>6.3143197791157846E-3</c:v>
                </c:pt>
                <c:pt idx="808">
                  <c:v>5.0455729166666075E-2</c:v>
                </c:pt>
                <c:pt idx="809">
                  <c:v>2.1060805722891374E-2</c:v>
                </c:pt>
                <c:pt idx="810">
                  <c:v>-1.4462145456827891E-2</c:v>
                </c:pt>
                <c:pt idx="811">
                  <c:v>1.1295180722891374E-2</c:v>
                </c:pt>
                <c:pt idx="812">
                  <c:v>3.705250690260975E-2</c:v>
                </c:pt>
                <c:pt idx="813">
                  <c:v>1.3785611194778724E-2</c:v>
                </c:pt>
                <c:pt idx="814">
                  <c:v>7.0183076054217253E-2</c:v>
                </c:pt>
                <c:pt idx="815">
                  <c:v>3.4660124874497988E-2</c:v>
                </c:pt>
                <c:pt idx="816">
                  <c:v>-3.7630992720884215E-2</c:v>
                </c:pt>
                <c:pt idx="817">
                  <c:v>1.263844440260975E-2</c:v>
                </c:pt>
                <c:pt idx="818">
                  <c:v>6.2907881526103715E-2</c:v>
                </c:pt>
                <c:pt idx="819">
                  <c:v>3.3512958082329014E-2</c:v>
                </c:pt>
                <c:pt idx="820">
                  <c:v>5.3142256526103715E-2</c:v>
                </c:pt>
                <c:pt idx="821">
                  <c:v>2.3747333082329014E-2</c:v>
                </c:pt>
                <c:pt idx="822">
                  <c:v>4.9504659262048278E-2</c:v>
                </c:pt>
                <c:pt idx="823">
                  <c:v>3.2365791290160928E-2</c:v>
                </c:pt>
                <c:pt idx="824">
                  <c:v>7.0379172941766655E-2</c:v>
                </c:pt>
                <c:pt idx="825">
                  <c:v>5.9368332705822979E-2</c:v>
                </c:pt>
                <c:pt idx="826">
                  <c:v>2.9973409262048278E-2</c:v>
                </c:pt>
                <c:pt idx="827">
                  <c:v>1.2834541290160928E-2</c:v>
                </c:pt>
                <c:pt idx="828">
                  <c:v>5.6975950677711218E-2</c:v>
                </c:pt>
                <c:pt idx="829">
                  <c:v>1.5324971762048278E-2</c:v>
                </c:pt>
                <c:pt idx="830">
                  <c:v>9.0106519829316944E-2</c:v>
                </c:pt>
                <c:pt idx="831">
                  <c:v>6.0711596385542244E-2</c:v>
                </c:pt>
                <c:pt idx="832">
                  <c:v>3.7444700677711218E-2</c:v>
                </c:pt>
                <c:pt idx="833">
                  <c:v>1.9217494979919536E-3</c:v>
                </c:pt>
                <c:pt idx="834">
                  <c:v>3.1669647339356288E-3</c:v>
                </c:pt>
                <c:pt idx="835">
                  <c:v>4.1180346385542244E-2</c:v>
                </c:pt>
                <c:pt idx="836">
                  <c:v>4.2425561621485031E-2</c:v>
                </c:pt>
                <c:pt idx="837">
                  <c:v>3.7542749121485031E-2</c:v>
                </c:pt>
                <c:pt idx="838">
                  <c:v>3.8787964357428706E-2</c:v>
                </c:pt>
                <c:pt idx="839">
                  <c:v>2.7777124121485031E-2</c:v>
                </c:pt>
                <c:pt idx="840">
                  <c:v>2.2894311621485031E-2</c:v>
                </c:pt>
                <c:pt idx="841">
                  <c:v>-3.7258408634510687E-4</c:v>
                </c:pt>
                <c:pt idx="842">
                  <c:v>4.3768825301203407E-2</c:v>
                </c:pt>
                <c:pt idx="843">
                  <c:v>6.3398123744979884E-2</c:v>
                </c:pt>
                <c:pt idx="844">
                  <c:v>5.2387283509035321E-2</c:v>
                </c:pt>
                <c:pt idx="845">
                  <c:v>1.0736304593372381E-2</c:v>
                </c:pt>
                <c:pt idx="846">
                  <c:v>6.713376945281091E-2</c:v>
                </c:pt>
                <c:pt idx="847">
                  <c:v>1.9354762801203407E-2</c:v>
                </c:pt>
                <c:pt idx="848">
                  <c:v>2.2158948293169445E-3</c:v>
                </c:pt>
                <c:pt idx="849">
                  <c:v>5.8613359688754585E-2</c:v>
                </c:pt>
                <c:pt idx="850">
                  <c:v>5.3730547188754585E-2</c:v>
                </c:pt>
                <c:pt idx="851">
                  <c:v>5.497576242469826E-2</c:v>
                </c:pt>
                <c:pt idx="852">
                  <c:v>3.1708866716866346E-2</c:v>
                </c:pt>
                <c:pt idx="853">
                  <c:v>2.6826054216866346E-2</c:v>
                </c:pt>
                <c:pt idx="854">
                  <c:v>3.4199297188754585E-2</c:v>
                </c:pt>
                <c:pt idx="855">
                  <c:v>5.3828595632529286E-2</c:v>
                </c:pt>
                <c:pt idx="856">
                  <c:v>-1.2334494226908355E-2</c:v>
                </c:pt>
                <c:pt idx="857">
                  <c:v>4.4062970632529286E-2</c:v>
                </c:pt>
                <c:pt idx="858">
                  <c:v>3.9180158132529286E-2</c:v>
                </c:pt>
                <c:pt idx="859">
                  <c:v>4.0425373368473849E-2</c:v>
                </c:pt>
                <c:pt idx="860">
                  <c:v>2.9414533132529286E-2</c:v>
                </c:pt>
                <c:pt idx="861">
                  <c:v>2.4531720632529286E-2</c:v>
                </c:pt>
                <c:pt idx="862">
                  <c:v>5.028904681224855E-2</c:v>
                </c:pt>
                <c:pt idx="863">
                  <c:v>1.4766095632529286E-2</c:v>
                </c:pt>
                <c:pt idx="864">
                  <c:v>-2.3727723393580646E-3</c:v>
                </c:pt>
                <c:pt idx="865">
                  <c:v>2.9512581576304875E-2</c:v>
                </c:pt>
                <c:pt idx="866">
                  <c:v>8.5910046435742515E-2</c:v>
                </c:pt>
                <c:pt idx="867">
                  <c:v>3.8131039784136789E-2</c:v>
                </c:pt>
                <c:pt idx="868">
                  <c:v>7.6144421435742515E-2</c:v>
                </c:pt>
                <c:pt idx="869">
                  <c:v>7.7389636671686191E-2</c:v>
                </c:pt>
                <c:pt idx="870">
                  <c:v>4.799471322791149E-2</c:v>
                </c:pt>
                <c:pt idx="871">
                  <c:v>9.8264150351405455E-2</c:v>
                </c:pt>
                <c:pt idx="872">
                  <c:v>7.5889495481922253E-3</c:v>
                </c:pt>
                <c:pt idx="873">
                  <c:v>6.3986414407630754E-2</c:v>
                </c:pt>
                <c:pt idx="874">
                  <c:v>-2.1766754518077747E-3</c:v>
                </c:pt>
                <c:pt idx="875">
                  <c:v>4.1964733935742515E-2</c:v>
                </c:pt>
                <c:pt idx="876">
                  <c:v>1.2569810491967814E-2</c:v>
                </c:pt>
                <c:pt idx="877">
                  <c:v>1.381502572791149E-2</c:v>
                </c:pt>
                <c:pt idx="878">
                  <c:v>2.8041854919678144E-3</c:v>
                </c:pt>
                <c:pt idx="879">
                  <c:v>4.0817567143574429E-2</c:v>
                </c:pt>
                <c:pt idx="880">
                  <c:v>-6.9614395080321856E-3</c:v>
                </c:pt>
                <c:pt idx="881">
                  <c:v>3.1051942143574429E-2</c:v>
                </c:pt>
                <c:pt idx="882">
                  <c:v>3.842518511546178E-2</c:v>
                </c:pt>
                <c:pt idx="883">
                  <c:v>3.9670400351405455E-2</c:v>
                </c:pt>
                <c:pt idx="884">
                  <c:v>4.091561558734913E-2</c:v>
                </c:pt>
                <c:pt idx="885">
                  <c:v>4.8288858559236481E-2</c:v>
                </c:pt>
                <c:pt idx="886">
                  <c:v>4.3406046059236481E-2</c:v>
                </c:pt>
                <c:pt idx="887">
                  <c:v>1.7550671435744292E-3</c:v>
                </c:pt>
                <c:pt idx="888">
                  <c:v>5.815253200301207E-2</c:v>
                </c:pt>
                <c:pt idx="889">
                  <c:v>4.1013664031124719E-2</c:v>
                </c:pt>
                <c:pt idx="890">
                  <c:v>-1.2893370356425571E-2</c:v>
                </c:pt>
                <c:pt idx="891">
                  <c:v>3.1248039031124719E-2</c:v>
                </c:pt>
                <c:pt idx="892">
                  <c:v>8.1517476154617796E-2</c:v>
                </c:pt>
                <c:pt idx="893">
                  <c:v>6.4378608182731334E-2</c:v>
                </c:pt>
                <c:pt idx="894">
                  <c:v>7.1751851154617796E-2</c:v>
                </c:pt>
                <c:pt idx="895">
                  <c:v>1.7844816767068394E-2</c:v>
                </c:pt>
                <c:pt idx="896">
                  <c:v>5.5858198418674121E-2</c:v>
                </c:pt>
                <c:pt idx="897">
                  <c:v>1.420721950301207E-2</c:v>
                </c:pt>
                <c:pt idx="898">
                  <c:v>5.834862889056236E-2</c:v>
                </c:pt>
                <c:pt idx="899">
                  <c:v>4.1209760918674121E-2</c:v>
                </c:pt>
                <c:pt idx="900">
                  <c:v>4.858300389056236E-2</c:v>
                </c:pt>
                <c:pt idx="901">
                  <c:v>8.0468357806225299E-2</c:v>
                </c:pt>
                <c:pt idx="902">
                  <c:v>8.7841600778111761E-2</c:v>
                </c:pt>
                <c:pt idx="903">
                  <c:v>1.5550483182731334E-2</c:v>
                </c:pt>
                <c:pt idx="904">
                  <c:v>4.5396429467867705E-3</c:v>
                </c:pt>
                <c:pt idx="905">
                  <c:v>6.7065135542168086E-2</c:v>
                </c:pt>
                <c:pt idx="906">
                  <c:v>7.4438378514055437E-2</c:v>
                </c:pt>
                <c:pt idx="907">
                  <c:v>2.1472609186741209E-3</c:v>
                </c:pt>
                <c:pt idx="908">
                  <c:v>5.2416698042168086E-2</c:v>
                </c:pt>
                <c:pt idx="909">
                  <c:v>1.689374686244971E-2</c:v>
                </c:pt>
                <c:pt idx="910">
                  <c:v>4.2651073042168086E-2</c:v>
                </c:pt>
                <c:pt idx="911">
                  <c:v>1.0000941265060348E-3</c:v>
                </c:pt>
                <c:pt idx="912">
                  <c:v>3.2885448042168086E-2</c:v>
                </c:pt>
                <c:pt idx="913">
                  <c:v>-2.63750313755029E-3</c:v>
                </c:pt>
                <c:pt idx="914">
                  <c:v>7.2144044929718376E-2</c:v>
                </c:pt>
                <c:pt idx="915">
                  <c:v>7.9517287901605727E-2</c:v>
                </c:pt>
                <c:pt idx="916">
                  <c:v>6.8506447665662051E-2</c:v>
                </c:pt>
                <c:pt idx="917">
                  <c:v>5.1367579693773813E-2</c:v>
                </c:pt>
                <c:pt idx="918">
                  <c:v>3.422871172188735E-2</c:v>
                </c:pt>
                <c:pt idx="919">
                  <c:v>4.7729982429718376E-2</c:v>
                </c:pt>
                <c:pt idx="920">
                  <c:v>4.8975197665662051E-2</c:v>
                </c:pt>
                <c:pt idx="921">
                  <c:v>1.958027422188735E-2</c:v>
                </c:pt>
                <c:pt idx="922">
                  <c:v>2.0825489457831026E-2</c:v>
                </c:pt>
                <c:pt idx="923">
                  <c:v>3.4326760165662051E-2</c:v>
                </c:pt>
                <c:pt idx="924">
                  <c:v>2.3315919929718376E-2</c:v>
                </c:pt>
                <c:pt idx="925">
                  <c:v>2.4561135165662051E-2</c:v>
                </c:pt>
                <c:pt idx="926">
                  <c:v>1.9678322665662051E-2</c:v>
                </c:pt>
                <c:pt idx="927">
                  <c:v>1.4795510165662051E-2</c:v>
                </c:pt>
                <c:pt idx="928">
                  <c:v>6.5064947289156017E-2</c:v>
                </c:pt>
                <c:pt idx="929">
                  <c:v>6.6310162525099692E-2</c:v>
                </c:pt>
                <c:pt idx="930">
                  <c:v>3.6915239081324991E-2</c:v>
                </c:pt>
                <c:pt idx="931">
                  <c:v>3.8160454317268666E-2</c:v>
                </c:pt>
                <c:pt idx="932">
                  <c:v>2.1021586345381316E-2</c:v>
                </c:pt>
                <c:pt idx="933">
                  <c:v>1.0010746109436752E-2</c:v>
                </c:pt>
                <c:pt idx="934">
                  <c:v>5.415215549698793E-2</c:v>
                </c:pt>
                <c:pt idx="935">
                  <c:v>6.1525398468875281E-2</c:v>
                </c:pt>
                <c:pt idx="936">
                  <c:v>3.2130475025099692E-2</c:v>
                </c:pt>
                <c:pt idx="937">
                  <c:v>5.1759773468875281E-2</c:v>
                </c:pt>
                <c:pt idx="938">
                  <c:v>3.462090549698793E-2</c:v>
                </c:pt>
                <c:pt idx="939">
                  <c:v>-7.0300734186750091E-3</c:v>
                </c:pt>
                <c:pt idx="940">
                  <c:v>-5.7848581827313339E-3</c:v>
                </c:pt>
                <c:pt idx="941">
                  <c:v>3.8356551204818956E-2</c:v>
                </c:pt>
                <c:pt idx="942">
                  <c:v>1.508965549698793E-2</c:v>
                </c:pt>
                <c:pt idx="943">
                  <c:v>4.0846981676706307E-2</c:v>
                </c:pt>
                <c:pt idx="944">
                  <c:v>2.3708113704818956E-2</c:v>
                </c:pt>
                <c:pt idx="945">
                  <c:v>8.0105578564256597E-2</c:v>
                </c:pt>
                <c:pt idx="946">
                  <c:v>-2.2825677710843983E-2</c:v>
                </c:pt>
                <c:pt idx="947">
                  <c:v>2.7443759412649982E-2</c:v>
                </c:pt>
                <c:pt idx="948">
                  <c:v>5.3201085592368358E-2</c:v>
                </c:pt>
                <c:pt idx="949">
                  <c:v>2.9934189884537332E-2</c:v>
                </c:pt>
                <c:pt idx="950">
                  <c:v>5.5691516064256597E-2</c:v>
                </c:pt>
                <c:pt idx="951">
                  <c:v>9.9832925451806886E-2</c:v>
                </c:pt>
                <c:pt idx="952">
                  <c:v>9.157724648593657E-3</c:v>
                </c:pt>
                <c:pt idx="953">
                  <c:v>-2.6365226531124719E-2</c:v>
                </c:pt>
                <c:pt idx="954">
                  <c:v>1.7776182856425571E-2</c:v>
                </c:pt>
                <c:pt idx="955">
                  <c:v>1.2893370356425571E-2</c:v>
                </c:pt>
                <c:pt idx="956">
                  <c:v>8.0105578564255708E-3</c:v>
                </c:pt>
                <c:pt idx="957">
                  <c:v>4.6023939508031297E-2</c:v>
                </c:pt>
                <c:pt idx="958">
                  <c:v>1.0500988328312921E-2</c:v>
                </c:pt>
                <c:pt idx="959">
                  <c:v>5.4642397715863211E-2</c:v>
                </c:pt>
                <c:pt idx="960">
                  <c:v>6.8143668423694237E-2</c:v>
                </c:pt>
                <c:pt idx="961">
                  <c:v>4.4876772715863211E-2</c:v>
                </c:pt>
                <c:pt idx="962">
                  <c:v>2.1609877008031297E-2</c:v>
                </c:pt>
                <c:pt idx="963">
                  <c:v>1.0599036772087622E-2</c:v>
                </c:pt>
                <c:pt idx="964">
                  <c:v>-6.5398311997997283E-3</c:v>
                </c:pt>
                <c:pt idx="965">
                  <c:v>8.3341177208762218E-4</c:v>
                </c:pt>
                <c:pt idx="966">
                  <c:v>5.1102848895582476E-2</c:v>
                </c:pt>
                <c:pt idx="967">
                  <c:v>9.451869979919536E-3</c:v>
                </c:pt>
                <c:pt idx="968">
                  <c:v>4.7465251631525263E-2</c:v>
                </c:pt>
                <c:pt idx="969">
                  <c:v>5.8142727158632113E-3</c:v>
                </c:pt>
                <c:pt idx="970">
                  <c:v>7.4467793047188202E-2</c:v>
                </c:pt>
                <c:pt idx="971">
                  <c:v>5.1200897339357176E-2</c:v>
                </c:pt>
                <c:pt idx="972">
                  <c:v>4.0190057103413501E-2</c:v>
                </c:pt>
                <c:pt idx="973">
                  <c:v>2.3051189131525263E-2</c:v>
                </c:pt>
                <c:pt idx="974">
                  <c:v>4.268048757530174E-2</c:v>
                </c:pt>
                <c:pt idx="975">
                  <c:v>1.0295086596388003E-3</c:v>
                </c:pt>
                <c:pt idx="976">
                  <c:v>3.9042890311244527E-2</c:v>
                </c:pt>
                <c:pt idx="977">
                  <c:v>4.6416133283132766E-2</c:v>
                </c:pt>
                <c:pt idx="978">
                  <c:v>5.3789376255020116E-2</c:v>
                </c:pt>
                <c:pt idx="979">
                  <c:v>6.7290646962850253E-2</c:v>
                </c:pt>
                <c:pt idx="980">
                  <c:v>6.2407834462850253E-2</c:v>
                </c:pt>
                <c:pt idx="981">
                  <c:v>8.5008000753017399E-3</c:v>
                </c:pt>
                <c:pt idx="982">
                  <c:v>-1.4766095632530174E-2</c:v>
                </c:pt>
                <c:pt idx="983">
                  <c:v>4.8632028112445269E-3</c:v>
                </c:pt>
                <c:pt idx="984">
                  <c:v>4.9004612198794817E-2</c:v>
                </c:pt>
                <c:pt idx="985">
                  <c:v>7.3536332831327655E-3</c:v>
                </c:pt>
                <c:pt idx="986">
                  <c:v>3.9238987198794817E-2</c:v>
                </c:pt>
                <c:pt idx="987">
                  <c:v>1.5972091490963791E-2</c:v>
                </c:pt>
                <c:pt idx="988">
                  <c:v>1.1089278990963791E-2</c:v>
                </c:pt>
                <c:pt idx="989">
                  <c:v>6.2064664909637912E-3</c:v>
                </c:pt>
                <c:pt idx="990">
                  <c:v>5.0347875878513193E-2</c:v>
                </c:pt>
                <c:pt idx="991">
                  <c:v>3.9337035642569518E-2</c:v>
                </c:pt>
                <c:pt idx="992">
                  <c:v>-3.2954081952811798E-2</c:v>
                </c:pt>
                <c:pt idx="993">
                  <c:v>0.1031077434738954</c:v>
                </c:pt>
                <c:pt idx="994">
                  <c:v>-2.4335623744979884E-2</c:v>
                </c:pt>
                <c:pt idx="995">
                  <c:v>7.5497301706821673E-3</c:v>
                </c:pt>
                <c:pt idx="996">
                  <c:v>6.3947195030119808E-2</c:v>
                </c:pt>
                <c:pt idx="997">
                  <c:v>2.8424243850401432E-2</c:v>
                </c:pt>
                <c:pt idx="998">
                  <c:v>-1.9354762801205183E-2</c:v>
                </c:pt>
                <c:pt idx="999">
                  <c:v>-5.8534920933741574E-3</c:v>
                </c:pt>
                <c:pt idx="1000">
                  <c:v>-1.0736304593374157E-2</c:v>
                </c:pt>
                <c:pt idx="1001">
                  <c:v>2.1149049322287894E-2</c:v>
                </c:pt>
                <c:pt idx="1002">
                  <c:v>5.9162430973895397E-2</c:v>
                </c:pt>
                <c:pt idx="1003">
                  <c:v>2.9767507530119808E-2</c:v>
                </c:pt>
                <c:pt idx="1004">
                  <c:v>3.7140750502007158E-2</c:v>
                </c:pt>
                <c:pt idx="1005">
                  <c:v>1.6177993222878939E-3</c:v>
                </c:pt>
                <c:pt idx="1006">
                  <c:v>4.5759208709839072E-2</c:v>
                </c:pt>
                <c:pt idx="1007">
                  <c:v>2.8620340737950833E-2</c:v>
                </c:pt>
                <c:pt idx="1008">
                  <c:v>7.2761750125501123E-2</c:v>
                </c:pt>
                <c:pt idx="1009">
                  <c:v>3.7238798945781859E-2</c:v>
                </c:pt>
                <c:pt idx="1010">
                  <c:v>6.2996125125501123E-2</c:v>
                </c:pt>
                <c:pt idx="1011">
                  <c:v>3.9729229417670098E-2</c:v>
                </c:pt>
                <c:pt idx="1012">
                  <c:v>2.8718389181726423E-2</c:v>
                </c:pt>
                <c:pt idx="1013">
                  <c:v>3.6091632153613773E-2</c:v>
                </c:pt>
                <c:pt idx="1014">
                  <c:v>6.1848958333333037E-2</c:v>
                </c:pt>
                <c:pt idx="1015">
                  <c:v>-2.8826242469880192E-2</c:v>
                </c:pt>
                <c:pt idx="1016">
                  <c:v>3.3699250125501123E-2</c:v>
                </c:pt>
                <c:pt idx="1017">
                  <c:v>2.2688409889558336E-2</c:v>
                </c:pt>
                <c:pt idx="1018">
                  <c:v>4.2317708333333037E-2</c:v>
                </c:pt>
                <c:pt idx="1019">
                  <c:v>3.1306868097389362E-2</c:v>
                </c:pt>
                <c:pt idx="1020">
                  <c:v>8.0399723895583364E-3</c:v>
                </c:pt>
                <c:pt idx="1021">
                  <c:v>7.6693492720883327E-2</c:v>
                </c:pt>
                <c:pt idx="1022">
                  <c:v>-1.7256526104416636E-3</c:v>
                </c:pt>
                <c:pt idx="1023">
                  <c:v>6.0799839984938764E-2</c:v>
                </c:pt>
                <c:pt idx="1024">
                  <c:v>7.4301110692770678E-2</c:v>
                </c:pt>
                <c:pt idx="1025">
                  <c:v>-2.8630145582329902E-2</c:v>
                </c:pt>
                <c:pt idx="1026">
                  <c:v>4.6151402484938764E-2</c:v>
                </c:pt>
                <c:pt idx="1027">
                  <c:v>1.0628451305220388E-2</c:v>
                </c:pt>
                <c:pt idx="1028">
                  <c:v>2.4129722013052302E-2</c:v>
                </c:pt>
                <c:pt idx="1029">
                  <c:v>5.6015075928715241E-2</c:v>
                </c:pt>
                <c:pt idx="1030">
                  <c:v>5.1132263428715241E-2</c:v>
                </c:pt>
                <c:pt idx="1031">
                  <c:v>9.4812845130523016E-3</c:v>
                </c:pt>
                <c:pt idx="1032">
                  <c:v>1.0726499748995977E-2</c:v>
                </c:pt>
                <c:pt idx="1033">
                  <c:v>6.0995936872489942E-2</c:v>
                </c:pt>
                <c:pt idx="1034">
                  <c:v>0.10513734626003934</c:v>
                </c:pt>
                <c:pt idx="1035">
                  <c:v>-3.4562076430723288E-2</c:v>
                </c:pt>
                <c:pt idx="1036">
                  <c:v>2.1835388428715241E-2</c:v>
                </c:pt>
                <c:pt idx="1037">
                  <c:v>2.9208631400601703E-2</c:v>
                </c:pt>
                <c:pt idx="1038">
                  <c:v>4.2709902108433617E-2</c:v>
                </c:pt>
                <c:pt idx="1039">
                  <c:v>1.0589231927706777E-3</c:v>
                </c:pt>
                <c:pt idx="1040">
                  <c:v>3.2944277108433617E-2</c:v>
                </c:pt>
                <c:pt idx="1041">
                  <c:v>-1.4834729543172998E-2</c:v>
                </c:pt>
                <c:pt idx="1042">
                  <c:v>2.3178652108433617E-2</c:v>
                </c:pt>
                <c:pt idx="1043">
                  <c:v>-1.2344299071284759E-2</c:v>
                </c:pt>
                <c:pt idx="1044">
                  <c:v>5.6309221260039344E-2</c:v>
                </c:pt>
                <c:pt idx="1045">
                  <c:v>2.6914297816264643E-2</c:v>
                </c:pt>
                <c:pt idx="1046">
                  <c:v>6.4927679467871258E-2</c:v>
                </c:pt>
                <c:pt idx="1047">
                  <c:v>2.9404728288152882E-2</c:v>
                </c:pt>
                <c:pt idx="1048">
                  <c:v>9.1930220883533309E-2</c:v>
                </c:pt>
                <c:pt idx="1049">
                  <c:v>8.7047408383533309E-2</c:v>
                </c:pt>
                <c:pt idx="1050">
                  <c:v>8.6282630522092063E-3</c:v>
                </c:pt>
                <c:pt idx="1051">
                  <c:v>1.6001506024095669E-2</c:v>
                </c:pt>
                <c:pt idx="1052">
                  <c:v>7.2398970883533309E-2</c:v>
                </c:pt>
                <c:pt idx="1053">
                  <c:v>1.0785328815288153E-4</c:v>
                </c:pt>
                <c:pt idx="1054">
                  <c:v>-1.0902986947790794E-2</c:v>
                </c:pt>
                <c:pt idx="1055">
                  <c:v>2.7110394703814933E-2</c:v>
                </c:pt>
                <c:pt idx="1056">
                  <c:v>8.963588729919536E-2</c:v>
                </c:pt>
                <c:pt idx="1057">
                  <c:v>8.475307479919536E-2</c:v>
                </c:pt>
                <c:pt idx="1058">
                  <c:v>4.3102095883533309E-2</c:v>
                </c:pt>
                <c:pt idx="1059">
                  <c:v>2.5963227911646847E-2</c:v>
                </c:pt>
                <c:pt idx="1060">
                  <c:v>-9.5597232680724176E-3</c:v>
                </c:pt>
                <c:pt idx="1061">
                  <c:v>1.0069575175702283E-2</c:v>
                </c:pt>
                <c:pt idx="1062">
                  <c:v>-7.0692927961850671E-3</c:v>
                </c:pt>
                <c:pt idx="1063">
                  <c:v>4.3200144327308898E-2</c:v>
                </c:pt>
                <c:pt idx="1064">
                  <c:v>-1.0706890060241392E-2</c:v>
                </c:pt>
                <c:pt idx="1065">
                  <c:v>9.4714796686746539E-2</c:v>
                </c:pt>
                <c:pt idx="1066">
                  <c:v>4.6935790035139924E-2</c:v>
                </c:pt>
                <c:pt idx="1067">
                  <c:v>-8.4321661646669099E-4</c:v>
                </c:pt>
                <c:pt idx="1068">
                  <c:v>8.6194386922690214E-2</c:v>
                </c:pt>
                <c:pt idx="1069">
                  <c:v>4.4543408007027274E-2</c:v>
                </c:pt>
                <c:pt idx="1070">
                  <c:v>5.80446787148583E-2</c:v>
                </c:pt>
                <c:pt idx="1071">
                  <c:v>6.5417921686746539E-2</c:v>
                </c:pt>
                <c:pt idx="1072">
                  <c:v>7.8919192394577564E-2</c:v>
                </c:pt>
                <c:pt idx="1073">
                  <c:v>1.2756102535139924E-2</c:v>
                </c:pt>
                <c:pt idx="1074">
                  <c:v>3.85134287148583E-2</c:v>
                </c:pt>
                <c:pt idx="1075">
                  <c:v>-3.1375502008046396E-3</c:v>
                </c:pt>
                <c:pt idx="1076">
                  <c:v>5.9387942394577564E-2</c:v>
                </c:pt>
                <c:pt idx="1077">
                  <c:v>-1.290317520080464E-2</c:v>
                </c:pt>
                <c:pt idx="1078">
                  <c:v>6.7261232429718376E-3</c:v>
                </c:pt>
                <c:pt idx="1079">
                  <c:v>1.8433107429718376E-3</c:v>
                </c:pt>
                <c:pt idx="1080">
                  <c:v>1.5344581450802863E-2</c:v>
                </c:pt>
                <c:pt idx="1081">
                  <c:v>9.6254157254015205E-2</c:v>
                </c:pt>
                <c:pt idx="1082">
                  <c:v>4.2347122866465803E-2</c:v>
                </c:pt>
                <c:pt idx="1083">
                  <c:v>2.5208254894577564E-2</c:v>
                </c:pt>
                <c:pt idx="1084">
                  <c:v>2.6453470130521239E-2</c:v>
                </c:pt>
                <c:pt idx="1085">
                  <c:v>3.3826713102409478E-2</c:v>
                </c:pt>
                <c:pt idx="1086">
                  <c:v>1.0559817394577564E-2</c:v>
                </c:pt>
                <c:pt idx="1087">
                  <c:v>5.4701226782128742E-2</c:v>
                </c:pt>
                <c:pt idx="1088">
                  <c:v>6.2074469754015205E-2</c:v>
                </c:pt>
                <c:pt idx="1089">
                  <c:v>2.0423490838352265E-2</c:v>
                </c:pt>
                <c:pt idx="1090">
                  <c:v>3.3924761546184179E-2</c:v>
                </c:pt>
                <c:pt idx="1091">
                  <c:v>4.1298004518071529E-2</c:v>
                </c:pt>
                <c:pt idx="1092">
                  <c:v>3.0287164282128742E-2</c:v>
                </c:pt>
                <c:pt idx="1093">
                  <c:v>-4.8131981049197137E-2</c:v>
                </c:pt>
                <c:pt idx="1094">
                  <c:v>5.1161677961847118E-2</c:v>
                </c:pt>
                <c:pt idx="1095">
                  <c:v>4.6278865461847118E-2</c:v>
                </c:pt>
                <c:pt idx="1096">
                  <c:v>2.9139997489959768E-2</c:v>
                </c:pt>
                <c:pt idx="1097">
                  <c:v>5.4897323669678144E-2</c:v>
                </c:pt>
                <c:pt idx="1098">
                  <c:v>9.9038733057228434E-2</c:v>
                </c:pt>
                <c:pt idx="1099">
                  <c:v>5.1259726405621819E-2</c:v>
                </c:pt>
                <c:pt idx="1100">
                  <c:v>3.4807197540152046E-3</c:v>
                </c:pt>
                <c:pt idx="1101">
                  <c:v>-1.3658148217871258E-2</c:v>
                </c:pt>
                <c:pt idx="1102">
                  <c:v>5.9711502259034432E-3</c:v>
                </c:pt>
                <c:pt idx="1103">
                  <c:v>3.7856504141566383E-2</c:v>
                </c:pt>
                <c:pt idx="1104">
                  <c:v>7.5869885793172109E-2</c:v>
                </c:pt>
                <c:pt idx="1105">
                  <c:v>4.6474962349397408E-2</c:v>
                </c:pt>
                <c:pt idx="1106">
                  <c:v>7.2232288529115785E-2</c:v>
                </c:pt>
                <c:pt idx="1107">
                  <c:v>7.3477503765060348E-2</c:v>
                </c:pt>
                <c:pt idx="1108">
                  <c:v>2.5698497113452845E-2</c:v>
                </c:pt>
                <c:pt idx="1109">
                  <c:v>3.9199767821284759E-2</c:v>
                </c:pt>
                <c:pt idx="1110">
                  <c:v>7.108512173694681E-2</c:v>
                </c:pt>
                <c:pt idx="1111">
                  <c:v>9.6842447916666075E-2</c:v>
                </c:pt>
                <c:pt idx="1112">
                  <c:v>6.167247113452845E-3</c:v>
                </c:pt>
                <c:pt idx="1113">
                  <c:v>1.9668517821284759E-2</c:v>
                </c:pt>
                <c:pt idx="1114">
                  <c:v>5.7681899472891374E-2</c:v>
                </c:pt>
                <c:pt idx="1115">
                  <c:v>5.2799086972891374E-2</c:v>
                </c:pt>
                <c:pt idx="1116">
                  <c:v>6.6300357680723288E-2</c:v>
                </c:pt>
                <c:pt idx="1117">
                  <c:v>4.9161489708835049E-2</c:v>
                </c:pt>
                <c:pt idx="1118">
                  <c:v>5.0406704944778724E-2</c:v>
                </c:pt>
                <c:pt idx="1119">
                  <c:v>2.713980923694681E-2</c:v>
                </c:pt>
                <c:pt idx="1120">
                  <c:v>3.4513052208835049E-2</c:v>
                </c:pt>
                <c:pt idx="1121">
                  <c:v>-1.9393982178715241E-2</c:v>
                </c:pt>
                <c:pt idx="1122">
                  <c:v>3.0875454944778724E-2</c:v>
                </c:pt>
                <c:pt idx="1123">
                  <c:v>6.2760808860441664E-2</c:v>
                </c:pt>
                <c:pt idx="1124">
                  <c:v>8.2390107304217253E-2</c:v>
                </c:pt>
                <c:pt idx="1125">
                  <c:v>4.0739128388554313E-2</c:v>
                </c:pt>
                <c:pt idx="1126">
                  <c:v>1.1344204944778724E-2</c:v>
                </c:pt>
                <c:pt idx="1127">
                  <c:v>1.8717447916666075E-2</c:v>
                </c:pt>
                <c:pt idx="1128">
                  <c:v>5.6730829568272689E-2</c:v>
                </c:pt>
                <c:pt idx="1129">
                  <c:v>8.8616183483934741E-2</c:v>
                </c:pt>
                <c:pt idx="1130">
                  <c:v>-1.4315072791164951E-2</c:v>
                </c:pt>
                <c:pt idx="1131">
                  <c:v>2.3698308860441664E-2</c:v>
                </c:pt>
                <c:pt idx="1132">
                  <c:v>4.3327607304217253E-2</c:v>
                </c:pt>
                <c:pt idx="1133">
                  <c:v>3.2316767068272689E-2</c:v>
                </c:pt>
                <c:pt idx="1134">
                  <c:v>7.6458176455822979E-2</c:v>
                </c:pt>
                <c:pt idx="1135">
                  <c:v>7.1575363955822979E-2</c:v>
                </c:pt>
                <c:pt idx="1136">
                  <c:v>3.6052412776103715E-2</c:v>
                </c:pt>
                <c:pt idx="1137">
                  <c:v>-4.8494760291164951E-2</c:v>
                </c:pt>
                <c:pt idx="1138">
                  <c:v>7.9027045682726893E-3</c:v>
                </c:pt>
                <c:pt idx="1139">
                  <c:v>3.9788058483934741E-2</c:v>
                </c:pt>
                <c:pt idx="1140">
                  <c:v>5.941735692771033E-2</c:v>
                </c:pt>
                <c:pt idx="1141">
                  <c:v>1.776637801204739E-2</c:v>
                </c:pt>
                <c:pt idx="1142">
                  <c:v>0.11093200928714797</c:v>
                </c:pt>
                <c:pt idx="1143">
                  <c:v>5.0896947163654005E-2</c:v>
                </c:pt>
                <c:pt idx="1144">
                  <c:v>3.988610692771033E-2</c:v>
                </c:pt>
                <c:pt idx="1145">
                  <c:v>-1.402092745983996E-2</c:v>
                </c:pt>
                <c:pt idx="1146">
                  <c:v>-1.2775712223896285E-2</c:v>
                </c:pt>
                <c:pt idx="1147">
                  <c:v>1.9109641691765766E-2</c:v>
                </c:pt>
                <c:pt idx="1148">
                  <c:v>-4.1572540160652593E-3</c:v>
                </c:pt>
                <c:pt idx="1149">
                  <c:v>-2.129612198795261E-2</c:v>
                </c:pt>
                <c:pt idx="1150">
                  <c:v>5.3485426079316944E-2</c:v>
                </c:pt>
                <c:pt idx="1151">
                  <c:v>-2.4933719252008935E-2</c:v>
                </c:pt>
                <c:pt idx="1152">
                  <c:v>3.7591773343372381E-2</c:v>
                </c:pt>
                <c:pt idx="1153">
                  <c:v>5.722107178714797E-2</c:v>
                </c:pt>
                <c:pt idx="1154">
                  <c:v>-2.1198073544177021E-2</c:v>
                </c:pt>
                <c:pt idx="1155">
                  <c:v>1.6815308107428706E-2</c:v>
                </c:pt>
                <c:pt idx="1156">
                  <c:v>7.3212772966866346E-2</c:v>
                </c:pt>
                <c:pt idx="1157">
                  <c:v>2.543376631526062E-2</c:v>
                </c:pt>
                <c:pt idx="1158">
                  <c:v>-3.9611571285149694E-3</c:v>
                </c:pt>
                <c:pt idx="1159">
                  <c:v>5.2436307730922671E-2</c:v>
                </c:pt>
                <c:pt idx="1160">
                  <c:v>-1.9854809864457756E-2</c:v>
                </c:pt>
                <c:pt idx="1161">
                  <c:v>4.8798710466866346E-2</c:v>
                </c:pt>
                <c:pt idx="1162">
                  <c:v>3.7787870230922671E-2</c:v>
                </c:pt>
                <c:pt idx="1163">
                  <c:v>1.4520974523091645E-2</c:v>
                </c:pt>
                <c:pt idx="1164">
                  <c:v>4.6406328438754585E-2</c:v>
                </c:pt>
                <c:pt idx="1165">
                  <c:v>7.8291682354417524E-2</c:v>
                </c:pt>
                <c:pt idx="1166">
                  <c:v>3.051267570281091E-2</c:v>
                </c:pt>
                <c:pt idx="1167">
                  <c:v>5.6270001882529286E-2</c:v>
                </c:pt>
                <c:pt idx="1168">
                  <c:v>2.362967494979884E-3</c:v>
                </c:pt>
                <c:pt idx="1169">
                  <c:v>6.4888460090360311E-2</c:v>
                </c:pt>
                <c:pt idx="1170">
                  <c:v>5.3877619854417524E-2</c:v>
                </c:pt>
                <c:pt idx="1171">
                  <c:v>2.4482696410641935E-2</c:v>
                </c:pt>
                <c:pt idx="1172">
                  <c:v>5.6368050326304875E-2</c:v>
                </c:pt>
                <c:pt idx="1173">
                  <c:v>2.4610159387545849E-3</c:v>
                </c:pt>
                <c:pt idx="1174">
                  <c:v>0.10175467494979884</c:v>
                </c:pt>
                <c:pt idx="1175">
                  <c:v>-5.6328830948796593E-2</c:v>
                </c:pt>
                <c:pt idx="1176">
                  <c:v>-6.0593938253017399E-3</c:v>
                </c:pt>
                <c:pt idx="1177">
                  <c:v>-1.7070234061245415E-2</c:v>
                </c:pt>
                <c:pt idx="1178">
                  <c:v>-1.582501882530174E-2</c:v>
                </c:pt>
                <c:pt idx="1179">
                  <c:v>-8.4517758534143894E-3</c:v>
                </c:pt>
                <c:pt idx="1180">
                  <c:v>6.6329772213855165E-2</c:v>
                </c:pt>
                <c:pt idx="1181">
                  <c:v>1.6668235441752444E-4</c:v>
                </c:pt>
                <c:pt idx="1182">
                  <c:v>1.4118975903603115E-3</c:v>
                </c:pt>
                <c:pt idx="1183">
                  <c:v>3.9425279241967814E-2</c:v>
                </c:pt>
                <c:pt idx="1184">
                  <c:v>7.7438660893574429E-2</c:v>
                </c:pt>
                <c:pt idx="1185">
                  <c:v>-9.8048443775144989E-4</c:v>
                </c:pt>
                <c:pt idx="1186">
                  <c:v>5.5416980421686191E-2</c:v>
                </c:pt>
                <c:pt idx="1187">
                  <c:v>-4.6180817018077747E-3</c:v>
                </c:pt>
                <c:pt idx="1188">
                  <c:v>8.241952183734913E-2</c:v>
                </c:pt>
                <c:pt idx="1189">
                  <c:v>7.1408681601405455E-2</c:v>
                </c:pt>
                <c:pt idx="1190">
                  <c:v>4.8141785893574429E-2</c:v>
                </c:pt>
                <c:pt idx="1191">
                  <c:v>9.2283195281124719E-2</c:v>
                </c:pt>
                <c:pt idx="1192">
                  <c:v>1.6079944779114896E-3</c:v>
                </c:pt>
                <c:pt idx="1193">
                  <c:v>3.3493348393574429E-2</c:v>
                </c:pt>
                <c:pt idx="1194">
                  <c:v>2.8610535893574429E-2</c:v>
                </c:pt>
                <c:pt idx="1195">
                  <c:v>1.7599695657630754E-2</c:v>
                </c:pt>
                <c:pt idx="1196">
                  <c:v>4.335702183734913E-2</c:v>
                </c:pt>
                <c:pt idx="1197">
                  <c:v>7.8340706576307539E-3</c:v>
                </c:pt>
                <c:pt idx="1198">
                  <c:v>8.8743646460842207E-2</c:v>
                </c:pt>
                <c:pt idx="1199">
                  <c:v>3.4836612073293693E-2</c:v>
                </c:pt>
                <c:pt idx="1200">
                  <c:v>1.156971636546178E-2</c:v>
                </c:pt>
                <c:pt idx="1201">
                  <c:v>6.6869038654617796E-3</c:v>
                </c:pt>
                <c:pt idx="1202">
                  <c:v>-2.2708019578313809E-2</c:v>
                </c:pt>
                <c:pt idx="1203">
                  <c:v>-9.2067488704827838E-3</c:v>
                </c:pt>
                <c:pt idx="1204">
                  <c:v>5.9446771460842207E-2</c:v>
                </c:pt>
                <c:pt idx="1205">
                  <c:v>5.5397370732936935E-3</c:v>
                </c:pt>
                <c:pt idx="1206">
                  <c:v>4.355311872489942E-2</c:v>
                </c:pt>
                <c:pt idx="1207">
                  <c:v>5.0926361696785882E-2</c:v>
                </c:pt>
                <c:pt idx="1208">
                  <c:v>5.8299604668674121E-2</c:v>
                </c:pt>
                <c:pt idx="1209">
                  <c:v>4.7288764432730446E-2</c:v>
                </c:pt>
                <c:pt idx="1210">
                  <c:v>4.2405951932730446E-2</c:v>
                </c:pt>
                <c:pt idx="1211">
                  <c:v>5.5907222640561471E-2</c:v>
                </c:pt>
                <c:pt idx="1212">
                  <c:v>5.1024410140561471E-2</c:v>
                </c:pt>
                <c:pt idx="1213">
                  <c:v>9.5165819528111761E-2</c:v>
                </c:pt>
                <c:pt idx="1214">
                  <c:v>6.5770896084336172E-2</c:v>
                </c:pt>
                <c:pt idx="1215">
                  <c:v>4.2504000376505147E-2</c:v>
                </c:pt>
                <c:pt idx="1216">
                  <c:v>7.4389354292168086E-2</c:v>
                </c:pt>
                <c:pt idx="1217">
                  <c:v>5.1122458584336172E-2</c:v>
                </c:pt>
                <c:pt idx="1218">
                  <c:v>2.1727535140561471E-2</c:v>
                </c:pt>
                <c:pt idx="1219">
                  <c:v>4.7484861320279848E-2</c:v>
                </c:pt>
                <c:pt idx="1220">
                  <c:v>2.4217965612448822E-2</c:v>
                </c:pt>
                <c:pt idx="1221">
                  <c:v>1.3207125376505147E-2</c:v>
                </c:pt>
                <c:pt idx="1222">
                  <c:v>2.0580368348393385E-2</c:v>
                </c:pt>
                <c:pt idx="1223">
                  <c:v>-3.3326666039157793E-2</c:v>
                </c:pt>
                <c:pt idx="1224">
                  <c:v>7.2095020707831026E-2</c:v>
                </c:pt>
                <c:pt idx="1225">
                  <c:v>-1.8580180095383092E-2</c:v>
                </c:pt>
                <c:pt idx="1226">
                  <c:v>4.3945312499999112E-2</c:v>
                </c:pt>
                <c:pt idx="1227">
                  <c:v>5.131855547188735E-2</c:v>
                </c:pt>
                <c:pt idx="1228">
                  <c:v>-8.7165066516066148E-3</c:v>
                </c:pt>
                <c:pt idx="1229">
                  <c:v>-1.3432636797201525E-3</c:v>
                </c:pt>
                <c:pt idx="1230">
                  <c:v>4.8926173443773813E-2</c:v>
                </c:pt>
                <c:pt idx="1231">
                  <c:v>2.5659277735942787E-2</c:v>
                </c:pt>
                <c:pt idx="1232">
                  <c:v>2.3923820281117614E-3</c:v>
                </c:pt>
                <c:pt idx="1233">
                  <c:v>6.4917874623493077E-2</c:v>
                </c:pt>
                <c:pt idx="1234">
                  <c:v>7.2291117595381316E-2</c:v>
                </c:pt>
                <c:pt idx="1235">
                  <c:v>0</c:v>
                </c:pt>
                <c:pt idx="1236">
                  <c:v>6.8653520331324991E-2</c:v>
                </c:pt>
                <c:pt idx="1237">
                  <c:v>7.6026763303212341E-2</c:v>
                </c:pt>
                <c:pt idx="1238">
                  <c:v>-2.3923820281126496E-3</c:v>
                </c:pt>
                <c:pt idx="1239">
                  <c:v>-5.0171388679720152E-2</c:v>
                </c:pt>
                <c:pt idx="1240">
                  <c:v>1.2354103915662051E-2</c:v>
                </c:pt>
                <c:pt idx="1241">
                  <c:v>3.8111430095381316E-2</c:v>
                </c:pt>
                <c:pt idx="1242">
                  <c:v>4.5484673067268666E-2</c:v>
                </c:pt>
                <c:pt idx="1243">
                  <c:v>-2.680644452811265E-2</c:v>
                </c:pt>
                <c:pt idx="1244">
                  <c:v>5.4103131275099692E-2</c:v>
                </c:pt>
                <c:pt idx="1245">
                  <c:v>-1.8187986320281624E-2</c:v>
                </c:pt>
                <c:pt idx="1246">
                  <c:v>-2.3070798820281624E-2</c:v>
                </c:pt>
                <c:pt idx="1247">
                  <c:v>7.0094832454818956E-2</c:v>
                </c:pt>
                <c:pt idx="1248">
                  <c:v>4.0699909011044255E-2</c:v>
                </c:pt>
                <c:pt idx="1249">
                  <c:v>1.7433013303212341E-2</c:v>
                </c:pt>
                <c:pt idx="1250">
                  <c:v>-5.8338824046186843E-3</c:v>
                </c:pt>
                <c:pt idx="1251">
                  <c:v>1.5393605672686661E-3</c:v>
                </c:pt>
                <c:pt idx="1252">
                  <c:v>-3.3434519327313339E-3</c:v>
                </c:pt>
                <c:pt idx="1253">
                  <c:v>5.9182040662649982E-2</c:v>
                </c:pt>
                <c:pt idx="1254">
                  <c:v>5.2750062750996918E-3</c:v>
                </c:pt>
                <c:pt idx="1255">
                  <c:v>3.9219377509969178E-4</c:v>
                </c:pt>
                <c:pt idx="1256">
                  <c:v>-5.351484061244971E-2</c:v>
                </c:pt>
                <c:pt idx="1257">
                  <c:v>7.6418957078312033E-2</c:v>
                </c:pt>
                <c:pt idx="1258">
                  <c:v>1.6383894954818956E-2</c:v>
                </c:pt>
                <c:pt idx="1259">
                  <c:v>5.4397276606424683E-2</c:v>
                </c:pt>
                <c:pt idx="1260">
                  <c:v>-2.4021868724900308E-2</c:v>
                </c:pt>
                <c:pt idx="1261">
                  <c:v>-4.3925702811247191E-3</c:v>
                </c:pt>
                <c:pt idx="1262">
                  <c:v>1.5236728162649982E-2</c:v>
                </c:pt>
                <c:pt idx="1263">
                  <c:v>3.4866026606424683E-2</c:v>
                </c:pt>
                <c:pt idx="1264">
                  <c:v>1.1599130898592769E-2</c:v>
                </c:pt>
                <c:pt idx="1265">
                  <c:v>4.9612512550199384E-2</c:v>
                </c:pt>
                <c:pt idx="1266">
                  <c:v>-2.8806632781124719E-2</c:v>
                </c:pt>
                <c:pt idx="1267">
                  <c:v>7.6615053965862323E-2</c:v>
                </c:pt>
                <c:pt idx="1268">
                  <c:v>0.10237238014558159</c:v>
                </c:pt>
                <c:pt idx="1269">
                  <c:v>4.8465345758030409E-2</c:v>
                </c:pt>
                <c:pt idx="1270">
                  <c:v>-1.1569716365463556E-2</c:v>
                </c:pt>
                <c:pt idx="1271">
                  <c:v>-4.0964639809237369E-2</c:v>
                </c:pt>
                <c:pt idx="1272">
                  <c:v>-1.5207313629518993E-2</c:v>
                </c:pt>
                <c:pt idx="1273">
                  <c:v>4.7318178965862323E-2</c:v>
                </c:pt>
                <c:pt idx="1274">
                  <c:v>4.8563394201806886E-2</c:v>
                </c:pt>
                <c:pt idx="1275">
                  <c:v>3.7552553965862323E-2</c:v>
                </c:pt>
                <c:pt idx="1276">
                  <c:v>7.5565935617468938E-2</c:v>
                </c:pt>
                <c:pt idx="1277">
                  <c:v>7.6811150853412613E-2</c:v>
                </c:pt>
                <c:pt idx="1278">
                  <c:v>5.3544255145581587E-2</c:v>
                </c:pt>
                <c:pt idx="1279">
                  <c:v>4.2533414909637912E-2</c:v>
                </c:pt>
                <c:pt idx="1280">
                  <c:v>-1.1373619477912378E-2</c:v>
                </c:pt>
                <c:pt idx="1281">
                  <c:v>2.6639762173693349E-2</c:v>
                </c:pt>
                <c:pt idx="1282">
                  <c:v>-8.8831890060250274E-3</c:v>
                </c:pt>
                <c:pt idx="1283">
                  <c:v>-4.4406140185744292E-2</c:v>
                </c:pt>
                <c:pt idx="1284">
                  <c:v>4.8759491089356288E-2</c:v>
                </c:pt>
                <c:pt idx="1285">
                  <c:v>-2.3531626506025027E-2</c:v>
                </c:pt>
                <c:pt idx="1286">
                  <c:v>2.6737810617468938E-2</c:v>
                </c:pt>
                <c:pt idx="1287">
                  <c:v>5.2495136797187314E-2</c:v>
                </c:pt>
                <c:pt idx="1288">
                  <c:v>4.1484296561244527E-2</c:v>
                </c:pt>
                <c:pt idx="1289">
                  <c:v>6.1113595005019228E-2</c:v>
                </c:pt>
                <c:pt idx="1290">
                  <c:v>1.3334588353412613E-2</c:v>
                </c:pt>
                <c:pt idx="1291">
                  <c:v>8.4517758534126131E-3</c:v>
                </c:pt>
                <c:pt idx="1292">
                  <c:v>-2.5590643825310622E-3</c:v>
                </c:pt>
                <c:pt idx="1293">
                  <c:v>-7.4418768825310622E-3</c:v>
                </c:pt>
                <c:pt idx="1294">
                  <c:v>-4.2964828062250326E-2</c:v>
                </c:pt>
                <c:pt idx="1295">
                  <c:v>3.7944747740963791E-2</c:v>
                </c:pt>
                <c:pt idx="1296">
                  <c:v>3.3061935240963791E-2</c:v>
                </c:pt>
                <c:pt idx="1297">
                  <c:v>7.1075316892569518E-2</c:v>
                </c:pt>
                <c:pt idx="1298">
                  <c:v>7.2320532128513193E-2</c:v>
                </c:pt>
                <c:pt idx="1299">
                  <c:v>-1.2226640938755473E-2</c:v>
                </c:pt>
                <c:pt idx="1300">
                  <c:v>6.8682934864457756E-2</c:v>
                </c:pt>
                <c:pt idx="1301">
                  <c:v>1.4775900476906578E-2</c:v>
                </c:pt>
                <c:pt idx="1302">
                  <c:v>-2.3629674949807722E-3</c:v>
                </c:pt>
                <c:pt idx="1303">
                  <c:v>2.9522386420682167E-2</c:v>
                </c:pt>
                <c:pt idx="1304">
                  <c:v>3.0767601656625843E-2</c:v>
                </c:pt>
                <c:pt idx="1305">
                  <c:v>1.9756761420682167E-2</c:v>
                </c:pt>
                <c:pt idx="1306">
                  <c:v>7.0026198544176133E-2</c:v>
                </c:pt>
                <c:pt idx="1307">
                  <c:v>-4.5161113202812686E-2</c:v>
                </c:pt>
                <c:pt idx="1308">
                  <c:v>4.1876490336344219E-2</c:v>
                </c:pt>
                <c:pt idx="1309">
                  <c:v>-1.8158571787149747E-2</c:v>
                </c:pt>
                <c:pt idx="1310">
                  <c:v>-2.9169412023093422E-2</c:v>
                </c:pt>
                <c:pt idx="1311">
                  <c:v>3.9484108308232457E-2</c:v>
                </c:pt>
                <c:pt idx="1312">
                  <c:v>1.6217212600401432E-2</c:v>
                </c:pt>
                <c:pt idx="1313">
                  <c:v>6.6486649723895397E-2</c:v>
                </c:pt>
                <c:pt idx="1314">
                  <c:v>-3.0316578815261508E-2</c:v>
                </c:pt>
                <c:pt idx="1315">
                  <c:v>-4.7455446787149747E-2</c:v>
                </c:pt>
                <c:pt idx="1316">
                  <c:v>2.1198073544176133E-2</c:v>
                </c:pt>
                <c:pt idx="1317">
                  <c:v>-3.2708960843374157E-2</c:v>
                </c:pt>
                <c:pt idx="1318">
                  <c:v>6.6584698167670098E-2</c:v>
                </c:pt>
                <c:pt idx="1319">
                  <c:v>6.5496360441761325E-3</c:v>
                </c:pt>
                <c:pt idx="1320">
                  <c:v>-3.5101342871486807E-2</c:v>
                </c:pt>
                <c:pt idx="1321">
                  <c:v>1.5168094252007158E-2</c:v>
                </c:pt>
                <c:pt idx="1322">
                  <c:v>2.8669364959839072E-2</c:v>
                </c:pt>
                <c:pt idx="1323">
                  <c:v>1.7658524723895397E-2</c:v>
                </c:pt>
                <c:pt idx="1324">
                  <c:v>-3.6248509663655781E-2</c:v>
                </c:pt>
                <c:pt idx="1325">
                  <c:v>6.3045149347389362E-2</c:v>
                </c:pt>
                <c:pt idx="1326">
                  <c:v>0.10105853099899598</c:v>
                </c:pt>
                <c:pt idx="1327">
                  <c:v>6.5535579819276712E-2</c:v>
                </c:pt>
                <c:pt idx="1328">
                  <c:v>-1.9011593247992842E-2</c:v>
                </c:pt>
                <c:pt idx="1329">
                  <c:v>2.5129816139558336E-2</c:v>
                </c:pt>
                <c:pt idx="1330">
                  <c:v>8.1527280998995977E-2</c:v>
                </c:pt>
                <c:pt idx="1331">
                  <c:v>2.1492218875501123E-2</c:v>
                </c:pt>
                <c:pt idx="1332">
                  <c:v>-1.4030732304218141E-2</c:v>
                </c:pt>
                <c:pt idx="1333">
                  <c:v>2.3982649347389362E-2</c:v>
                </c:pt>
                <c:pt idx="1334">
                  <c:v>3.7483920055220388E-2</c:v>
                </c:pt>
                <c:pt idx="1335">
                  <c:v>8.0889966114447986E-3</c:v>
                </c:pt>
                <c:pt idx="1336">
                  <c:v>9.334211847389362E-3</c:v>
                </c:pt>
                <c:pt idx="1337">
                  <c:v>8.4115759914658028E-2</c:v>
                </c:pt>
                <c:pt idx="1338">
                  <c:v>2.4080697791164063E-2</c:v>
                </c:pt>
                <c:pt idx="1339">
                  <c:v>2.5325913027107738E-2</c:v>
                </c:pt>
                <c:pt idx="1340">
                  <c:v>1.4315072791164063E-2</c:v>
                </c:pt>
                <c:pt idx="1341">
                  <c:v>3.3944371234938764E-2</c:v>
                </c:pt>
                <c:pt idx="1342">
                  <c:v>-1.3834635416666963E-2</c:v>
                </c:pt>
                <c:pt idx="1343">
                  <c:v>4.8690857178715241E-2</c:v>
                </c:pt>
                <c:pt idx="1344">
                  <c:v>-2.3600260416666963E-2</c:v>
                </c:pt>
                <c:pt idx="1345">
                  <c:v>6.3437343122489942E-2</c:v>
                </c:pt>
                <c:pt idx="1346">
                  <c:v>4.0170447414658028E-2</c:v>
                </c:pt>
                <c:pt idx="1347">
                  <c:v>3.5287634914658028E-2</c:v>
                </c:pt>
                <c:pt idx="1348">
                  <c:v>6.1044961094377292E-2</c:v>
                </c:pt>
                <c:pt idx="1349">
                  <c:v>4.3906093122489942E-2</c:v>
                </c:pt>
                <c:pt idx="1350">
                  <c:v>6.3535391566264643E-2</c:v>
                </c:pt>
                <c:pt idx="1351">
                  <c:v>3.4140468122489942E-2</c:v>
                </c:pt>
                <c:pt idx="1352">
                  <c:v>2.3129627886546267E-2</c:v>
                </c:pt>
                <c:pt idx="1353">
                  <c:v>-3.6905434236947698E-2</c:v>
                </c:pt>
                <c:pt idx="1354">
                  <c:v>9.3028363453814933E-2</c:v>
                </c:pt>
                <c:pt idx="1355">
                  <c:v>2.6865273594377292E-2</c:v>
                </c:pt>
                <c:pt idx="1356">
                  <c:v>5.2622599774095669E-2</c:v>
                </c:pt>
                <c:pt idx="1357">
                  <c:v>4.843593122489942E-3</c:v>
                </c:pt>
                <c:pt idx="1358">
                  <c:v>4.8985002510039344E-2</c:v>
                </c:pt>
                <c:pt idx="1359">
                  <c:v>-4.1690198293172998E-2</c:v>
                </c:pt>
                <c:pt idx="1360">
                  <c:v>2.0835294302209206E-2</c:v>
                </c:pt>
                <c:pt idx="1361">
                  <c:v>-2.4316014056227075E-3</c:v>
                </c:pt>
                <c:pt idx="1362">
                  <c:v>7.2349946661646847E-2</c:v>
                </c:pt>
                <c:pt idx="1363">
                  <c:v>6.1868568022092063E-3</c:v>
                </c:pt>
                <c:pt idx="1364">
                  <c:v>8.0968404869477872E-2</c:v>
                </c:pt>
                <c:pt idx="1365">
                  <c:v>3.3189398217871258E-2</c:v>
                </c:pt>
                <c:pt idx="1366">
                  <c:v>4.6690668925702283E-2</c:v>
                </c:pt>
                <c:pt idx="1367">
                  <c:v>5.4063911897590522E-2</c:v>
                </c:pt>
                <c:pt idx="1368">
                  <c:v>3.0797016189758608E-2</c:v>
                </c:pt>
                <c:pt idx="1369">
                  <c:v>1.9786175953814933E-2</c:v>
                </c:pt>
                <c:pt idx="1370">
                  <c:v>7.0055613077309786E-2</c:v>
                </c:pt>
                <c:pt idx="1371">
                  <c:v>-1.4491559989960656E-2</c:v>
                </c:pt>
                <c:pt idx="1372">
                  <c:v>5.4161960341365223E-2</c:v>
                </c:pt>
                <c:pt idx="1373">
                  <c:v>-1.2001129518072418E-2</c:v>
                </c:pt>
                <c:pt idx="1374">
                  <c:v>7.5036474021084487E-2</c:v>
                </c:pt>
                <c:pt idx="1375">
                  <c:v>-3.3826713102413919E-3</c:v>
                </c:pt>
                <c:pt idx="1376">
                  <c:v>3.4630710341365223E-2</c:v>
                </c:pt>
                <c:pt idx="1377">
                  <c:v>4.8131981049196249E-2</c:v>
                </c:pt>
                <c:pt idx="1378">
                  <c:v>-3.0287164282128742E-2</c:v>
                </c:pt>
                <c:pt idx="1379">
                  <c:v>1.3854245105421548E-2</c:v>
                </c:pt>
                <c:pt idx="1380">
                  <c:v>-5.2308844754016093E-2</c:v>
                </c:pt>
                <c:pt idx="1381">
                  <c:v>4.0856786521084487E-2</c:v>
                </c:pt>
                <c:pt idx="1382">
                  <c:v>6.0486084964859188E-2</c:v>
                </c:pt>
                <c:pt idx="1383">
                  <c:v>4.5102284136522286E-4</c:v>
                </c:pt>
                <c:pt idx="1384">
                  <c:v>3.8464404492971838E-2</c:v>
                </c:pt>
                <c:pt idx="1385">
                  <c:v>1.5197508785140812E-2</c:v>
                </c:pt>
                <c:pt idx="1386">
                  <c:v>4.0954834964859188E-2</c:v>
                </c:pt>
                <c:pt idx="1387">
                  <c:v>2.3815966992971838E-2</c:v>
                </c:pt>
                <c:pt idx="1388">
                  <c:v>3.1189209964859188E-2</c:v>
                </c:pt>
                <c:pt idx="1389">
                  <c:v>-2.2717824422690214E-2</c:v>
                </c:pt>
                <c:pt idx="1390">
                  <c:v>-9.2165537148591881E-3</c:v>
                </c:pt>
                <c:pt idx="1391">
                  <c:v>1.6540772464859188E-2</c:v>
                </c:pt>
                <c:pt idx="1392">
                  <c:v>-5.9809550702816239E-4</c:v>
                </c:pt>
                <c:pt idx="1393">
                  <c:v>-5.4809080070281624E-3</c:v>
                </c:pt>
                <c:pt idx="1394">
                  <c:v>-1.0363720507028162E-2</c:v>
                </c:pt>
                <c:pt idx="1395">
                  <c:v>-9.1185052710844872E-3</c:v>
                </c:pt>
                <c:pt idx="1396">
                  <c:v>1.6638820908634777E-2</c:v>
                </c:pt>
                <c:pt idx="1397">
                  <c:v>2.4012063880522128E-2</c:v>
                </c:pt>
                <c:pt idx="1398">
                  <c:v>-4.8279053714859188E-2</c:v>
                </c:pt>
                <c:pt idx="1399">
                  <c:v>-4.1376443273097863E-3</c:v>
                </c:pt>
                <c:pt idx="1400">
                  <c:v>7.6771931475902555E-2</c:v>
                </c:pt>
                <c:pt idx="1401">
                  <c:v>-1.6472138554215476E-3</c:v>
                </c:pt>
                <c:pt idx="1402">
                  <c:v>-6.5300263554215476E-3</c:v>
                </c:pt>
                <c:pt idx="1403">
                  <c:v>-3.5924949799196249E-2</c:v>
                </c:pt>
                <c:pt idx="1404">
                  <c:v>2.0472515060239616E-2</c:v>
                </c:pt>
                <c:pt idx="1405">
                  <c:v>2.1717730296183291E-2</c:v>
                </c:pt>
                <c:pt idx="1406">
                  <c:v>4.134702873995888E-2</c:v>
                </c:pt>
                <c:pt idx="1407">
                  <c:v>4.872027171184623E-2</c:v>
                </c:pt>
                <c:pt idx="1408">
                  <c:v>4.9965486947790794E-2</c:v>
                </c:pt>
                <c:pt idx="1409">
                  <c:v>8.3145080321278542E-3</c:v>
                </c:pt>
                <c:pt idx="1410">
                  <c:v>2.7943806475902555E-2</c:v>
                </c:pt>
                <c:pt idx="1411">
                  <c:v>-1.4511169678721458E-3</c:v>
                </c:pt>
                <c:pt idx="1412">
                  <c:v>-4.3102095883535085E-2</c:v>
                </c:pt>
                <c:pt idx="1413">
                  <c:v>1.3295368975902555E-2</c:v>
                </c:pt>
                <c:pt idx="1414">
                  <c:v>1.454058421184623E-2</c:v>
                </c:pt>
                <c:pt idx="1415">
                  <c:v>3.5297439759025551E-3</c:v>
                </c:pt>
                <c:pt idx="1416">
                  <c:v>-1.3530685240974449E-3</c:v>
                </c:pt>
                <c:pt idx="1417">
                  <c:v>2.4404257655621819E-2</c:v>
                </c:pt>
                <c:pt idx="1418">
                  <c:v>-1.1118693524097445E-2</c:v>
                </c:pt>
                <c:pt idx="1419">
                  <c:v>3.3022715863451957E-2</c:v>
                </c:pt>
                <c:pt idx="1420">
                  <c:v>-2.5002353162664193E-3</c:v>
                </c:pt>
                <c:pt idx="1421">
                  <c:v>4.8730076556218194E-3</c:v>
                </c:pt>
                <c:pt idx="1422">
                  <c:v>-1.8393888052209206E-2</c:v>
                </c:pt>
                <c:pt idx="1423">
                  <c:v>3.1875549071283871E-2</c:v>
                </c:pt>
                <c:pt idx="1424">
                  <c:v>-9.7754298443781806E-3</c:v>
                </c:pt>
                <c:pt idx="1425">
                  <c:v>2.2109924071283871E-2</c:v>
                </c:pt>
                <c:pt idx="1426">
                  <c:v>-4.405316578815377E-2</c:v>
                </c:pt>
                <c:pt idx="1427">
                  <c:v>-7.3448089231928471E-2</c:v>
                </c:pt>
                <c:pt idx="1428">
                  <c:v>1.3589514307228434E-2</c:v>
                </c:pt>
                <c:pt idx="1429">
                  <c:v>-9.6773814006034797E-3</c:v>
                </c:pt>
                <c:pt idx="1430">
                  <c:v>9.9519170431712212E-3</c:v>
                </c:pt>
                <c:pt idx="1431">
                  <c:v>-3.7827089608434505E-2</c:v>
                </c:pt>
                <c:pt idx="1432">
                  <c:v>1.244234751505946E-2</c:v>
                </c:pt>
                <c:pt idx="1433">
                  <c:v>-1.6952575928716129E-2</c:v>
                </c:pt>
                <c:pt idx="1434">
                  <c:v>8.804750251003135E-3</c:v>
                </c:pt>
                <c:pt idx="1435">
                  <c:v>1.004996548694681E-2</c:v>
                </c:pt>
                <c:pt idx="1436">
                  <c:v>-1.9344957956828779E-2</c:v>
                </c:pt>
                <c:pt idx="1437">
                  <c:v>-5.843687248996865E-3</c:v>
                </c:pt>
                <c:pt idx="1438">
                  <c:v>1.9913638930722399E-2</c:v>
                </c:pt>
                <c:pt idx="1439">
                  <c:v>5.7927020582328126E-2</c:v>
                </c:pt>
                <c:pt idx="1440">
                  <c:v>5.9172235818271801E-2</c:v>
                </c:pt>
                <c:pt idx="1441">
                  <c:v>2.97773123744971E-2</c:v>
                </c:pt>
                <c:pt idx="1442">
                  <c:v>4.3278583082328126E-2</c:v>
                </c:pt>
                <c:pt idx="1443">
                  <c:v>7.7556319026088616E-3</c:v>
                </c:pt>
                <c:pt idx="1444">
                  <c:v>-2.1639291541165839E-2</c:v>
                </c:pt>
                <c:pt idx="1445">
                  <c:v>-2.0394076305222164E-2</c:v>
                </c:pt>
                <c:pt idx="1446">
                  <c:v>-1.3020833333333925E-2</c:v>
                </c:pt>
                <c:pt idx="1447">
                  <c:v>4.3376631526103715E-2</c:v>
                </c:pt>
                <c:pt idx="1448">
                  <c:v>-7.1810680220885104E-2</c:v>
                </c:pt>
                <c:pt idx="1449">
                  <c:v>3.973903426204739E-2</c:v>
                </c:pt>
                <c:pt idx="1450">
                  <c:v>-1.41680001255029E-2</c:v>
                </c:pt>
                <c:pt idx="1451">
                  <c:v>1.1589326054216365E-2</c:v>
                </c:pt>
                <c:pt idx="1452">
                  <c:v>1.8962569026103715E-2</c:v>
                </c:pt>
                <c:pt idx="1453">
                  <c:v>-2.88164376255029E-2</c:v>
                </c:pt>
                <c:pt idx="1454">
                  <c:v>-5.8211361069277601E-2</c:v>
                </c:pt>
                <c:pt idx="1455">
                  <c:v>7.7850464357428706E-2</c:v>
                </c:pt>
                <c:pt idx="1456">
                  <c:v>9.7479762801203407E-2</c:v>
                </c:pt>
                <c:pt idx="1457">
                  <c:v>3.744470067771033E-2</c:v>
                </c:pt>
                <c:pt idx="1458">
                  <c:v>2.0305832705822979E-2</c:v>
                </c:pt>
                <c:pt idx="1459">
                  <c:v>-1.5217118473896285E-2</c:v>
                </c:pt>
                <c:pt idx="1460">
                  <c:v>3.505231864959768E-2</c:v>
                </c:pt>
                <c:pt idx="1461">
                  <c:v>1.1785422941765766E-2</c:v>
                </c:pt>
                <c:pt idx="1462">
                  <c:v>5.5926832329316944E-2</c:v>
                </c:pt>
                <c:pt idx="1463">
                  <c:v>2.040388114959768E-2</c:v>
                </c:pt>
                <c:pt idx="1464">
                  <c:v>-3.350315323795261E-2</c:v>
                </c:pt>
                <c:pt idx="1465">
                  <c:v>2.2894311621485031E-2</c:v>
                </c:pt>
                <c:pt idx="1466">
                  <c:v>4.252361006526062E-2</c:v>
                </c:pt>
                <c:pt idx="1467">
                  <c:v>-4.2023563002008935E-2</c:v>
                </c:pt>
                <c:pt idx="1468">
                  <c:v>1.4373901857428706E-2</c:v>
                </c:pt>
                <c:pt idx="1469">
                  <c:v>-2.7277077058234234E-2</c:v>
                </c:pt>
                <c:pt idx="1470">
                  <c:v>1.6864332329316944E-2</c:v>
                </c:pt>
                <c:pt idx="1471">
                  <c:v>-1.865861885040232E-2</c:v>
                </c:pt>
                <c:pt idx="1472">
                  <c:v>-3.579748682228967E-2</c:v>
                </c:pt>
                <c:pt idx="1473">
                  <c:v>-1.0040160642571294E-2</c:v>
                </c:pt>
                <c:pt idx="1474">
                  <c:v>-1.4922973142571294E-2</c:v>
                </c:pt>
                <c:pt idx="1475">
                  <c:v>-5.044592432228967E-2</c:v>
                </c:pt>
                <c:pt idx="1476">
                  <c:v>1.2079568273091645E-2</c:v>
                </c:pt>
                <c:pt idx="1477">
                  <c:v>1.9452811244979884E-2</c:v>
                </c:pt>
                <c:pt idx="1478">
                  <c:v>-4.0582250878514969E-2</c:v>
                </c:pt>
                <c:pt idx="1479">
                  <c:v>-2.7080980170683056E-2</c:v>
                </c:pt>
                <c:pt idx="1480">
                  <c:v>-1.3236539909646794E-3</c:v>
                </c:pt>
                <c:pt idx="1481">
                  <c:v>-6.2064664909646794E-3</c:v>
                </c:pt>
                <c:pt idx="1482">
                  <c:v>5.6319026104417524E-2</c:v>
                </c:pt>
                <c:pt idx="1483">
                  <c:v>-6.4996313378514969E-2</c:v>
                </c:pt>
                <c:pt idx="1484">
                  <c:v>-4.536701493473938E-2</c:v>
                </c:pt>
                <c:pt idx="1485">
                  <c:v>3.5542560868473849E-2</c:v>
                </c:pt>
                <c:pt idx="1486">
                  <c:v>3.0659748368473849E-2</c:v>
                </c:pt>
                <c:pt idx="1487">
                  <c:v>-2.3247286019077329E-2</c:v>
                </c:pt>
                <c:pt idx="1488">
                  <c:v>-3.6179875753017399E-3</c:v>
                </c:pt>
                <c:pt idx="1489">
                  <c:v>-2.3727723393580646E-3</c:v>
                </c:pt>
                <c:pt idx="1490">
                  <c:v>-1.1275571034143894E-3</c:v>
                </c:pt>
                <c:pt idx="1491">
                  <c:v>6.2456858684738492E-3</c:v>
                </c:pt>
                <c:pt idx="1492">
                  <c:v>-4.1533320783133654E-2</c:v>
                </c:pt>
                <c:pt idx="1493">
                  <c:v>2.099217181224855E-2</c:v>
                </c:pt>
                <c:pt idx="1494">
                  <c:v>-8.4027516315261508E-3</c:v>
                </c:pt>
                <c:pt idx="1495">
                  <c:v>-3.1669647339358065E-2</c:v>
                </c:pt>
                <c:pt idx="1496">
                  <c:v>-1.8168376631526151E-2</c:v>
                </c:pt>
                <c:pt idx="1497">
                  <c:v>1.9845005020079576E-2</c:v>
                </c:pt>
                <c:pt idx="1498">
                  <c:v>-2.1805973895582476E-2</c:v>
                </c:pt>
                <c:pt idx="1499">
                  <c:v>3.4591490963855165E-2</c:v>
                </c:pt>
                <c:pt idx="1500">
                  <c:v>5.1965675200795758E-3</c:v>
                </c:pt>
                <c:pt idx="1501">
                  <c:v>6.441782756023251E-3</c:v>
                </c:pt>
                <c:pt idx="1502">
                  <c:v>-3.5209196159639689E-2</c:v>
                </c:pt>
                <c:pt idx="1503">
                  <c:v>2.8041854919678144E-3</c:v>
                </c:pt>
                <c:pt idx="1504">
                  <c:v>2.2433483935742515E-2</c:v>
                </c:pt>
                <c:pt idx="1505">
                  <c:v>2.3678699171686191E-2</c:v>
                </c:pt>
                <c:pt idx="1506">
                  <c:v>-5.4740446159639689E-2</c:v>
                </c:pt>
                <c:pt idx="1507">
                  <c:v>5.6809268323293693E-2</c:v>
                </c:pt>
                <c:pt idx="1508">
                  <c:v>9.0302616716861905E-3</c:v>
                </c:pt>
                <c:pt idx="1509">
                  <c:v>-8.1644939131526151E-2</c:v>
                </c:pt>
                <c:pt idx="1510">
                  <c:v>-7.3536332831380946E-4</c:v>
                </c:pt>
                <c:pt idx="1511">
                  <c:v>-5.6181758283138095E-3</c:v>
                </c:pt>
                <c:pt idx="1512">
                  <c:v>3.2395205823293693E-2</c:v>
                </c:pt>
                <c:pt idx="1513">
                  <c:v>3.3640421059236481E-2</c:v>
                </c:pt>
                <c:pt idx="1514">
                  <c:v>2.8757608559236481E-2</c:v>
                </c:pt>
                <c:pt idx="1515">
                  <c:v>1.161874058734913E-2</c:v>
                </c:pt>
                <c:pt idx="1516">
                  <c:v>1.2863955823293693E-2</c:v>
                </c:pt>
                <c:pt idx="1517">
                  <c:v>2.6365226531124719E-2</c:v>
                </c:pt>
                <c:pt idx="1518">
                  <c:v>1.5354386295180156E-2</c:v>
                </c:pt>
                <c:pt idx="1519">
                  <c:v>-3.2424620356425571E-2</c:v>
                </c:pt>
                <c:pt idx="1520">
                  <c:v>-1.8923349648594545E-2</c:v>
                </c:pt>
                <c:pt idx="1521">
                  <c:v>-3.6062217620482784E-2</c:v>
                </c:pt>
                <c:pt idx="1522">
                  <c:v>8.774355233433706E-2</c:v>
                </c:pt>
                <c:pt idx="1523">
                  <c:v>5.2220601154617796E-2</c:v>
                </c:pt>
                <c:pt idx="1524">
                  <c:v>-1.6864332329316056E-3</c:v>
                </c:pt>
                <c:pt idx="1525">
                  <c:v>-5.5593467620482784E-2</c:v>
                </c:pt>
                <c:pt idx="1526">
                  <c:v>3.1444135918674121E-2</c:v>
                </c:pt>
                <c:pt idx="1527">
                  <c:v>-3.4718953940763519E-2</c:v>
                </c:pt>
                <c:pt idx="1528">
                  <c:v>5.2318649598393385E-2</c:v>
                </c:pt>
                <c:pt idx="1529">
                  <c:v>4.7435837098393385E-2</c:v>
                </c:pt>
                <c:pt idx="1530">
                  <c:v>5.7848581827313339E-3</c:v>
                </c:pt>
                <c:pt idx="1531">
                  <c:v>9.020456827313339E-4</c:v>
                </c:pt>
                <c:pt idx="1532">
                  <c:v>1.440331639056236E-2</c:v>
                </c:pt>
                <c:pt idx="1533">
                  <c:v>-8.8635793172686661E-3</c:v>
                </c:pt>
                <c:pt idx="1534">
                  <c:v>-3.8258502761045143E-2</c:v>
                </c:pt>
                <c:pt idx="1535">
                  <c:v>-4.3141315261045143E-2</c:v>
                </c:pt>
                <c:pt idx="1536">
                  <c:v>-4.8024127761045143E-2</c:v>
                </c:pt>
                <c:pt idx="1537">
                  <c:v>-3.8827183734939652E-3</c:v>
                </c:pt>
                <c:pt idx="1538">
                  <c:v>-3.3277641817268666E-2</c:v>
                </c:pt>
                <c:pt idx="1539">
                  <c:v>-2.5904398845382204E-2</c:v>
                </c:pt>
                <c:pt idx="1540">
                  <c:v>1.8237010542168974E-2</c:v>
                </c:pt>
                <c:pt idx="1541">
                  <c:v>1.9482225778111761E-2</c:v>
                </c:pt>
                <c:pt idx="1542">
                  <c:v>2.0727441014056325E-2</c:v>
                </c:pt>
                <c:pt idx="1543">
                  <c:v>-4.5435648845382204E-2</c:v>
                </c:pt>
                <c:pt idx="1544">
                  <c:v>1.0961816014056325E-2</c:v>
                </c:pt>
                <c:pt idx="1545">
                  <c:v>2.4463086721888239E-2</c:v>
                </c:pt>
                <c:pt idx="1546">
                  <c:v>-5.395605860943764E-2</c:v>
                </c:pt>
                <c:pt idx="1547">
                  <c:v>2.6953517193773813E-2</c:v>
                </c:pt>
                <c:pt idx="1548">
                  <c:v>1.5942676957831026E-2</c:v>
                </c:pt>
                <c:pt idx="1549">
                  <c:v>-1.1961910140563248E-3</c:v>
                </c:pt>
                <c:pt idx="1550">
                  <c:v>-6.0790035140563248E-3</c:v>
                </c:pt>
                <c:pt idx="1551">
                  <c:v>-3.5473926957831026E-2</c:v>
                </c:pt>
                <c:pt idx="1552">
                  <c:v>-4.0356739457831026E-2</c:v>
                </c:pt>
                <c:pt idx="1553">
                  <c:v>-1.4599413278111761E-2</c:v>
                </c:pt>
                <c:pt idx="1554">
                  <c:v>1.7285940637549402E-2</c:v>
                </c:pt>
                <c:pt idx="1555">
                  <c:v>-1.2108982806226187E-2</c:v>
                </c:pt>
                <c:pt idx="1556">
                  <c:v>-1.6991795306226187E-2</c:v>
                </c:pt>
                <c:pt idx="1557">
                  <c:v>-3.4130663278111761E-2</c:v>
                </c:pt>
                <c:pt idx="1558">
                  <c:v>6.5162995732930717E-2</c:v>
                </c:pt>
                <c:pt idx="1559">
                  <c:v>1.1255961345380427E-2</c:v>
                </c:pt>
                <c:pt idx="1560">
                  <c:v>2.4757232053212341E-2</c:v>
                </c:pt>
                <c:pt idx="1561">
                  <c:v>-2.9149802334338837E-2</c:v>
                </c:pt>
                <c:pt idx="1562">
                  <c:v>-3.3924761546195725E-3</c:v>
                </c:pt>
                <c:pt idx="1563">
                  <c:v>-3.8915427334338837E-2</c:v>
                </c:pt>
                <c:pt idx="1564">
                  <c:v>1.1354009789155128E-2</c:v>
                </c:pt>
                <c:pt idx="1565">
                  <c:v>-1.8040913654619573E-2</c:v>
                </c:pt>
                <c:pt idx="1566">
                  <c:v>3.8356551204818068E-2</c:v>
                </c:pt>
                <c:pt idx="1567">
                  <c:v>-7.6830760542168974E-2</c:v>
                </c:pt>
                <c:pt idx="1568">
                  <c:v>-5.1073434362450598E-2</c:v>
                </c:pt>
                <c:pt idx="1569">
                  <c:v>-3.7572163654619573E-2</c:v>
                </c:pt>
                <c:pt idx="1570">
                  <c:v>6.5692457329307175E-3</c:v>
                </c:pt>
                <c:pt idx="1571">
                  <c:v>-1.6697649974901196E-2</c:v>
                </c:pt>
                <c:pt idx="1572">
                  <c:v>2.9316484688743927E-3</c:v>
                </c:pt>
                <c:pt idx="1573">
                  <c:v>4.1768637048180679E-3</c:v>
                </c:pt>
                <c:pt idx="1574">
                  <c:v>-7.059487951819321E-4</c:v>
                </c:pt>
                <c:pt idx="1575">
                  <c:v>-5.5887612951819321E-3</c:v>
                </c:pt>
                <c:pt idx="1576">
                  <c:v>1.4040537148592769E-2</c:v>
                </c:pt>
                <c:pt idx="1577">
                  <c:v>-9.2263585592382569E-3</c:v>
                </c:pt>
                <c:pt idx="1578">
                  <c:v>4.2749121485927688E-3</c:v>
                </c:pt>
                <c:pt idx="1579">
                  <c:v>2.3904210592368358E-2</c:v>
                </c:pt>
                <c:pt idx="1580">
                  <c:v>4.3533509036143059E-2</c:v>
                </c:pt>
                <c:pt idx="1581">
                  <c:v>3.8650696536143059E-2</c:v>
                </c:pt>
                <c:pt idx="1582">
                  <c:v>-2.7512393323293693E-2</c:v>
                </c:pt>
                <c:pt idx="1583">
                  <c:v>4.7269154743975861E-2</c:v>
                </c:pt>
                <c:pt idx="1584">
                  <c:v>-5.0985190763164212E-4</c:v>
                </c:pt>
                <c:pt idx="1585">
                  <c:v>-1.1520692143575317E-2</c:v>
                </c:pt>
                <c:pt idx="1586">
                  <c:v>-1.6403504643575317E-2</c:v>
                </c:pt>
                <c:pt idx="1587">
                  <c:v>3.9993960215861435E-2</c:v>
                </c:pt>
                <c:pt idx="1588">
                  <c:v>-2.0041101907631642E-2</c:v>
                </c:pt>
                <c:pt idx="1589">
                  <c:v>-2.4923914407631642E-2</c:v>
                </c:pt>
                <c:pt idx="1590">
                  <c:v>6.9614395080304092E-3</c:v>
                </c:pt>
                <c:pt idx="1591">
                  <c:v>-2.2433483935743403E-2</c:v>
                </c:pt>
                <c:pt idx="1592">
                  <c:v>2.7835953187749674E-2</c:v>
                </c:pt>
                <c:pt idx="1593">
                  <c:v>2.2953140687749674E-2</c:v>
                </c:pt>
                <c:pt idx="1594">
                  <c:v>-1.8697838227912378E-2</c:v>
                </c:pt>
                <c:pt idx="1595">
                  <c:v>1.3187515687749674E-2</c:v>
                </c:pt>
                <c:pt idx="1596">
                  <c:v>4.5072869603413501E-2</c:v>
                </c:pt>
                <c:pt idx="1597">
                  <c:v>-1.4962192520081352E-2</c:v>
                </c:pt>
                <c:pt idx="1598">
                  <c:v>-2.5973032756024139E-2</c:v>
                </c:pt>
                <c:pt idx="1599">
                  <c:v>-2.1570657630576306E-4</c:v>
                </c:pt>
                <c:pt idx="1600">
                  <c:v>7.1575363955806992E-3</c:v>
                </c:pt>
                <c:pt idx="1601">
                  <c:v>2.2747238955806992E-3</c:v>
                </c:pt>
                <c:pt idx="1602">
                  <c:v>5.867218875501834E-2</c:v>
                </c:pt>
                <c:pt idx="1603">
                  <c:v>1.7021209839356288E-2</c:v>
                </c:pt>
                <c:pt idx="1604">
                  <c:v>2.4394452811244527E-2</c:v>
                </c:pt>
                <c:pt idx="1605">
                  <c:v>-2.9512581576305763E-2</c:v>
                </c:pt>
                <c:pt idx="1606">
                  <c:v>-9.8832831325310622E-3</c:v>
                </c:pt>
                <c:pt idx="1607">
                  <c:v>3.6179875752999635E-3</c:v>
                </c:pt>
                <c:pt idx="1608">
                  <c:v>-1.2648249247000365E-3</c:v>
                </c:pt>
                <c:pt idx="1609">
                  <c:v>-1.8403692896586499E-2</c:v>
                </c:pt>
                <c:pt idx="1610">
                  <c:v>1.960968875501834E-2</c:v>
                </c:pt>
                <c:pt idx="1611">
                  <c:v>1.472687625501834E-2</c:v>
                </c:pt>
                <c:pt idx="1612">
                  <c:v>3.7160360190755526E-3</c:v>
                </c:pt>
                <c:pt idx="1613">
                  <c:v>4.9612512550183396E-3</c:v>
                </c:pt>
                <c:pt idx="1614">
                  <c:v>1.8462521962851142E-2</c:v>
                </c:pt>
                <c:pt idx="1615">
                  <c:v>-1.7060429216867234E-2</c:v>
                </c:pt>
                <c:pt idx="1616">
                  <c:v>7.6105202058231569E-2</c:v>
                </c:pt>
                <c:pt idx="1617">
                  <c:v>-1.456999874498166E-2</c:v>
                </c:pt>
                <c:pt idx="1618">
                  <c:v>5.0592996987948169E-3</c:v>
                </c:pt>
                <c:pt idx="1619">
                  <c:v>-5.9515405371488583E-3</c:v>
                </c:pt>
                <c:pt idx="1620">
                  <c:v>1.3677757906625843E-2</c:v>
                </c:pt>
                <c:pt idx="1621">
                  <c:v>8.7949454066258426E-3</c:v>
                </c:pt>
                <c:pt idx="1622">
                  <c:v>3.9121329066258426E-3</c:v>
                </c:pt>
                <c:pt idx="1623">
                  <c:v>5.1573481425695178E-3</c:v>
                </c:pt>
                <c:pt idx="1624">
                  <c:v>2.7453564256951779E-4</c:v>
                </c:pt>
                <c:pt idx="1625">
                  <c:v>-4.1376443273093422E-2</c:v>
                </c:pt>
                <c:pt idx="1626">
                  <c:v>9.4685382153613773E-2</c:v>
                </c:pt>
                <c:pt idx="1627">
                  <c:v>2.8522292294175244E-2</c:v>
                </c:pt>
                <c:pt idx="1628">
                  <c:v>1.7511452058231569E-2</c:v>
                </c:pt>
                <c:pt idx="1629">
                  <c:v>3.7258408634421869E-4</c:v>
                </c:pt>
                <c:pt idx="1630">
                  <c:v>-1.6766283885543132E-2</c:v>
                </c:pt>
                <c:pt idx="1631">
                  <c:v>2.8630145582315691E-3</c:v>
                </c:pt>
                <c:pt idx="1632">
                  <c:v>4.1082297941752444E-3</c:v>
                </c:pt>
                <c:pt idx="1633">
                  <c:v>-3.7542749121486807E-2</c:v>
                </c:pt>
                <c:pt idx="1634">
                  <c:v>2.498274347389362E-2</c:v>
                </c:pt>
                <c:pt idx="1635">
                  <c:v>-2.279626317771033E-2</c:v>
                </c:pt>
                <c:pt idx="1636">
                  <c:v>-2.1551047941768431E-2</c:v>
                </c:pt>
                <c:pt idx="1637">
                  <c:v>1.6462333709839072E-2</c:v>
                </c:pt>
                <c:pt idx="1638">
                  <c:v>-3.744470067771033E-2</c:v>
                </c:pt>
                <c:pt idx="1639">
                  <c:v>4.9592902861446575E-2</c:v>
                </c:pt>
                <c:pt idx="1640">
                  <c:v>7.9419239457827473E-3</c:v>
                </c:pt>
                <c:pt idx="1641">
                  <c:v>-5.209313817771033E-2</c:v>
                </c:pt>
                <c:pt idx="1642">
                  <c:v>5.3328548569277601E-2</c:v>
                </c:pt>
                <c:pt idx="1643">
                  <c:v>-6.7065135542172527E-3</c:v>
                </c:pt>
                <c:pt idx="1644">
                  <c:v>1.9050812625501123E-2</c:v>
                </c:pt>
                <c:pt idx="1645">
                  <c:v>2.0296027861446575E-2</c:v>
                </c:pt>
                <c:pt idx="1646">
                  <c:v>-1.5226923318273577E-2</c:v>
                </c:pt>
                <c:pt idx="1647">
                  <c:v>2.2786458333332149E-2</c:v>
                </c:pt>
                <c:pt idx="1648">
                  <c:v>5.647590361446575E-3</c:v>
                </c:pt>
                <c:pt idx="1649">
                  <c:v>-2.3747333082329902E-2</c:v>
                </c:pt>
                <c:pt idx="1650">
                  <c:v>-1.6374090110442552E-2</c:v>
                </c:pt>
                <c:pt idx="1651">
                  <c:v>1.55112638052195E-2</c:v>
                </c:pt>
                <c:pt idx="1652">
                  <c:v>-7.7556319026115261E-3</c:v>
                </c:pt>
                <c:pt idx="1653">
                  <c:v>-7.3918721762048278E-2</c:v>
                </c:pt>
                <c:pt idx="1654">
                  <c:v>1.9246909513050525E-2</c:v>
                </c:pt>
                <c:pt idx="1655">
                  <c:v>6.338831890060348E-2</c:v>
                </c:pt>
                <c:pt idx="1656">
                  <c:v>4.6249450928714353E-2</c:v>
                </c:pt>
                <c:pt idx="1657">
                  <c:v>3.5238610692770678E-2</c:v>
                </c:pt>
                <c:pt idx="1658">
                  <c:v>-1.86684236947805E-2</c:v>
                </c:pt>
                <c:pt idx="1659">
                  <c:v>6.8369179844376404E-2</c:v>
                </c:pt>
                <c:pt idx="1660">
                  <c:v>-3.9219377510040232E-3</c:v>
                </c:pt>
                <c:pt idx="1661">
                  <c:v>-5.1700944402611526E-2</c:v>
                </c:pt>
                <c:pt idx="1662">
                  <c:v>-1.3687562751004023E-2</c:v>
                </c:pt>
                <c:pt idx="1663">
                  <c:v>5.9417356927706777E-3</c:v>
                </c:pt>
                <c:pt idx="1664">
                  <c:v>3.7827089608434505E-2</c:v>
                </c:pt>
                <c:pt idx="1665">
                  <c:v>-1.6079944779116673E-2</c:v>
                </c:pt>
                <c:pt idx="1666">
                  <c:v>1.5805409136545379E-2</c:v>
                </c:pt>
                <c:pt idx="1667">
                  <c:v>-7.4614865712856471E-3</c:v>
                </c:pt>
                <c:pt idx="1668">
                  <c:v>-8.8243599396520267E-5</c:v>
                </c:pt>
                <c:pt idx="1669">
                  <c:v>-2.9483167043172998E-2</c:v>
                </c:pt>
                <c:pt idx="1670">
                  <c:v>-3.7258408634546214E-3</c:v>
                </c:pt>
                <c:pt idx="1671">
                  <c:v>-2.0864708835341972E-2</c:v>
                </c:pt>
                <c:pt idx="1672">
                  <c:v>-3.8003576807229322E-2</c:v>
                </c:pt>
                <c:pt idx="1673">
                  <c:v>-3.0630333835341972E-2</c:v>
                </c:pt>
                <c:pt idx="1674">
                  <c:v>-4.8730076556235957E-3</c:v>
                </c:pt>
                <c:pt idx="1675">
                  <c:v>8.8292623619478761E-2</c:v>
                </c:pt>
                <c:pt idx="1676">
                  <c:v>-2.3825771837344689E-3</c:v>
                </c:pt>
                <c:pt idx="1677">
                  <c:v>-1.13736194779257E-3</c:v>
                </c:pt>
                <c:pt idx="1678">
                  <c:v>7.3644186119478761E-2</c:v>
                </c:pt>
                <c:pt idx="1679">
                  <c:v>1.3530685240965568E-3</c:v>
                </c:pt>
                <c:pt idx="1680">
                  <c:v>5.162250564759141E-2</c:v>
                </c:pt>
                <c:pt idx="1681">
                  <c:v>-5.7436778363454621E-2</c:v>
                </c:pt>
                <c:pt idx="1682">
                  <c:v>3.5728852911645959E-2</c:v>
                </c:pt>
                <c:pt idx="1683">
                  <c:v>6.7614206827309786E-2</c:v>
                </c:pt>
                <c:pt idx="1684">
                  <c:v>3.8219283383533309E-2</c:v>
                </c:pt>
                <c:pt idx="1685">
                  <c:v>2.720844314759141E-2</c:v>
                </c:pt>
                <c:pt idx="1686">
                  <c:v>-3.8954646711847118E-2</c:v>
                </c:pt>
                <c:pt idx="1687">
                  <c:v>-3.1581403739959768E-2</c:v>
                </c:pt>
                <c:pt idx="1688">
                  <c:v>3.0395017570228333E-4</c:v>
                </c:pt>
                <c:pt idx="1689">
                  <c:v>-5.3603084211847118E-2</c:v>
                </c:pt>
                <c:pt idx="1690">
                  <c:v>-3.3973785768072418E-2</c:v>
                </c:pt>
                <c:pt idx="1691">
                  <c:v>-1.4344487324297717E-2</c:v>
                </c:pt>
                <c:pt idx="1692">
                  <c:v>1.1412838855422436E-2</c:v>
                </c:pt>
                <c:pt idx="1693">
                  <c:v>1.8786081827309786E-2</c:v>
                </c:pt>
                <c:pt idx="1694">
                  <c:v>-1.0608841616466691E-2</c:v>
                </c:pt>
                <c:pt idx="1695">
                  <c:v>4.5788623242970061E-2</c:v>
                </c:pt>
                <c:pt idx="1696">
                  <c:v>-8.1654743975903443E-2</c:v>
                </c:pt>
                <c:pt idx="1697">
                  <c:v>1.1510887299197137E-2</c:v>
                </c:pt>
                <c:pt idx="1698">
                  <c:v>1.8884130271084487E-2</c:v>
                </c:pt>
                <c:pt idx="1699">
                  <c:v>2.6257373242970061E-2</c:v>
                </c:pt>
                <c:pt idx="1700">
                  <c:v>-2.1521633408635665E-2</c:v>
                </c:pt>
                <c:pt idx="1701">
                  <c:v>1.6491748242970061E-2</c:v>
                </c:pt>
                <c:pt idx="1702">
                  <c:v>1.1608935742970061E-2</c:v>
                </c:pt>
                <c:pt idx="1703">
                  <c:v>-2.3914015436746539E-2</c:v>
                </c:pt>
                <c:pt idx="1704">
                  <c:v>-4.284716992973614E-3</c:v>
                </c:pt>
                <c:pt idx="1705">
                  <c:v>-2.1423584964859188E-2</c:v>
                </c:pt>
                <c:pt idx="1706">
                  <c:v>-7.9223142570299387E-3</c:v>
                </c:pt>
                <c:pt idx="1707">
                  <c:v>1.1706984186744762E-2</c:v>
                </c:pt>
                <c:pt idx="1708">
                  <c:v>6.8241716867447622E-3</c:v>
                </c:pt>
                <c:pt idx="1709">
                  <c:v>1.4197414658633889E-2</c:v>
                </c:pt>
                <c:pt idx="1710">
                  <c:v>9.314602158633889E-3</c:v>
                </c:pt>
                <c:pt idx="1711">
                  <c:v>4.7327983810239616E-2</c:v>
                </c:pt>
                <c:pt idx="1712">
                  <c:v>1.1805032630521239E-2</c:v>
                </c:pt>
                <c:pt idx="1713">
                  <c:v>1.3050247866464915E-2</c:v>
                </c:pt>
                <c:pt idx="1714">
                  <c:v>5.7191657254014316E-2</c:v>
                </c:pt>
                <c:pt idx="1715">
                  <c:v>-2.7355515813255238E-2</c:v>
                </c:pt>
                <c:pt idx="1716">
                  <c:v>-1.9982272841366111E-2</c:v>
                </c:pt>
                <c:pt idx="1717">
                  <c:v>1.190308107429594E-2</c:v>
                </c:pt>
                <c:pt idx="1718">
                  <c:v>-5.2357868975931865E-3</c:v>
                </c:pt>
                <c:pt idx="1719">
                  <c:v>-1.6246627133535085E-2</c:v>
                </c:pt>
                <c:pt idx="1720">
                  <c:v>2.7894782254014316E-2</c:v>
                </c:pt>
                <c:pt idx="1721">
                  <c:v>-3.2140279869478761E-2</c:v>
                </c:pt>
                <c:pt idx="1722">
                  <c:v>-3.0895064633535085E-2</c:v>
                </c:pt>
                <c:pt idx="1723">
                  <c:v>-2.3521821661647735E-2</c:v>
                </c:pt>
                <c:pt idx="1724">
                  <c:v>-1.6148578689760384E-2</c:v>
                </c:pt>
                <c:pt idx="1725">
                  <c:v>2.1864802961845342E-2</c:v>
                </c:pt>
                <c:pt idx="1726">
                  <c:v>-3.8170259161647735E-2</c:v>
                </c:pt>
                <c:pt idx="1727">
                  <c:v>6.112339984939652E-2</c:v>
                </c:pt>
                <c:pt idx="1728">
                  <c:v>-1.7295745481929359E-2</c:v>
                </c:pt>
                <c:pt idx="1729">
                  <c:v>2.6845663905621819E-2</c:v>
                </c:pt>
                <c:pt idx="1730">
                  <c:v>5.8731017821283871E-2</c:v>
                </c:pt>
                <c:pt idx="1731">
                  <c:v>-1.3560099774098333E-2</c:v>
                </c:pt>
                <c:pt idx="1732">
                  <c:v>2.445328187750917E-2</c:v>
                </c:pt>
                <c:pt idx="1733">
                  <c:v>-3.5581780245985684E-2</c:v>
                </c:pt>
                <c:pt idx="1734">
                  <c:v>-5.8848675953816709E-2</c:v>
                </c:pt>
                <c:pt idx="1735">
                  <c:v>-2.4512110943781806E-3</c:v>
                </c:pt>
                <c:pt idx="1736">
                  <c:v>-1.9590079066267307E-2</c:v>
                </c:pt>
                <c:pt idx="1737">
                  <c:v>-6.0888083584362818E-3</c:v>
                </c:pt>
                <c:pt idx="1738">
                  <c:v>-4.8435931224908302E-3</c:v>
                </c:pt>
                <c:pt idx="1739">
                  <c:v>-9.7264056224908302E-3</c:v>
                </c:pt>
                <c:pt idx="1740">
                  <c:v>-8.481190386547155E-3</c:v>
                </c:pt>
                <c:pt idx="1741">
                  <c:v>-1.3364002886547155E-2</c:v>
                </c:pt>
                <c:pt idx="1742">
                  <c:v>-1.211878765060348E-2</c:v>
                </c:pt>
                <c:pt idx="1743">
                  <c:v>1.3824830572275459E-3</c:v>
                </c:pt>
                <c:pt idx="1744">
                  <c:v>3.9395864708835049E-2</c:v>
                </c:pt>
                <c:pt idx="1745">
                  <c:v>-6.9663419302209206E-2</c:v>
                </c:pt>
                <c:pt idx="1746">
                  <c:v>-7.1379267068287788E-3</c:v>
                </c:pt>
                <c:pt idx="1747">
                  <c:v>1.8619399472889597E-2</c:v>
                </c:pt>
                <c:pt idx="1748">
                  <c:v>1.4805315010022468E-3</c:v>
                </c:pt>
                <c:pt idx="1749">
                  <c:v>8.8518135040159152E-2</c:v>
                </c:pt>
                <c:pt idx="1750">
                  <c:v>-8.2850934989977532E-3</c:v>
                </c:pt>
                <c:pt idx="1751">
                  <c:v>-3.1551989206828779E-2</c:v>
                </c:pt>
                <c:pt idx="1752">
                  <c:v>-1.8050718498997753E-2</c:v>
                </c:pt>
                <c:pt idx="1753">
                  <c:v>5.0602801832328126E-2</c:v>
                </c:pt>
                <c:pt idx="1754">
                  <c:v>-3.3944371234941428E-2</c:v>
                </c:pt>
                <c:pt idx="1755">
                  <c:v>1.019703815260975E-2</c:v>
                </c:pt>
                <c:pt idx="1756">
                  <c:v>-4.3709996234941428E-2</c:v>
                </c:pt>
                <c:pt idx="1757">
                  <c:v>-4.2464780998997753E-2</c:v>
                </c:pt>
                <c:pt idx="1758">
                  <c:v>2.0060711596384451E-2</c:v>
                </c:pt>
                <c:pt idx="1759">
                  <c:v>-1.5462239583333925E-2</c:v>
                </c:pt>
                <c:pt idx="1760">
                  <c:v>-1.9609688755028998E-3</c:v>
                </c:pt>
                <c:pt idx="1761">
                  <c:v>-4.3611947791164951E-2</c:v>
                </c:pt>
                <c:pt idx="1762">
                  <c:v>3.7297628012046502E-2</c:v>
                </c:pt>
                <c:pt idx="1763">
                  <c:v>3.8542843247991954E-2</c:v>
                </c:pt>
                <c:pt idx="1764">
                  <c:v>-2.7620246611446575E-2</c:v>
                </c:pt>
                <c:pt idx="1765">
                  <c:v>4.2651073042154763E-3</c:v>
                </c:pt>
                <c:pt idx="1766">
                  <c:v>6.0662572163654005E-2</c:v>
                </c:pt>
                <c:pt idx="1767">
                  <c:v>6.2751004015915157E-4</c:v>
                </c:pt>
                <c:pt idx="1768">
                  <c:v>8.000753012046502E-3</c:v>
                </c:pt>
                <c:pt idx="1769">
                  <c:v>-3.9778253639559225E-2</c:v>
                </c:pt>
                <c:pt idx="1770">
                  <c:v>-1.4020927459840848E-2</c:v>
                </c:pt>
                <c:pt idx="1771">
                  <c:v>-1.2775712223895397E-2</c:v>
                </c:pt>
                <c:pt idx="1772">
                  <c:v>1.9109641691766655E-2</c:v>
                </c:pt>
                <c:pt idx="1773">
                  <c:v>1.9707737198775277E-3</c:v>
                </c:pt>
                <c:pt idx="1774">
                  <c:v>-2.7424149723895397E-2</c:v>
                </c:pt>
                <c:pt idx="1775">
                  <c:v>1.058923192771033E-2</c:v>
                </c:pt>
                <c:pt idx="1776">
                  <c:v>-1.2677663780122472E-2</c:v>
                </c:pt>
                <c:pt idx="1777">
                  <c:v>-1.7560476280122472E-2</c:v>
                </c:pt>
                <c:pt idx="1778">
                  <c:v>8.1968498995976802E-3</c:v>
                </c:pt>
                <c:pt idx="1779">
                  <c:v>-2.1198073544177021E-2</c:v>
                </c:pt>
                <c:pt idx="1780">
                  <c:v>4.7455446787148858E-2</c:v>
                </c:pt>
                <c:pt idx="1781">
                  <c:v>-2.4835670808233345E-2</c:v>
                </c:pt>
                <c:pt idx="1782">
                  <c:v>-0.10325481613955922</c:v>
                </c:pt>
                <c:pt idx="1783">
                  <c:v>-1.0089184864458645E-2</c:v>
                </c:pt>
                <c:pt idx="1784">
                  <c:v>-4.5612136044177021E-2</c:v>
                </c:pt>
                <c:pt idx="1785">
                  <c:v>-7.5987543925695178E-3</c:v>
                </c:pt>
                <c:pt idx="1786">
                  <c:v>1.2030544051203407E-2</c:v>
                </c:pt>
                <c:pt idx="1787">
                  <c:v>8.0684064382529286E-2</c:v>
                </c:pt>
                <c:pt idx="1788">
                  <c:v>-1.6119164156627619E-2</c:v>
                </c:pt>
                <c:pt idx="1789">
                  <c:v>-5.1642115336345995E-2</c:v>
                </c:pt>
                <c:pt idx="1790">
                  <c:v>-2.5884789156627619E-2</c:v>
                </c:pt>
                <c:pt idx="1791">
                  <c:v>-1.8511546184738492E-2</c:v>
                </c:pt>
                <c:pt idx="1792">
                  <c:v>-5.0102754769074664E-3</c:v>
                </c:pt>
                <c:pt idx="1793">
                  <c:v>-4.0533226656627619E-2</c:v>
                </c:pt>
                <c:pt idx="1794">
                  <c:v>9.7362104668672345E-3</c:v>
                </c:pt>
                <c:pt idx="1795">
                  <c:v>-1.2746297690764408E-3</c:v>
                </c:pt>
                <c:pt idx="1796">
                  <c:v>-2.4541525476907466E-2</c:v>
                </c:pt>
                <c:pt idx="1797">
                  <c:v>-1.7168282505020116E-2</c:v>
                </c:pt>
                <c:pt idx="1798">
                  <c:v>3.3101154618472961E-2</c:v>
                </c:pt>
                <c:pt idx="1799">
                  <c:v>-3.9189962976907466E-2</c:v>
                </c:pt>
                <c:pt idx="1800">
                  <c:v>-1.9560664533132766E-2</c:v>
                </c:pt>
                <c:pt idx="1801">
                  <c:v>6.1348911270078688E-2</c:v>
                </c:pt>
                <c:pt idx="1802">
                  <c:v>-1.094220632530174E-2</c:v>
                </c:pt>
                <c:pt idx="1803">
                  <c:v>-3.4209102033132766E-2</c:v>
                </c:pt>
                <c:pt idx="1804">
                  <c:v>-2.3237481174707142E-3</c:v>
                </c:pt>
                <c:pt idx="1805">
                  <c:v>1.7305550326305763E-2</c:v>
                </c:pt>
                <c:pt idx="1806">
                  <c:v>3.0806821034136789E-2</c:v>
                </c:pt>
                <c:pt idx="1807">
                  <c:v>-1.0844157881527039E-2</c:v>
                </c:pt>
                <c:pt idx="1808">
                  <c:v>-6.4751192269076441E-2</c:v>
                </c:pt>
                <c:pt idx="1809">
                  <c:v>4.6798522213855165E-2</c:v>
                </c:pt>
                <c:pt idx="1810">
                  <c:v>-7.1085121736942369E-3</c:v>
                </c:pt>
                <c:pt idx="1811">
                  <c:v>-3.0375407881527039E-2</c:v>
                </c:pt>
                <c:pt idx="1812">
                  <c:v>7.6379737700786876E-3</c:v>
                </c:pt>
                <c:pt idx="1813">
                  <c:v>-6.465314382530174E-2</c:v>
                </c:pt>
                <c:pt idx="1814">
                  <c:v>2.851248744979884E-2</c:v>
                </c:pt>
                <c:pt idx="1815">
                  <c:v>0.10942206325301207</c:v>
                </c:pt>
                <c:pt idx="1816">
                  <c:v>6.7771084337348242E-2</c:v>
                </c:pt>
                <c:pt idx="1817">
                  <c:v>-3.5160171937750562E-2</c:v>
                </c:pt>
                <c:pt idx="1818">
                  <c:v>8.9812374497988401E-3</c:v>
                </c:pt>
                <c:pt idx="1819">
                  <c:v>1.0226452685742515E-2</c:v>
                </c:pt>
                <c:pt idx="1820">
                  <c:v>-6.9124152861448351E-3</c:v>
                </c:pt>
                <c:pt idx="1821">
                  <c:v>1.2716883157629866E-2</c:v>
                </c:pt>
                <c:pt idx="1822">
                  <c:v>3.2346181601404567E-2</c:v>
                </c:pt>
                <c:pt idx="1823">
                  <c:v>-7.6713102409639689E-2</c:v>
                </c:pt>
                <c:pt idx="1824">
                  <c:v>-6.3211831701808663E-2</c:v>
                </c:pt>
                <c:pt idx="1825">
                  <c:v>7.284999372489942E-2</c:v>
                </c:pt>
                <c:pt idx="1826">
                  <c:v>1.2814931601404567E-2</c:v>
                </c:pt>
                <c:pt idx="1827">
                  <c:v>-1.0451964106426459E-2</c:v>
                </c:pt>
                <c:pt idx="1828">
                  <c:v>-7.6615053965863211E-2</c:v>
                </c:pt>
                <c:pt idx="1829">
                  <c:v>-7.9615336345373322E-3</c:v>
                </c:pt>
                <c:pt idx="1830">
                  <c:v>-3.1228429342370134E-2</c:v>
                </c:pt>
                <c:pt idx="1831">
                  <c:v>-5.4711031626517581E-3</c:v>
                </c:pt>
                <c:pt idx="1832">
                  <c:v>8.0301675451810439E-3</c:v>
                </c:pt>
                <c:pt idx="1833">
                  <c:v>2.153143825301207E-2</c:v>
                </c:pt>
                <c:pt idx="1834">
                  <c:v>-5.0759679342370134E-2</c:v>
                </c:pt>
                <c:pt idx="1835">
                  <c:v>-3.1130380898595433E-2</c:v>
                </c:pt>
                <c:pt idx="1836">
                  <c:v>6.8830007530120696E-3</c:v>
                </c:pt>
                <c:pt idx="1837">
                  <c:v>-1.0255867218875281E-2</c:v>
                </c:pt>
                <c:pt idx="1838">
                  <c:v>2.162948669678677E-2</c:v>
                </c:pt>
                <c:pt idx="1839">
                  <c:v>-2.6149519954818956E-2</c:v>
                </c:pt>
                <c:pt idx="1840">
                  <c:v>-3.1032332454818956E-2</c:v>
                </c:pt>
                <c:pt idx="1841">
                  <c:v>3.7621187876505147E-2</c:v>
                </c:pt>
                <c:pt idx="1842">
                  <c:v>8.2262644327304457E-3</c:v>
                </c:pt>
                <c:pt idx="1843">
                  <c:v>2.1727535140561471E-2</c:v>
                </c:pt>
                <c:pt idx="1844">
                  <c:v>2.2972750376505147E-2</c:v>
                </c:pt>
                <c:pt idx="1845">
                  <c:v>1.8089937876505147E-2</c:v>
                </c:pt>
                <c:pt idx="1846">
                  <c:v>5.6103319528110873E-2</c:v>
                </c:pt>
                <c:pt idx="1847">
                  <c:v>-8.3596103162651758E-2</c:v>
                </c:pt>
                <c:pt idx="1848">
                  <c:v>-2.719863830321323E-2</c:v>
                </c:pt>
                <c:pt idx="1849">
                  <c:v>-9.3361728162651758E-2</c:v>
                </c:pt>
                <c:pt idx="1850">
                  <c:v>2.4316014056223523E-2</c:v>
                </c:pt>
                <c:pt idx="1851">
                  <c:v>-1.7334964859438529E-2</c:v>
                </c:pt>
                <c:pt idx="1852">
                  <c:v>8.4223613202798475E-3</c:v>
                </c:pt>
                <c:pt idx="1853">
                  <c:v>-2.5884789156638277E-3</c:v>
                </c:pt>
                <c:pt idx="1854">
                  <c:v>1.0912791792167198E-2</c:v>
                </c:pt>
                <c:pt idx="1855">
                  <c:v>-1.2354103915663828E-2</c:v>
                </c:pt>
                <c:pt idx="1856">
                  <c:v>2.5659277735943675E-2</c:v>
                </c:pt>
                <c:pt idx="1857">
                  <c:v>-3.735645707832802E-3</c:v>
                </c:pt>
                <c:pt idx="1858">
                  <c:v>4.04057636797166E-2</c:v>
                </c:pt>
                <c:pt idx="1859">
                  <c:v>-1.9629298443776477E-2</c:v>
                </c:pt>
                <c:pt idx="1860">
                  <c:v>-1.2256055471889127E-2</c:v>
                </c:pt>
                <c:pt idx="1861">
                  <c:v>-2.3266895707832802E-2</c:v>
                </c:pt>
                <c:pt idx="1862">
                  <c:v>-3.6375972640563248E-3</c:v>
                </c:pt>
                <c:pt idx="1863">
                  <c:v>-1.4648437500001776E-2</c:v>
                </c:pt>
                <c:pt idx="1864">
                  <c:v>-6.2427444151609279E-2</c:v>
                </c:pt>
                <c:pt idx="1865">
                  <c:v>3.6866214859436752E-2</c:v>
                </c:pt>
                <c:pt idx="1866">
                  <c:v>6.875156877510058E-2</c:v>
                </c:pt>
                <c:pt idx="1867">
                  <c:v>2.0972562123493077E-2</c:v>
                </c:pt>
                <c:pt idx="1868">
                  <c:v>-6.9702638679720152E-2</c:v>
                </c:pt>
                <c:pt idx="1869">
                  <c:v>-5.6201367971889127E-2</c:v>
                </c:pt>
                <c:pt idx="1870">
                  <c:v>-7.9468263679720152E-2</c:v>
                </c:pt>
                <c:pt idx="1871">
                  <c:v>-6.5966992971889127E-2</c:v>
                </c:pt>
                <c:pt idx="1872">
                  <c:v>-2.79536113202834E-2</c:v>
                </c:pt>
                <c:pt idx="1873">
                  <c:v>-3.8964451556225299E-2</c:v>
                </c:pt>
                <c:pt idx="1874">
                  <c:v>-3.1591208584337949E-2</c:v>
                </c:pt>
                <c:pt idx="1875">
                  <c:v>9.8342589106424683E-2</c:v>
                </c:pt>
                <c:pt idx="1876">
                  <c:v>3.2179499246986154E-2</c:v>
                </c:pt>
                <c:pt idx="1877">
                  <c:v>-2.7855562876506923E-2</c:v>
                </c:pt>
                <c:pt idx="1878">
                  <c:v>-3.2738375376506923E-2</c:v>
                </c:pt>
                <c:pt idx="1879">
                  <c:v>1.7531061746986154E-2</c:v>
                </c:pt>
                <c:pt idx="1880">
                  <c:v>-4.8632028112452375E-2</c:v>
                </c:pt>
                <c:pt idx="1881">
                  <c:v>6.9045714106424683E-2</c:v>
                </c:pt>
                <c:pt idx="1882">
                  <c:v>-4.0013569904619573E-2</c:v>
                </c:pt>
                <c:pt idx="1883">
                  <c:v>-3.2640326932732222E-2</c:v>
                </c:pt>
                <c:pt idx="1884">
                  <c:v>-3.7523139432732222E-2</c:v>
                </c:pt>
                <c:pt idx="1885">
                  <c:v>-2.402186872489942E-2</c:v>
                </c:pt>
                <c:pt idx="1886">
                  <c:v>-6.5672847640563248E-2</c:v>
                </c:pt>
                <c:pt idx="1887">
                  <c:v>-7.6683687876506923E-2</c:v>
                </c:pt>
                <c:pt idx="1888">
                  <c:v>-2.6414250753013846E-2</c:v>
                </c:pt>
                <c:pt idx="1889">
                  <c:v>6.675138052208851E-2</c:v>
                </c:pt>
                <c:pt idx="1890">
                  <c:v>-4.2307903488957521E-2</c:v>
                </c:pt>
                <c:pt idx="1891">
                  <c:v>-8.3958882404619573E-2</c:v>
                </c:pt>
                <c:pt idx="1892">
                  <c:v>1.5334776606424683E-2</c:v>
                </c:pt>
                <c:pt idx="1893">
                  <c:v>-1.8040913654626678E-3</c:v>
                </c:pt>
                <c:pt idx="1894">
                  <c:v>-4.9583098017068394E-2</c:v>
                </c:pt>
                <c:pt idx="1895">
                  <c:v>1.2942394578312033E-2</c:v>
                </c:pt>
                <c:pt idx="1896">
                  <c:v>-1.6452528865462668E-2</c:v>
                </c:pt>
                <c:pt idx="1897">
                  <c:v>1.5432825050199384E-2</c:v>
                </c:pt>
                <c:pt idx="1898">
                  <c:v>-2.0090126129518993E-2</c:v>
                </c:pt>
                <c:pt idx="1899">
                  <c:v>-3.1100966365462668E-2</c:v>
                </c:pt>
                <c:pt idx="1900">
                  <c:v>-2.9855751129518993E-2</c:v>
                </c:pt>
                <c:pt idx="1901">
                  <c:v>-3.4738563629518993E-2</c:v>
                </c:pt>
                <c:pt idx="1902">
                  <c:v>-3.3493348393575317E-2</c:v>
                </c:pt>
                <c:pt idx="1903">
                  <c:v>-1.9992077685742515E-2</c:v>
                </c:pt>
                <c:pt idx="1904">
                  <c:v>-3.6277924196959077E-4</c:v>
                </c:pt>
                <c:pt idx="1905">
                  <c:v>-4.8141785893575317E-2</c:v>
                </c:pt>
                <c:pt idx="1906">
                  <c:v>-5.3024598393575317E-2</c:v>
                </c:pt>
                <c:pt idx="1907">
                  <c:v>1.5628921937750562E-2</c:v>
                </c:pt>
                <c:pt idx="1908">
                  <c:v>0.13330666415662584</c:v>
                </c:pt>
                <c:pt idx="1909">
                  <c:v>-5.5416980421687967E-2</c:v>
                </c:pt>
                <c:pt idx="1910">
                  <c:v>-2.9659654241969591E-2</c:v>
                </c:pt>
                <c:pt idx="1911">
                  <c:v>8.801808797690569E-2</c:v>
                </c:pt>
                <c:pt idx="1912">
                  <c:v>2.7983025853412613E-2</c:v>
                </c:pt>
                <c:pt idx="1913">
                  <c:v>-3.2052036270080464E-2</c:v>
                </c:pt>
                <c:pt idx="1914">
                  <c:v>-1.8550765562249438E-2</c:v>
                </c:pt>
                <c:pt idx="1915">
                  <c:v>1.3334588353412613E-2</c:v>
                </c:pt>
                <c:pt idx="1916">
                  <c:v>-9.9323073544184126E-3</c:v>
                </c:pt>
                <c:pt idx="1917">
                  <c:v>3.5689633534126131E-3</c:v>
                </c:pt>
                <c:pt idx="1918">
                  <c:v>-2.5825960090362088E-2</c:v>
                </c:pt>
                <c:pt idx="1919">
                  <c:v>-8.5861022213856941E-2</c:v>
                </c:pt>
                <c:pt idx="1920">
                  <c:v>-3.5591585090362088E-2</c:v>
                </c:pt>
                <c:pt idx="1921">
                  <c:v>-6.4986508534138565E-2</c:v>
                </c:pt>
                <c:pt idx="1922">
                  <c:v>5.2691233684736716E-2</c:v>
                </c:pt>
                <c:pt idx="1923">
                  <c:v>-4.4111994854418413E-2</c:v>
                </c:pt>
                <c:pt idx="1924">
                  <c:v>-1.2226640938756361E-2</c:v>
                </c:pt>
                <c:pt idx="1925">
                  <c:v>-5.3877619854418413E-2</c:v>
                </c:pt>
                <c:pt idx="1926">
                  <c:v>7.6056177836344219E-2</c:v>
                </c:pt>
                <c:pt idx="1927">
                  <c:v>-2.0747050702812686E-2</c:v>
                </c:pt>
                <c:pt idx="1928">
                  <c:v>-5.0141974146587387E-2</c:v>
                </c:pt>
                <c:pt idx="1929">
                  <c:v>3.0767601656625843E-2</c:v>
                </c:pt>
                <c:pt idx="1930">
                  <c:v>-4.7651543674700036E-2</c:v>
                </c:pt>
                <c:pt idx="1931">
                  <c:v>-4.0278300702812686E-2</c:v>
                </c:pt>
                <c:pt idx="1932">
                  <c:v>2.2247191892569518E-2</c:v>
                </c:pt>
                <c:pt idx="1933">
                  <c:v>2.3492407128513193E-2</c:v>
                </c:pt>
                <c:pt idx="1934">
                  <c:v>-4.8798710466867234E-2</c:v>
                </c:pt>
                <c:pt idx="1935">
                  <c:v>1.4707266566258426E-3</c:v>
                </c:pt>
                <c:pt idx="1936">
                  <c:v>-1.5668141315263284E-2</c:v>
                </c:pt>
                <c:pt idx="1937">
                  <c:v>-8.2948983433741574E-3</c:v>
                </c:pt>
                <c:pt idx="1938">
                  <c:v>-7.0496831074304822E-3</c:v>
                </c:pt>
                <c:pt idx="1939">
                  <c:v>-4.870066202309431E-2</c:v>
                </c:pt>
                <c:pt idx="1940">
                  <c:v>-2.9071363579317833E-2</c:v>
                </c:pt>
                <c:pt idx="1941">
                  <c:v>2.1198073544175244E-2</c:v>
                </c:pt>
                <c:pt idx="1942">
                  <c:v>-9.3989238202812686E-2</c:v>
                </c:pt>
                <c:pt idx="1943">
                  <c:v>-2.5335717871486807E-2</c:v>
                </c:pt>
                <c:pt idx="1944">
                  <c:v>1.8805691516062595E-2</c:v>
                </c:pt>
                <c:pt idx="1945">
                  <c:v>-3.5101342871486807E-2</c:v>
                </c:pt>
                <c:pt idx="1946">
                  <c:v>-3.3856127635543132E-2</c:v>
                </c:pt>
                <c:pt idx="1947">
                  <c:v>-5.7123023343374157E-2</c:v>
                </c:pt>
                <c:pt idx="1948">
                  <c:v>-3.7493724899599457E-2</c:v>
                </c:pt>
                <c:pt idx="1949">
                  <c:v>6.6476844879517216E-3</c:v>
                </c:pt>
                <c:pt idx="1950">
                  <c:v>-3.500329442771033E-2</c:v>
                </c:pt>
                <c:pt idx="1951">
                  <c:v>-6.4398217871486807E-2</c:v>
                </c:pt>
                <c:pt idx="1952">
                  <c:v>-4.476891942771033E-2</c:v>
                </c:pt>
                <c:pt idx="1953">
                  <c:v>-6.7555377761063795E-3</c:v>
                </c:pt>
                <c:pt idx="1954">
                  <c:v>1.2873760667670098E-2</c:v>
                </c:pt>
                <c:pt idx="1955">
                  <c:v>-5.3289329191768431E-2</c:v>
                </c:pt>
                <c:pt idx="1956">
                  <c:v>2.1492218875501123E-2</c:v>
                </c:pt>
                <c:pt idx="1957">
                  <c:v>-3.2414815512048278E-2</c:v>
                </c:pt>
                <c:pt idx="1958">
                  <c:v>0.12815912085843451</c:v>
                </c:pt>
                <c:pt idx="1959">
                  <c:v>-5.412274096386227E-3</c:v>
                </c:pt>
                <c:pt idx="1960">
                  <c:v>-2.8679169804217253E-2</c:v>
                </c:pt>
                <c:pt idx="1961">
                  <c:v>-3.9690010040160928E-2</c:v>
                </c:pt>
                <c:pt idx="1962">
                  <c:v>-3.8444794804217253E-2</c:v>
                </c:pt>
                <c:pt idx="1963">
                  <c:v>-4.9455635040160928E-2</c:v>
                </c:pt>
                <c:pt idx="1964">
                  <c:v>-2.9826336596386227E-2</c:v>
                </c:pt>
                <c:pt idx="1965">
                  <c:v>-2.2453093624498877E-2</c:v>
                </c:pt>
                <c:pt idx="1966">
                  <c:v>2.1688315763050525E-2</c:v>
                </c:pt>
                <c:pt idx="1967">
                  <c:v>2.9061558734939652E-2</c:v>
                </c:pt>
                <c:pt idx="1968">
                  <c:v>-2.4845475652611526E-2</c:v>
                </c:pt>
                <c:pt idx="1969">
                  <c:v>2.5423961470883327E-2</c:v>
                </c:pt>
                <c:pt idx="1970">
                  <c:v>5.118128765060348E-2</c:v>
                </c:pt>
                <c:pt idx="1971">
                  <c:v>6.4682558358434505E-2</c:v>
                </c:pt>
                <c:pt idx="1972">
                  <c:v>-3.2120670180722399E-2</c:v>
                </c:pt>
                <c:pt idx="1973">
                  <c:v>-4.3131510416667851E-2</c:v>
                </c:pt>
                <c:pt idx="1974">
                  <c:v>1.0098989708833273E-3</c:v>
                </c:pt>
                <c:pt idx="1975">
                  <c:v>-7.7409246360442552E-2</c:v>
                </c:pt>
                <c:pt idx="1976">
                  <c:v>2.8012440386545379E-2</c:v>
                </c:pt>
                <c:pt idx="1977">
                  <c:v>-1.3638538529116673E-2</c:v>
                </c:pt>
                <c:pt idx="1978">
                  <c:v>-7.3673600652611526E-2</c:v>
                </c:pt>
                <c:pt idx="1979">
                  <c:v>-2.3404163529116673E-2</c:v>
                </c:pt>
                <c:pt idx="1980">
                  <c:v>5.1377384538152882E-2</c:v>
                </c:pt>
                <c:pt idx="1981">
                  <c:v>-2.5296498493965203E-3</c:v>
                </c:pt>
                <c:pt idx="1982">
                  <c:v>-5.6436684236949475E-2</c:v>
                </c:pt>
                <c:pt idx="1983">
                  <c:v>-3.9219377510946174E-5</c:v>
                </c:pt>
                <c:pt idx="1984">
                  <c:v>5.6358245481927582E-2</c:v>
                </c:pt>
                <c:pt idx="1985">
                  <c:v>2.4512110943764043E-3</c:v>
                </c:pt>
                <c:pt idx="1986">
                  <c:v>-9.43520174447805E-2</c:v>
                </c:pt>
                <c:pt idx="1987">
                  <c:v>-3.7954552585341972E-2</c:v>
                </c:pt>
                <c:pt idx="1988">
                  <c:v>-1.8325254141565495E-2</c:v>
                </c:pt>
                <c:pt idx="1989">
                  <c:v>-2.3208066641565495E-2</c:v>
                </c:pt>
                <c:pt idx="1990">
                  <c:v>-5.2602990085341972E-2</c:v>
                </c:pt>
                <c:pt idx="1991">
                  <c:v>-2.6845663905623596E-2</c:v>
                </c:pt>
                <c:pt idx="1992">
                  <c:v>-5.0112559613454621E-2</c:v>
                </c:pt>
                <c:pt idx="1993">
                  <c:v>3.6925043925700507E-2</c:v>
                </c:pt>
                <c:pt idx="1994">
                  <c:v>1.4020927459839072E-3</c:v>
                </c:pt>
                <c:pt idx="1995">
                  <c:v>-8.3145080321285647E-2</c:v>
                </c:pt>
                <c:pt idx="1996">
                  <c:v>-5.1259726405623596E-2</c:v>
                </c:pt>
                <c:pt idx="1997">
                  <c:v>-9.9028928212874234E-4</c:v>
                </c:pt>
                <c:pt idx="1998">
                  <c:v>-7.3281406877510946E-2</c:v>
                </c:pt>
                <c:pt idx="1999">
                  <c:v>-4.1396052961847118E-2</c:v>
                </c:pt>
                <c:pt idx="2000">
                  <c:v>-7.0790976405623596E-2</c:v>
                </c:pt>
                <c:pt idx="2001">
                  <c:v>1.0118599397589634E-2</c:v>
                </c:pt>
                <c:pt idx="2002">
                  <c:v>-3.7660407254016093E-2</c:v>
                </c:pt>
                <c:pt idx="2003">
                  <c:v>-7.3183358433734469E-2</c:v>
                </c:pt>
                <c:pt idx="2004">
                  <c:v>-1.6785893574299493E-2</c:v>
                </c:pt>
                <c:pt idx="2005">
                  <c:v>-6.4564900225903443E-2</c:v>
                </c:pt>
                <c:pt idx="2006">
                  <c:v>-3.8807574046185067E-2</c:v>
                </c:pt>
                <c:pt idx="2007">
                  <c:v>-6.9222201305230158E-3</c:v>
                </c:pt>
                <c:pt idx="2008">
                  <c:v>-6.0829254518072418E-2</c:v>
                </c:pt>
                <c:pt idx="2009">
                  <c:v>-5.9584039282128742E-2</c:v>
                </c:pt>
                <c:pt idx="2010">
                  <c:v>2.1325536521084487E-2</c:v>
                </c:pt>
                <c:pt idx="2011">
                  <c:v>-5.0965581074299493E-2</c:v>
                </c:pt>
                <c:pt idx="2012">
                  <c:v>-1.295219942269199E-2</c:v>
                </c:pt>
                <c:pt idx="2013">
                  <c:v>8.6341459588352265E-2</c:v>
                </c:pt>
                <c:pt idx="2014">
                  <c:v>-4.3337412148609644E-3</c:v>
                </c:pt>
                <c:pt idx="2015">
                  <c:v>-8.2752886546185067E-2</c:v>
                </c:pt>
                <c:pt idx="2016">
                  <c:v>-3.248344942269199E-2</c:v>
                </c:pt>
                <c:pt idx="2017">
                  <c:v>-1.2854150978915513E-2</c:v>
                </c:pt>
                <c:pt idx="2018">
                  <c:v>-1.7736963478915513E-2</c:v>
                </c:pt>
                <c:pt idx="2019">
                  <c:v>-7.7772025602410366E-2</c:v>
                </c:pt>
                <c:pt idx="2020">
                  <c:v>3.9905716616464915E-2</c:v>
                </c:pt>
                <c:pt idx="2021">
                  <c:v>4.1150931852406814E-2</c:v>
                </c:pt>
                <c:pt idx="2022">
                  <c:v>-4.952426895080464E-2</c:v>
                </c:pt>
                <c:pt idx="2023">
                  <c:v>-5.3828595632552378E-3</c:v>
                </c:pt>
                <c:pt idx="2024">
                  <c:v>5.1014605296183291E-2</c:v>
                </c:pt>
                <c:pt idx="2025">
                  <c:v>5.8387848268070641E-2</c:v>
                </c:pt>
                <c:pt idx="2026">
                  <c:v>4.7377008032126966E-2</c:v>
                </c:pt>
                <c:pt idx="2027">
                  <c:v>-9.2322414658635665E-2</c:v>
                </c:pt>
                <c:pt idx="2028">
                  <c:v>-1.1412838855424212E-2</c:v>
                </c:pt>
                <c:pt idx="2029">
                  <c:v>-2.2423679091366111E-2</c:v>
                </c:pt>
                <c:pt idx="2030">
                  <c:v>-2.1178463855424212E-2</c:v>
                </c:pt>
                <c:pt idx="2031">
                  <c:v>-3.8317331827311563E-2</c:v>
                </c:pt>
                <c:pt idx="2032">
                  <c:v>-6.4319779116477349E-3</c:v>
                </c:pt>
                <c:pt idx="2033">
                  <c:v>-8.4851123242973614E-2</c:v>
                </c:pt>
                <c:pt idx="2034">
                  <c:v>-3.9415474397603845E-3</c:v>
                </c:pt>
                <c:pt idx="2035">
                  <c:v>0.10148013930722755</c:v>
                </c:pt>
                <c:pt idx="2036">
                  <c:v>5.9829160391563718E-2</c:v>
                </c:pt>
                <c:pt idx="2037">
                  <c:v>-5.5358151355424212E-2</c:v>
                </c:pt>
                <c:pt idx="2038">
                  <c:v>3.1679452183732693E-2</c:v>
                </c:pt>
                <c:pt idx="2039">
                  <c:v>-2.8355609939760384E-2</c:v>
                </c:pt>
                <c:pt idx="2040">
                  <c:v>-5.7750533383535085E-2</c:v>
                </c:pt>
                <c:pt idx="2041">
                  <c:v>1.0902986947790794E-2</c:v>
                </c:pt>
                <c:pt idx="2042">
                  <c:v>-4.913207517570406E-2</c:v>
                </c:pt>
                <c:pt idx="2043">
                  <c:v>7.2653896837326926E-3</c:v>
                </c:pt>
                <c:pt idx="2044">
                  <c:v>-4.0513616967873034E-2</c:v>
                </c:pt>
                <c:pt idx="2045">
                  <c:v>-5.1524457203816709E-2</c:v>
                </c:pt>
                <c:pt idx="2046">
                  <c:v>-1.9639103288154658E-2</c:v>
                </c:pt>
                <c:pt idx="2047">
                  <c:v>1.8374278363452845E-2</c:v>
                </c:pt>
                <c:pt idx="2048">
                  <c:v>1.3491465863452845E-2</c:v>
                </c:pt>
                <c:pt idx="2049">
                  <c:v>-2.2031485316267307E-2</c:v>
                </c:pt>
                <c:pt idx="2050">
                  <c:v>2.8237951807227546E-2</c:v>
                </c:pt>
                <c:pt idx="2051">
                  <c:v>1.1099083835340195E-2</c:v>
                </c:pt>
                <c:pt idx="2052">
                  <c:v>-6.1192033760040232E-2</c:v>
                </c:pt>
                <c:pt idx="2053">
                  <c:v>-4.7945689006034797E-3</c:v>
                </c:pt>
                <c:pt idx="2054">
                  <c:v>-2.193343687249083E-2</c:v>
                </c:pt>
                <c:pt idx="2055">
                  <c:v>2.2207972515058572E-2</c:v>
                </c:pt>
                <c:pt idx="2056">
                  <c:v>2.9581215486947698E-2</c:v>
                </c:pt>
                <c:pt idx="2057">
                  <c:v>4.3082486194778724E-2</c:v>
                </c:pt>
                <c:pt idx="2058">
                  <c:v>-6.5976797816267307E-2</c:v>
                </c:pt>
                <c:pt idx="2059">
                  <c:v>-3.4513052208833273E-3</c:v>
                </c:pt>
                <c:pt idx="2060">
                  <c:v>3.9219377510022468E-3</c:v>
                </c:pt>
                <c:pt idx="2061">
                  <c:v>-2.5472985692772454E-2</c:v>
                </c:pt>
                <c:pt idx="2062">
                  <c:v>-7.3251992344378181E-2</c:v>
                </c:pt>
                <c:pt idx="2063">
                  <c:v>-4.5984720130523016E-3</c:v>
                </c:pt>
                <c:pt idx="2064">
                  <c:v>-7.076156187249083E-2</c:v>
                </c:pt>
                <c:pt idx="2065">
                  <c:v>-8.2360692771104027E-3</c:v>
                </c:pt>
                <c:pt idx="2066">
                  <c:v>2.3649284638553425E-2</c:v>
                </c:pt>
                <c:pt idx="2067">
                  <c:v>-1.1873666541164951E-2</c:v>
                </c:pt>
                <c:pt idx="2068">
                  <c:v>-4.1268589984941428E-2</c:v>
                </c:pt>
                <c:pt idx="2069">
                  <c:v>-2.1639291541164951E-2</c:v>
                </c:pt>
                <c:pt idx="2070">
                  <c:v>1.6374090110440775E-2</c:v>
                </c:pt>
                <c:pt idx="2071">
                  <c:v>4.2131416290159152E-2</c:v>
                </c:pt>
                <c:pt idx="2072">
                  <c:v>-5.4671812248997753E-2</c:v>
                </c:pt>
                <c:pt idx="2073">
                  <c:v>-3.5042513805221276E-2</c:v>
                </c:pt>
                <c:pt idx="2074">
                  <c:v>-3.1571598895592246E-3</c:v>
                </c:pt>
                <c:pt idx="2075">
                  <c:v>-6.3192222013052302E-2</c:v>
                </c:pt>
                <c:pt idx="2076">
                  <c:v>-1.2922784889559225E-2</c:v>
                </c:pt>
                <c:pt idx="2077">
                  <c:v>3.7346652233935629E-2</c:v>
                </c:pt>
                <c:pt idx="2078">
                  <c:v>-4.7200520833333925E-2</c:v>
                </c:pt>
                <c:pt idx="2079">
                  <c:v>-5.2083333333333925E-2</c:v>
                </c:pt>
                <c:pt idx="2080">
                  <c:v>-2.0197979417671874E-2</c:v>
                </c:pt>
                <c:pt idx="2081">
                  <c:v>1.1687374497991954E-2</c:v>
                </c:pt>
                <c:pt idx="2082">
                  <c:v>-1.1579521209840848E-2</c:v>
                </c:pt>
                <c:pt idx="2083">
                  <c:v>-1.6462333709840848E-2</c:v>
                </c:pt>
                <c:pt idx="2084">
                  <c:v>-4.5857257153615549E-2</c:v>
                </c:pt>
                <c:pt idx="2085">
                  <c:v>-5.0740069653615549E-2</c:v>
                </c:pt>
                <c:pt idx="2086">
                  <c:v>-1.2726688002008046E-2</c:v>
                </c:pt>
                <c:pt idx="2087">
                  <c:v>-1.1481472766064371E-2</c:v>
                </c:pt>
                <c:pt idx="2088">
                  <c:v>-2.8620340737953498E-2</c:v>
                </c:pt>
                <c:pt idx="2089">
                  <c:v>2.7777124121485031E-2</c:v>
                </c:pt>
                <c:pt idx="2090">
                  <c:v>-7.7458270582333455E-3</c:v>
                </c:pt>
                <c:pt idx="2091">
                  <c:v>-4.3268778237953498E-2</c:v>
                </c:pt>
                <c:pt idx="2092">
                  <c:v>-4.2023563002008046E-2</c:v>
                </c:pt>
                <c:pt idx="2093">
                  <c:v>-2.8522292294177021E-2</c:v>
                </c:pt>
                <c:pt idx="2094">
                  <c:v>-5.7917215737953498E-2</c:v>
                </c:pt>
                <c:pt idx="2095">
                  <c:v>1.0736304593372381E-2</c:v>
                </c:pt>
                <c:pt idx="2096">
                  <c:v>-3.091467432228967E-2</c:v>
                </c:pt>
                <c:pt idx="2097">
                  <c:v>-6.6437625502008046E-2</c:v>
                </c:pt>
                <c:pt idx="2098">
                  <c:v>-2.842424385040232E-2</c:v>
                </c:pt>
                <c:pt idx="2099">
                  <c:v>-2.7179028614458645E-2</c:v>
                </c:pt>
                <c:pt idx="2100">
                  <c:v>2.9218436244979884E-2</c:v>
                </c:pt>
                <c:pt idx="2101">
                  <c:v>-4.9200709086345995E-2</c:v>
                </c:pt>
                <c:pt idx="2102">
                  <c:v>-3.5699438378514969E-2</c:v>
                </c:pt>
                <c:pt idx="2103">
                  <c:v>-5.283830635040232E-2</c:v>
                </c:pt>
                <c:pt idx="2104">
                  <c:v>4.6455352660641935E-2</c:v>
                </c:pt>
                <c:pt idx="2105">
                  <c:v>-5.6475903614458645E-2</c:v>
                </c:pt>
                <c:pt idx="2106">
                  <c:v>-3.6846605170683944E-2</c:v>
                </c:pt>
                <c:pt idx="2107">
                  <c:v>2.567888742469826E-2</c:v>
                </c:pt>
                <c:pt idx="2108">
                  <c:v>-9.844063755020116E-3</c:v>
                </c:pt>
                <c:pt idx="2109">
                  <c:v>-3.9238987198796593E-2</c:v>
                </c:pt>
                <c:pt idx="2110">
                  <c:v>-1.9609688755020116E-2</c:v>
                </c:pt>
                <c:pt idx="2111">
                  <c:v>-3.6748556726907466E-2</c:v>
                </c:pt>
                <c:pt idx="2112">
                  <c:v>-7.8399535642569518E-2</c:v>
                </c:pt>
                <c:pt idx="2113">
                  <c:v>6.3790317520078688E-2</c:v>
                </c:pt>
                <c:pt idx="2114">
                  <c:v>9.8832831325292858E-3</c:v>
                </c:pt>
                <c:pt idx="2115">
                  <c:v>-3.7895723519076441E-2</c:v>
                </c:pt>
                <c:pt idx="2116">
                  <c:v>-8.5674730170683944E-2</c:v>
                </c:pt>
                <c:pt idx="2117">
                  <c:v>1.3618928840360311E-2</c:v>
                </c:pt>
                <c:pt idx="2118">
                  <c:v>8.7361163403603115E-3</c:v>
                </c:pt>
                <c:pt idx="2119">
                  <c:v>-2.0658807103412613E-2</c:v>
                </c:pt>
                <c:pt idx="2120">
                  <c:v>-1.3285564131527039E-2</c:v>
                </c:pt>
                <c:pt idx="2121">
                  <c:v>-2.4296404367470714E-2</c:v>
                </c:pt>
                <c:pt idx="2122">
                  <c:v>-2.3051189131527039E-2</c:v>
                </c:pt>
                <c:pt idx="2123">
                  <c:v>-3.4218906877505617E-3</c:v>
                </c:pt>
                <c:pt idx="2124">
                  <c:v>1.0079380020078688E-2</c:v>
                </c:pt>
                <c:pt idx="2125">
                  <c:v>2.3580650727909713E-2</c:v>
                </c:pt>
                <c:pt idx="2126">
                  <c:v>1.2569810491967814E-2</c:v>
                </c:pt>
                <c:pt idx="2127">
                  <c:v>-4.1337223895581587E-2</c:v>
                </c:pt>
                <c:pt idx="2128">
                  <c:v>-4.0092008659639689E-2</c:v>
                </c:pt>
                <c:pt idx="2129">
                  <c:v>-5.7230876631527039E-2</c:v>
                </c:pt>
                <c:pt idx="2130">
                  <c:v>-8.3341177209028672E-4</c:v>
                </c:pt>
                <c:pt idx="2131">
                  <c:v>-5.7162242720902867E-3</c:v>
                </c:pt>
                <c:pt idx="2132">
                  <c:v>1.6570186997988401E-3</c:v>
                </c:pt>
                <c:pt idx="2133">
                  <c:v>9.0302616716861905E-3</c:v>
                </c:pt>
                <c:pt idx="2134">
                  <c:v>6.5427726531124719E-2</c:v>
                </c:pt>
                <c:pt idx="2135">
                  <c:v>2.9904775351404567E-2</c:v>
                </c:pt>
                <c:pt idx="2136">
                  <c:v>5.0985190762986576E-4</c:v>
                </c:pt>
                <c:pt idx="2137">
                  <c:v>2.6267178087348242E-2</c:v>
                </c:pt>
                <c:pt idx="2138">
                  <c:v>-4.6023939508032186E-2</c:v>
                </c:pt>
                <c:pt idx="2139">
                  <c:v>-6.3162807479921312E-2</c:v>
                </c:pt>
                <c:pt idx="2140">
                  <c:v>-4.9661536772090287E-2</c:v>
                </c:pt>
                <c:pt idx="2141">
                  <c:v>-2.3904210592370134E-2</c:v>
                </c:pt>
                <c:pt idx="2142">
                  <c:v>7.5389448418672345E-2</c:v>
                </c:pt>
                <c:pt idx="2143">
                  <c:v>-2.1413780120482784E-2</c:v>
                </c:pt>
                <c:pt idx="2144">
                  <c:v>-2.0168564884537332E-2</c:v>
                </c:pt>
                <c:pt idx="2145">
                  <c:v>-2.5051377384537332E-2</c:v>
                </c:pt>
                <c:pt idx="2146">
                  <c:v>-1.1550106676706307E-2</c:v>
                </c:pt>
                <c:pt idx="2147">
                  <c:v>-2.2560946912651758E-2</c:v>
                </c:pt>
                <c:pt idx="2148">
                  <c:v>-0.13774825865963969</c:v>
                </c:pt>
                <c:pt idx="2149">
                  <c:v>-6.9094738328313809E-2</c:v>
                </c:pt>
                <c:pt idx="2150">
                  <c:v>-5.5593467620482784E-2</c:v>
                </c:pt>
                <c:pt idx="2151">
                  <c:v>-2.3708113704818956E-2</c:v>
                </c:pt>
                <c:pt idx="2152">
                  <c:v>-6.5359092620482784E-2</c:v>
                </c:pt>
                <c:pt idx="2153">
                  <c:v>-2.1217683232933382E-2</c:v>
                </c:pt>
                <c:pt idx="2154">
                  <c:v>8.4204003514054548E-2</c:v>
                </c:pt>
                <c:pt idx="2155">
                  <c:v>3.0296969126505147E-2</c:v>
                </c:pt>
                <c:pt idx="2156">
                  <c:v>-5.4250203940764408E-2</c:v>
                </c:pt>
                <c:pt idx="2157">
                  <c:v>-2.8492877761046032E-2</c:v>
                </c:pt>
                <c:pt idx="2158">
                  <c:v>-2.1119634789158681E-2</c:v>
                </c:pt>
                <c:pt idx="2159">
                  <c:v>-1.987441955321323E-2</c:v>
                </c:pt>
                <c:pt idx="2160">
                  <c:v>-5.5397370732933382E-2</c:v>
                </c:pt>
                <c:pt idx="2161">
                  <c:v>6.2280371485943675E-2</c:v>
                </c:pt>
                <c:pt idx="2162">
                  <c:v>2.6757420306223523E-2</c:v>
                </c:pt>
                <c:pt idx="2163">
                  <c:v>-5.1661725025102356E-2</c:v>
                </c:pt>
                <c:pt idx="2164">
                  <c:v>-6.2672565261046032E-2</c:v>
                </c:pt>
                <c:pt idx="2165">
                  <c:v>5.9809550702798475E-3</c:v>
                </c:pt>
                <c:pt idx="2166">
                  <c:v>5.6250392193774701E-2</c:v>
                </c:pt>
                <c:pt idx="2167">
                  <c:v>6.9751662901605727E-2</c:v>
                </c:pt>
                <c:pt idx="2168">
                  <c:v>-5.1563676581327655E-2</c:v>
                </c:pt>
                <c:pt idx="2169">
                  <c:v>-1.9678322665663828E-2</c:v>
                </c:pt>
                <c:pt idx="2170">
                  <c:v>-4.2945218373494853E-2</c:v>
                </c:pt>
                <c:pt idx="2171">
                  <c:v>-7.846816955321323E-2</c:v>
                </c:pt>
                <c:pt idx="2172">
                  <c:v>-2.8198732429720152E-2</c:v>
                </c:pt>
                <c:pt idx="2173">
                  <c:v>-3.9209572665663828E-2</c:v>
                </c:pt>
                <c:pt idx="2174">
                  <c:v>-2.5708301957832802E-2</c:v>
                </c:pt>
                <c:pt idx="2175">
                  <c:v>2.4561135165662051E-2</c:v>
                </c:pt>
                <c:pt idx="2176">
                  <c:v>1.9678322665662051E-2</c:v>
                </c:pt>
                <c:pt idx="2177">
                  <c:v>-4.0356739457832802E-2</c:v>
                </c:pt>
                <c:pt idx="2178">
                  <c:v>-9.4263773845382204E-2</c:v>
                </c:pt>
                <c:pt idx="2179">
                  <c:v>-3.7866308985945452E-2</c:v>
                </c:pt>
                <c:pt idx="2180">
                  <c:v>1.2403128137547625E-2</c:v>
                </c:pt>
                <c:pt idx="2181">
                  <c:v>7.5203156375476254E-3</c:v>
                </c:pt>
                <c:pt idx="2182">
                  <c:v>-3.4130663278114426E-2</c:v>
                </c:pt>
                <c:pt idx="2183">
                  <c:v>-6.3525586721889127E-2</c:v>
                </c:pt>
                <c:pt idx="2184">
                  <c:v>-1.3256149598394273E-2</c:v>
                </c:pt>
                <c:pt idx="2185">
                  <c:v>-3.03950175702834E-2</c:v>
                </c:pt>
                <c:pt idx="2186">
                  <c:v>-2.3021774598394273E-2</c:v>
                </c:pt>
                <c:pt idx="2187">
                  <c:v>-4.6288670306225299E-2</c:v>
                </c:pt>
                <c:pt idx="2188">
                  <c:v>3.4620905496986154E-2</c:v>
                </c:pt>
                <c:pt idx="2189">
                  <c:v>6.6506259412649982E-2</c:v>
                </c:pt>
                <c:pt idx="2190">
                  <c:v>6.7751474648593657E-2</c:v>
                </c:pt>
                <c:pt idx="2191">
                  <c:v>1.3844440261042479E-2</c:v>
                </c:pt>
                <c:pt idx="2192">
                  <c:v>5.1857821912649982E-2</c:v>
                </c:pt>
                <c:pt idx="2193">
                  <c:v>-6.3329489834337949E-2</c:v>
                </c:pt>
                <c:pt idx="2194">
                  <c:v>-4.3700191390563248E-2</c:v>
                </c:pt>
                <c:pt idx="2195">
                  <c:v>-5.6868097389575212E-3</c:v>
                </c:pt>
                <c:pt idx="2196">
                  <c:v>-1.669764997489942E-2</c:v>
                </c:pt>
                <c:pt idx="2197">
                  <c:v>2.9316484688735045E-3</c:v>
                </c:pt>
                <c:pt idx="2198">
                  <c:v>-3.2591302710844872E-2</c:v>
                </c:pt>
                <c:pt idx="2199">
                  <c:v>-2.5218059738957521E-2</c:v>
                </c:pt>
                <c:pt idx="2200">
                  <c:v>1.8923349648593657E-2</c:v>
                </c:pt>
                <c:pt idx="2201">
                  <c:v>7.9125094126499818E-3</c:v>
                </c:pt>
                <c:pt idx="2202">
                  <c:v>-9.2263585592373687E-3</c:v>
                </c:pt>
                <c:pt idx="2203">
                  <c:v>-7.9811433232954698E-3</c:v>
                </c:pt>
                <c:pt idx="2204">
                  <c:v>-4.9632122238957521E-2</c:v>
                </c:pt>
                <c:pt idx="2205">
                  <c:v>-1.774676832329547E-2</c:v>
                </c:pt>
                <c:pt idx="2206">
                  <c:v>2.0266613328312033E-2</c:v>
                </c:pt>
                <c:pt idx="2207">
                  <c:v>-5.8152532003013846E-2</c:v>
                </c:pt>
                <c:pt idx="2208">
                  <c:v>-8.7547455446788547E-2</c:v>
                </c:pt>
                <c:pt idx="2209">
                  <c:v>-4.9534073795181044E-2</c:v>
                </c:pt>
                <c:pt idx="2210">
                  <c:v>-2.3776747615462668E-2</c:v>
                </c:pt>
                <c:pt idx="2211">
                  <c:v>8.1086063001993836E-3</c:v>
                </c:pt>
                <c:pt idx="2212">
                  <c:v>3.3865932479919536E-2</c:v>
                </c:pt>
                <c:pt idx="2213">
                  <c:v>-8.1321379267068394E-2</c:v>
                </c:pt>
                <c:pt idx="2214">
                  <c:v>2.4100307479919536E-2</c:v>
                </c:pt>
                <c:pt idx="2215">
                  <c:v>-9.7215032003013846E-2</c:v>
                </c:pt>
                <c:pt idx="2216">
                  <c:v>-4.0494007279114896E-3</c:v>
                </c:pt>
                <c:pt idx="2217">
                  <c:v>-5.7956435115462668E-2</c:v>
                </c:pt>
                <c:pt idx="2218">
                  <c:v>-4.4455164407631642E-2</c:v>
                </c:pt>
                <c:pt idx="2219">
                  <c:v>-1.2569810491969591E-2</c:v>
                </c:pt>
                <c:pt idx="2220">
                  <c:v>-5.196567520080464E-3</c:v>
                </c:pt>
                <c:pt idx="2221">
                  <c:v>-3.9513522841385651E-3</c:v>
                </c:pt>
                <c:pt idx="2222">
                  <c:v>-2.1090220256024139E-2</c:v>
                </c:pt>
                <c:pt idx="2223">
                  <c:v>-2.5973032756024139E-2</c:v>
                </c:pt>
                <c:pt idx="2224">
                  <c:v>-3.0855845256024139E-2</c:v>
                </c:pt>
                <c:pt idx="2225">
                  <c:v>1.3285564131525263E-2</c:v>
                </c:pt>
                <c:pt idx="2226">
                  <c:v>-3.4493442520080464E-2</c:v>
                </c:pt>
                <c:pt idx="2227">
                  <c:v>-8.2272449171687967E-2</c:v>
                </c:pt>
                <c:pt idx="2228">
                  <c:v>-1.3618928840362088E-2</c:v>
                </c:pt>
                <c:pt idx="2229">
                  <c:v>-1.2373713604418413E-2</c:v>
                </c:pt>
                <c:pt idx="2230">
                  <c:v>-2.3384553840362088E-2</c:v>
                </c:pt>
                <c:pt idx="2231">
                  <c:v>-4.0523421812249438E-2</c:v>
                </c:pt>
                <c:pt idx="2232">
                  <c:v>-3.9278206576305763E-2</c:v>
                </c:pt>
                <c:pt idx="2233">
                  <c:v>1.7119258283132766E-2</c:v>
                </c:pt>
                <c:pt idx="2234">
                  <c:v>-3.0659748368474737E-2</c:v>
                </c:pt>
                <c:pt idx="2235">
                  <c:v>7.3536332831327655E-3</c:v>
                </c:pt>
                <c:pt idx="2236">
                  <c:v>-4.6553401104418413E-2</c:v>
                </c:pt>
                <c:pt idx="2237">
                  <c:v>-2.4119917168672345E-3</c:v>
                </c:pt>
                <c:pt idx="2238">
                  <c:v>-3.1806915160643712E-2</c:v>
                </c:pt>
                <c:pt idx="2239">
                  <c:v>4.2974632906625843E-2</c:v>
                </c:pt>
                <c:pt idx="2240">
                  <c:v>-4.8043737449816604E-3</c:v>
                </c:pt>
                <c:pt idx="2241">
                  <c:v>-2.1943241716867234E-2</c:v>
                </c:pt>
                <c:pt idx="2242">
                  <c:v>4.0582250878513193E-2</c:v>
                </c:pt>
                <c:pt idx="2243">
                  <c:v>-3.7836894452812686E-2</c:v>
                </c:pt>
                <c:pt idx="2244">
                  <c:v>1.2432542670682167E-2</c:v>
                </c:pt>
                <c:pt idx="2245">
                  <c:v>1.4217024347367158E-3</c:v>
                </c:pt>
                <c:pt idx="2246">
                  <c:v>2.7179028614456868E-2</c:v>
                </c:pt>
                <c:pt idx="2247">
                  <c:v>-3.2856033509036209E-2</c:v>
                </c:pt>
                <c:pt idx="2248">
                  <c:v>-3.161081827309431E-2</c:v>
                </c:pt>
                <c:pt idx="2249">
                  <c:v>-6.7133769452812686E-2</c:v>
                </c:pt>
                <c:pt idx="2250">
                  <c:v>-6.5888554216867234E-2</c:v>
                </c:pt>
                <c:pt idx="2251">
                  <c:v>-9.4910893574304822E-3</c:v>
                </c:pt>
                <c:pt idx="2252">
                  <c:v>-6.9526151480925336E-2</c:v>
                </c:pt>
                <c:pt idx="2253">
                  <c:v>1.7511452058231569E-2</c:v>
                </c:pt>
                <c:pt idx="2254">
                  <c:v>-1.8011499121486807E-2</c:v>
                </c:pt>
                <c:pt idx="2255">
                  <c:v>2.0001882530120696E-2</c:v>
                </c:pt>
                <c:pt idx="2256">
                  <c:v>-4.6161207329317833E-2</c:v>
                </c:pt>
                <c:pt idx="2257">
                  <c:v>-2.6531908885543132E-2</c:v>
                </c:pt>
                <c:pt idx="2258">
                  <c:v>2.986555597389362E-2</c:v>
                </c:pt>
                <c:pt idx="2259">
                  <c:v>-5.6573952058247556E-3</c:v>
                </c:pt>
                <c:pt idx="2260">
                  <c:v>-4.1180346385543132E-2</c:v>
                </c:pt>
                <c:pt idx="2261">
                  <c:v>-3.9935131149599457E-2</c:v>
                </c:pt>
                <c:pt idx="2262">
                  <c:v>-2.6433860441768431E-2</c:v>
                </c:pt>
                <c:pt idx="2263">
                  <c:v>-2.5188645205824756E-2</c:v>
                </c:pt>
                <c:pt idx="2264">
                  <c:v>1.8952764181726423E-2</c:v>
                </c:pt>
                <c:pt idx="2265">
                  <c:v>-4.3141315261063795E-3</c:v>
                </c:pt>
                <c:pt idx="2266">
                  <c:v>-9.1969440261063795E-3</c:v>
                </c:pt>
                <c:pt idx="2267">
                  <c:v>2.8816437625501123E-2</c:v>
                </c:pt>
                <c:pt idx="2268">
                  <c:v>3.0061652861446575E-2</c:v>
                </c:pt>
                <c:pt idx="2269">
                  <c:v>-2.384538152610638E-2</c:v>
                </c:pt>
                <c:pt idx="2270">
                  <c:v>-6.5496360441768431E-2</c:v>
                </c:pt>
                <c:pt idx="2271">
                  <c:v>6.4437437248995977E-2</c:v>
                </c:pt>
                <c:pt idx="2272">
                  <c:v>-2.0109735818273577E-2</c:v>
                </c:pt>
                <c:pt idx="2273">
                  <c:v>-2.4992548318273577E-2</c:v>
                </c:pt>
                <c:pt idx="2274">
                  <c:v>-5.4387471762048278E-2</c:v>
                </c:pt>
                <c:pt idx="2275">
                  <c:v>-5.314225652610638E-2</c:v>
                </c:pt>
                <c:pt idx="2276">
                  <c:v>3.3895347013050525E-2</c:v>
                </c:pt>
                <c:pt idx="2277">
                  <c:v>-3.8395770582329902E-2</c:v>
                </c:pt>
                <c:pt idx="2278">
                  <c:v>-1.8766472138553425E-2</c:v>
                </c:pt>
                <c:pt idx="2279">
                  <c:v>-1.1393229166667851E-2</c:v>
                </c:pt>
                <c:pt idx="2280">
                  <c:v>8.2360692771086264E-3</c:v>
                </c:pt>
                <c:pt idx="2281">
                  <c:v>-7.0183076054217253E-2</c:v>
                </c:pt>
                <c:pt idx="2282">
                  <c:v>-5.0553777610442552E-2</c:v>
                </c:pt>
                <c:pt idx="2283">
                  <c:v>-3.0924479166667851E-2</c:v>
                </c:pt>
                <c:pt idx="2284">
                  <c:v>-1.7423208458835049E-2</c:v>
                </c:pt>
                <c:pt idx="2285">
                  <c:v>-5.2946159638553425E-2</c:v>
                </c:pt>
                <c:pt idx="2286">
                  <c:v>-2.676722515060348E-3</c:v>
                </c:pt>
                <c:pt idx="2287">
                  <c:v>-3.2071645958835049E-2</c:v>
                </c:pt>
                <c:pt idx="2288">
                  <c:v>-4.9210513930722399E-2</c:v>
                </c:pt>
                <c:pt idx="2289">
                  <c:v>-1.7325160015060348E-2</c:v>
                </c:pt>
                <c:pt idx="2290">
                  <c:v>-3.4464027986949475E-2</c:v>
                </c:pt>
                <c:pt idx="2291">
                  <c:v>-5.1602895958835049E-2</c:v>
                </c:pt>
                <c:pt idx="2292">
                  <c:v>-1.3334588353419718E-3</c:v>
                </c:pt>
                <c:pt idx="2293">
                  <c:v>-1.2344299071285647E-2</c:v>
                </c:pt>
                <c:pt idx="2294">
                  <c:v>-4.7867250251004023E-2</c:v>
                </c:pt>
                <c:pt idx="2295">
                  <c:v>-4.0494007279116673E-2</c:v>
                </c:pt>
                <c:pt idx="2296">
                  <c:v>9.7754298443746279E-3</c:v>
                </c:pt>
                <c:pt idx="2297">
                  <c:v>-5.0259632279116673E-2</c:v>
                </c:pt>
                <c:pt idx="2298">
                  <c:v>-8.5782583458835049E-2</c:v>
                </c:pt>
                <c:pt idx="2299">
                  <c:v>-4.8730076556253721E-3</c:v>
                </c:pt>
                <c:pt idx="2300">
                  <c:v>-5.2652014307229322E-2</c:v>
                </c:pt>
                <c:pt idx="2301">
                  <c:v>2.8257561495982131E-2</c:v>
                </c:pt>
                <c:pt idx="2302">
                  <c:v>-2.5649472891565495E-2</c:v>
                </c:pt>
                <c:pt idx="2303">
                  <c:v>1.0785328815110518E-4</c:v>
                </c:pt>
                <c:pt idx="2304">
                  <c:v>-2.315904241967992E-2</c:v>
                </c:pt>
                <c:pt idx="2305">
                  <c:v>2.0982366967869481E-2</c:v>
                </c:pt>
                <c:pt idx="2306">
                  <c:v>-5.1308750627510946E-2</c:v>
                </c:pt>
                <c:pt idx="2307">
                  <c:v>3.5728852911645959E-2</c:v>
                </c:pt>
                <c:pt idx="2308">
                  <c:v>-5.9221260040178691E-3</c:v>
                </c:pt>
                <c:pt idx="2309">
                  <c:v>-2.9189021711848895E-2</c:v>
                </c:pt>
                <c:pt idx="2310">
                  <c:v>-4.6327889683736245E-2</c:v>
                </c:pt>
                <c:pt idx="2311">
                  <c:v>-6.9594785391565495E-2</c:v>
                </c:pt>
                <c:pt idx="2312">
                  <c:v>-4.3837459211848895E-2</c:v>
                </c:pt>
                <c:pt idx="2313">
                  <c:v>-3.6464216239961544E-2</c:v>
                </c:pt>
                <c:pt idx="2314">
                  <c:v>1.3805220883531533E-2</c:v>
                </c:pt>
                <c:pt idx="2315">
                  <c:v>-7.686997991967992E-2</c:v>
                </c:pt>
                <c:pt idx="2316">
                  <c:v>1.6295651355420659E-2</c:v>
                </c:pt>
                <c:pt idx="2317">
                  <c:v>-4.9867438504017869E-2</c:v>
                </c:pt>
                <c:pt idx="2318">
                  <c:v>-2.4110112324299493E-2</c:v>
                </c:pt>
                <c:pt idx="2319">
                  <c:v>-2.2864897088354041E-2</c:v>
                </c:pt>
                <c:pt idx="2320">
                  <c:v>-3.3875737324299493E-2</c:v>
                </c:pt>
                <c:pt idx="2321">
                  <c:v>2.8649755271084487E-2</c:v>
                </c:pt>
                <c:pt idx="2322">
                  <c:v>6.6663136922688437E-2</c:v>
                </c:pt>
                <c:pt idx="2323">
                  <c:v>-3.0140091616468467E-2</c:v>
                </c:pt>
                <c:pt idx="2324">
                  <c:v>-5.3406987324299493E-2</c:v>
                </c:pt>
                <c:pt idx="2325">
                  <c:v>-0.11344204944779257</c:v>
                </c:pt>
                <c:pt idx="2326">
                  <c:v>-2.6404445908635665E-2</c:v>
                </c:pt>
                <c:pt idx="2327">
                  <c:v>6.0633157630521239E-2</c:v>
                </c:pt>
                <c:pt idx="2328">
                  <c:v>-4.8426126380523016E-2</c:v>
                </c:pt>
                <c:pt idx="2329">
                  <c:v>-6.5564994352410366E-2</c:v>
                </c:pt>
                <c:pt idx="2330">
                  <c:v>-2.1423584964860964E-2</c:v>
                </c:pt>
                <c:pt idx="2331">
                  <c:v>1.6589796686744762E-2</c:v>
                </c:pt>
                <c:pt idx="2332">
                  <c:v>1.7835011922688437E-2</c:v>
                </c:pt>
                <c:pt idx="2333">
                  <c:v>-1.7687939257029939E-2</c:v>
                </c:pt>
                <c:pt idx="2334">
                  <c:v>-8.9979056852410366E-2</c:v>
                </c:pt>
                <c:pt idx="2335">
                  <c:v>9.314602158633889E-3</c:v>
                </c:pt>
                <c:pt idx="2336">
                  <c:v>-4.4592432228915513E-2</c:v>
                </c:pt>
                <c:pt idx="2337">
                  <c:v>-6.173130020080464E-2</c:v>
                </c:pt>
                <c:pt idx="2338">
                  <c:v>-5.333835341366111E-3</c:v>
                </c:pt>
                <c:pt idx="2339">
                  <c:v>-4.0856786521084487E-2</c:v>
                </c:pt>
                <c:pt idx="2340">
                  <c:v>-8.9714326054242122E-3</c:v>
                </c:pt>
                <c:pt idx="2341">
                  <c:v>-2.6110300577311563E-2</c:v>
                </c:pt>
                <c:pt idx="2342">
                  <c:v>3.6415192018070641E-2</c:v>
                </c:pt>
                <c:pt idx="2343">
                  <c:v>-2.9747897841366111E-2</c:v>
                </c:pt>
                <c:pt idx="2344">
                  <c:v>-2.2374654869478761E-2</c:v>
                </c:pt>
                <c:pt idx="2345">
                  <c:v>5.2406893197790794E-2</c:v>
                </c:pt>
                <c:pt idx="2346">
                  <c:v>-7.6281689257040597E-3</c:v>
                </c:pt>
                <c:pt idx="2347">
                  <c:v>-1.251098142570406E-2</c:v>
                </c:pt>
                <c:pt idx="2348">
                  <c:v>-6.0289988077311563E-2</c:v>
                </c:pt>
                <c:pt idx="2349">
                  <c:v>4.5131698669678144E-2</c:v>
                </c:pt>
                <c:pt idx="2350">
                  <c:v>-5.1671529869478761E-2</c:v>
                </c:pt>
                <c:pt idx="2351">
                  <c:v>4.725934989959768E-3</c:v>
                </c:pt>
                <c:pt idx="2352">
                  <c:v>-3.0797016189760384E-2</c:v>
                </c:pt>
                <c:pt idx="2353">
                  <c:v>-9.6960106049197137E-2</c:v>
                </c:pt>
                <c:pt idx="2354">
                  <c:v>-1.6050530245985684E-2</c:v>
                </c:pt>
                <c:pt idx="2355">
                  <c:v>3.421890687750917E-2</c:v>
                </c:pt>
                <c:pt idx="2356">
                  <c:v>-7.4320720381546579E-3</c:v>
                </c:pt>
                <c:pt idx="2357">
                  <c:v>-4.9083050953816709E-2</c:v>
                </c:pt>
                <c:pt idx="2358">
                  <c:v>-1.7197697038154658E-2</c:v>
                </c:pt>
                <c:pt idx="2359">
                  <c:v>-6.4976703689760384E-2</c:v>
                </c:pt>
                <c:pt idx="2360">
                  <c:v>5.8829066265058572E-2</c:v>
                </c:pt>
                <c:pt idx="2361">
                  <c:v>-1.9590079066267307E-2</c:v>
                </c:pt>
                <c:pt idx="2362">
                  <c:v>-4.8985002510040232E-2</c:v>
                </c:pt>
                <c:pt idx="2363">
                  <c:v>-3.5483731802209206E-2</c:v>
                </c:pt>
                <c:pt idx="2364">
                  <c:v>-7.1006682981929359E-2</c:v>
                </c:pt>
                <c:pt idx="2365">
                  <c:v>-6.3633440010040232E-2</c:v>
                </c:pt>
                <c:pt idx="2366">
                  <c:v>-5.0132169302209206E-2</c:v>
                </c:pt>
                <c:pt idx="2367">
                  <c:v>-6.1143009538154658E-2</c:v>
                </c:pt>
                <c:pt idx="2368">
                  <c:v>1.3824830572275459E-3</c:v>
                </c:pt>
                <c:pt idx="2369">
                  <c:v>2.7139809236947698E-2</c:v>
                </c:pt>
                <c:pt idx="2370">
                  <c:v>-4.5151308358436282E-2</c:v>
                </c:pt>
                <c:pt idx="2371">
                  <c:v>-5.6162148594378181E-2</c:v>
                </c:pt>
                <c:pt idx="2372">
                  <c:v>-7.3301016566267307E-2</c:v>
                </c:pt>
                <c:pt idx="2373">
                  <c:v>-9.0439884538154658E-2</c:v>
                </c:pt>
                <c:pt idx="2374">
                  <c:v>-7.0810586094378181E-2</c:v>
                </c:pt>
                <c:pt idx="2375">
                  <c:v>-8.2850934989977532E-3</c:v>
                </c:pt>
                <c:pt idx="2376">
                  <c:v>-4.9936072414659805E-2</c:v>
                </c:pt>
                <c:pt idx="2377">
                  <c:v>-1.8050718498997753E-2</c:v>
                </c:pt>
                <c:pt idx="2378">
                  <c:v>1.5785799447787241E-3</c:v>
                </c:pt>
                <c:pt idx="2379">
                  <c:v>-9.4322602911649511E-3</c:v>
                </c:pt>
                <c:pt idx="2380">
                  <c:v>-4.4955211470883327E-2</c:v>
                </c:pt>
                <c:pt idx="2381">
                  <c:v>-3.1453940763052302E-2</c:v>
                </c:pt>
                <c:pt idx="2382">
                  <c:v>-2.4080697791164951E-2</c:v>
                </c:pt>
                <c:pt idx="2383">
                  <c:v>8.7469016691766655E-2</c:v>
                </c:pt>
                <c:pt idx="2384">
                  <c:v>1.5177899096384451E-2</c:v>
                </c:pt>
                <c:pt idx="2385">
                  <c:v>2.8679169804215476E-2</c:v>
                </c:pt>
                <c:pt idx="2386">
                  <c:v>-3.1355892319279377E-2</c:v>
                </c:pt>
                <c:pt idx="2387">
                  <c:v>1.8913544804215476E-2</c:v>
                </c:pt>
                <c:pt idx="2388">
                  <c:v>-5.3377572791164951E-2</c:v>
                </c:pt>
                <c:pt idx="2389">
                  <c:v>-5.2132357555221276E-2</c:v>
                </c:pt>
                <c:pt idx="2390">
                  <c:v>-5.0887142319279377E-2</c:v>
                </c:pt>
                <c:pt idx="2391">
                  <c:v>-5.5769954819279377E-2</c:v>
                </c:pt>
                <c:pt idx="2392">
                  <c:v>-7.9036850527110403E-2</c:v>
                </c:pt>
                <c:pt idx="2393">
                  <c:v>-8.3919663027110403E-2</c:v>
                </c:pt>
                <c:pt idx="2394">
                  <c:v>1.5373995983935629E-2</c:v>
                </c:pt>
                <c:pt idx="2395">
                  <c:v>-6.9173177083333925E-2</c:v>
                </c:pt>
                <c:pt idx="2396">
                  <c:v>-0.1046961282630523</c:v>
                </c:pt>
                <c:pt idx="2397">
                  <c:v>-4.8298663403615549E-2</c:v>
                </c:pt>
                <c:pt idx="2398">
                  <c:v>-4.0925420431726423E-2</c:v>
                </c:pt>
                <c:pt idx="2399">
                  <c:v>-6.4192316139559225E-2</c:v>
                </c:pt>
                <c:pt idx="2400">
                  <c:v>-0.11197132279116495</c:v>
                </c:pt>
                <c:pt idx="2401">
                  <c:v>-7.3957941139559225E-2</c:v>
                </c:pt>
                <c:pt idx="2402">
                  <c:v>-3.5944559487953498E-2</c:v>
                </c:pt>
                <c:pt idx="2403">
                  <c:v>-5.9211455195784524E-2</c:v>
                </c:pt>
                <c:pt idx="2404">
                  <c:v>-5.7966239959840848E-2</c:v>
                </c:pt>
                <c:pt idx="2405">
                  <c:v>-1.9952858308233345E-2</c:v>
                </c:pt>
                <c:pt idx="2406">
                  <c:v>-5.5475809487953498E-2</c:v>
                </c:pt>
                <c:pt idx="2407">
                  <c:v>-3.5846511044177021E-2</c:v>
                </c:pt>
                <c:pt idx="2408">
                  <c:v>-1.0089184864458645E-2</c:v>
                </c:pt>
                <c:pt idx="2409">
                  <c:v>-3.9484108308233345E-2</c:v>
                </c:pt>
                <c:pt idx="2410">
                  <c:v>2.3041384287148858E-2</c:v>
                </c:pt>
                <c:pt idx="2411">
                  <c:v>-3.6993677836345995E-2</c:v>
                </c:pt>
                <c:pt idx="2412">
                  <c:v>-2.3492407128514969E-2</c:v>
                </c:pt>
                <c:pt idx="2413">
                  <c:v>8.3929467871488583E-3</c:v>
                </c:pt>
                <c:pt idx="2414">
                  <c:v>-8.7459211847384921E-3</c:v>
                </c:pt>
                <c:pt idx="2415">
                  <c:v>-5.039690010040232E-2</c:v>
                </c:pt>
                <c:pt idx="2416">
                  <c:v>-4.3023657128514969E-2</c:v>
                </c:pt>
                <c:pt idx="2417">
                  <c:v>1.1177522590344324E-3</c:v>
                </c:pt>
                <c:pt idx="2418">
                  <c:v>-3.7650602409655676E-3</c:v>
                </c:pt>
                <c:pt idx="2419">
                  <c:v>-2.0903928212851142E-2</c:v>
                </c:pt>
                <c:pt idx="2420">
                  <c:v>-6.2554907128514969E-2</c:v>
                </c:pt>
                <c:pt idx="2421">
                  <c:v>2.4482696410641935E-2</c:v>
                </c:pt>
                <c:pt idx="2422">
                  <c:v>-6.0064476656627619E-2</c:v>
                </c:pt>
                <c:pt idx="2423">
                  <c:v>-3.6670117971890903E-3</c:v>
                </c:pt>
                <c:pt idx="2424">
                  <c:v>-4.5317990712851142E-2</c:v>
                </c:pt>
                <c:pt idx="2425">
                  <c:v>-4.4072775476907466E-2</c:v>
                </c:pt>
                <c:pt idx="2426">
                  <c:v>-5.5083615712851142E-2</c:v>
                </c:pt>
                <c:pt idx="2427">
                  <c:v>-6.6094455948796593E-2</c:v>
                </c:pt>
                <c:pt idx="2428">
                  <c:v>-6.4849240712851142E-2</c:v>
                </c:pt>
                <c:pt idx="2429">
                  <c:v>1.6060335090360311E-2</c:v>
                </c:pt>
                <c:pt idx="2430">
                  <c:v>-1.078532881527039E-3</c:v>
                </c:pt>
                <c:pt idx="2431">
                  <c:v>-7.9497678212851142E-2</c:v>
                </c:pt>
                <c:pt idx="2432">
                  <c:v>-5.9868379769076441E-2</c:v>
                </c:pt>
                <c:pt idx="2433">
                  <c:v>-9.5989426455815874E-3</c:v>
                </c:pt>
                <c:pt idx="2434">
                  <c:v>3.9023280622494383E-3</c:v>
                </c:pt>
                <c:pt idx="2435">
                  <c:v>2.9659654241967814E-2</c:v>
                </c:pt>
                <c:pt idx="2436">
                  <c:v>1.8648814006024139E-2</c:v>
                </c:pt>
                <c:pt idx="2437">
                  <c:v>-5.3642303589358065E-2</c:v>
                </c:pt>
                <c:pt idx="2438">
                  <c:v>-5.2397088353412613E-2</c:v>
                </c:pt>
                <c:pt idx="2439">
                  <c:v>-4.5023845381527039E-2</c:v>
                </c:pt>
                <c:pt idx="2440">
                  <c:v>2.362967494979884E-2</c:v>
                </c:pt>
                <c:pt idx="2441">
                  <c:v>-3.0277359437750562E-2</c:v>
                </c:pt>
                <c:pt idx="2442">
                  <c:v>-1.6776088729921312E-2</c:v>
                </c:pt>
                <c:pt idx="2443">
                  <c:v>-9.5195234061245415E-2</c:v>
                </c:pt>
                <c:pt idx="2444">
                  <c:v>-8.7821991089358065E-2</c:v>
                </c:pt>
                <c:pt idx="2445">
                  <c:v>-7.4320720381527039E-2</c:v>
                </c:pt>
                <c:pt idx="2446">
                  <c:v>-5.4691421937750562E-2</c:v>
                </c:pt>
                <c:pt idx="2447">
                  <c:v>-4.1190151229921312E-2</c:v>
                </c:pt>
                <c:pt idx="2448">
                  <c:v>1.520731362951544E-2</c:v>
                </c:pt>
                <c:pt idx="2449">
                  <c:v>-6.3211831701808663E-2</c:v>
                </c:pt>
                <c:pt idx="2450">
                  <c:v>-6.8094644201808663E-2</c:v>
                </c:pt>
                <c:pt idx="2451">
                  <c:v>-3.008126255020116E-2</c:v>
                </c:pt>
                <c:pt idx="2452">
                  <c:v>3.2444230045179268E-2</c:v>
                </c:pt>
                <c:pt idx="2453">
                  <c:v>-5.2102943022090287E-2</c:v>
                </c:pt>
                <c:pt idx="2454">
                  <c:v>2.2678605045179268E-2</c:v>
                </c:pt>
                <c:pt idx="2455">
                  <c:v>-3.7356457078315586E-2</c:v>
                </c:pt>
                <c:pt idx="2456">
                  <c:v>-5.4711031626517581E-3</c:v>
                </c:pt>
                <c:pt idx="2457">
                  <c:v>-5.3250109814257485E-2</c:v>
                </c:pt>
                <c:pt idx="2458">
                  <c:v>-3.362081137048456E-2</c:v>
                </c:pt>
                <c:pt idx="2459">
                  <c:v>-2.0119540662651758E-2</c:v>
                </c:pt>
                <c:pt idx="2460">
                  <c:v>-2.5002353162651758E-2</c:v>
                </c:pt>
                <c:pt idx="2461">
                  <c:v>-3.601319339859721E-2</c:v>
                </c:pt>
                <c:pt idx="2462">
                  <c:v>-7.1536144578315586E-2</c:v>
                </c:pt>
                <c:pt idx="2463">
                  <c:v>-3.9650790662651758E-2</c:v>
                </c:pt>
                <c:pt idx="2464">
                  <c:v>3.5130757404617796E-2</c:v>
                </c:pt>
                <c:pt idx="2465">
                  <c:v>-4.3288387926708083E-2</c:v>
                </c:pt>
                <c:pt idx="2466">
                  <c:v>1.3109076932728669E-2</c:v>
                </c:pt>
                <c:pt idx="2467">
                  <c:v>-6.531006839859721E-2</c:v>
                </c:pt>
                <c:pt idx="2468">
                  <c:v>-4.5680769954820732E-2</c:v>
                </c:pt>
                <c:pt idx="2469">
                  <c:v>4.5886671686723446E-3</c:v>
                </c:pt>
                <c:pt idx="2470">
                  <c:v>-2.4806256275102356E-2</c:v>
                </c:pt>
                <c:pt idx="2471">
                  <c:v>-7.2585262926708083E-2</c:v>
                </c:pt>
                <c:pt idx="2472">
                  <c:v>-5.2955964482933382E-2</c:v>
                </c:pt>
                <c:pt idx="2473">
                  <c:v>-0.10686299887048456</c:v>
                </c:pt>
                <c:pt idx="2474">
                  <c:v>-2.5953423067271331E-2</c:v>
                </c:pt>
                <c:pt idx="2475">
                  <c:v>-1.8580180095382204E-2</c:v>
                </c:pt>
                <c:pt idx="2476">
                  <c:v>-2.9591020331327655E-2</c:v>
                </c:pt>
                <c:pt idx="2477">
                  <c:v>8.4223613202798475E-3</c:v>
                </c:pt>
                <c:pt idx="2478">
                  <c:v>-5.161270080321323E-2</c:v>
                </c:pt>
                <c:pt idx="2479">
                  <c:v>-5.0367485567271331E-2</c:v>
                </c:pt>
                <c:pt idx="2480">
                  <c:v>4.2798145707829249E-2</c:v>
                </c:pt>
                <c:pt idx="2481">
                  <c:v>-6.626113830321323E-2</c:v>
                </c:pt>
                <c:pt idx="2482">
                  <c:v>-5.2759867595382204E-2</c:v>
                </c:pt>
                <c:pt idx="2483">
                  <c:v>-7.602676330321323E-2</c:v>
                </c:pt>
                <c:pt idx="2484">
                  <c:v>4.8828124999982236E-3</c:v>
                </c:pt>
                <c:pt idx="2485">
                  <c:v>-4.9024221887551178E-2</c:v>
                </c:pt>
                <c:pt idx="2486">
                  <c:v>-6.6163089859440305E-2</c:v>
                </c:pt>
                <c:pt idx="2487">
                  <c:v>-4.0405763679720152E-2</c:v>
                </c:pt>
                <c:pt idx="2488">
                  <c:v>-8.5204097640563248E-3</c:v>
                </c:pt>
                <c:pt idx="2489">
                  <c:v>-5.6299416415663828E-2</c:v>
                </c:pt>
                <c:pt idx="2490">
                  <c:v>4.2994242595380427E-2</c:v>
                </c:pt>
                <c:pt idx="2491">
                  <c:v>-5.3808985943776477E-2</c:v>
                </c:pt>
                <c:pt idx="2492">
                  <c:v>1.4844534387547625E-2</c:v>
                </c:pt>
                <c:pt idx="2493">
                  <c:v>-8.1958694151609279E-2</c:v>
                </c:pt>
                <c:pt idx="2494">
                  <c:v>-6.8457423443776477E-2</c:v>
                </c:pt>
                <c:pt idx="2495">
                  <c:v>-2.4316014056225299E-2</c:v>
                </c:pt>
                <c:pt idx="2496">
                  <c:v>-4.1454882028114426E-2</c:v>
                </c:pt>
                <c:pt idx="2497">
                  <c:v>-7.0849805471889127E-2</c:v>
                </c:pt>
                <c:pt idx="2498">
                  <c:v>7.746807542670453E-2</c:v>
                </c:pt>
                <c:pt idx="2499">
                  <c:v>-3.77192363202834E-2</c:v>
                </c:pt>
                <c:pt idx="2500">
                  <c:v>-8.5498242971889127E-2</c:v>
                </c:pt>
                <c:pt idx="2501">
                  <c:v>-5.3612889056225299E-2</c:v>
                </c:pt>
                <c:pt idx="2502">
                  <c:v>7.0192880898593657E-2</c:v>
                </c:pt>
                <c:pt idx="2503">
                  <c:v>-3.8866403112452375E-2</c:v>
                </c:pt>
                <c:pt idx="2504">
                  <c:v>-4.3749215612452375E-2</c:v>
                </c:pt>
                <c:pt idx="2505">
                  <c:v>-7.9272166792170751E-2</c:v>
                </c:pt>
                <c:pt idx="2506">
                  <c:v>1.6374090110424788E-3</c:v>
                </c:pt>
                <c:pt idx="2507">
                  <c:v>-4.0013569904619573E-2</c:v>
                </c:pt>
                <c:pt idx="2508">
                  <c:v>-6.9408493348394273E-2</c:v>
                </c:pt>
                <c:pt idx="2509">
                  <c:v>-6.883000753013846E-3</c:v>
                </c:pt>
                <c:pt idx="2510">
                  <c:v>-4.8533979668675897E-2</c:v>
                </c:pt>
                <c:pt idx="2511">
                  <c:v>-2.2776653488957521E-2</c:v>
                </c:pt>
                <c:pt idx="2512">
                  <c:v>-1.5403410517068394E-2</c:v>
                </c:pt>
                <c:pt idx="2513">
                  <c:v>2.2609971134537332E-2</c:v>
                </c:pt>
                <c:pt idx="2514">
                  <c:v>-2.5169035517068394E-2</c:v>
                </c:pt>
                <c:pt idx="2515">
                  <c:v>-6.6820014432732222E-2</c:v>
                </c:pt>
                <c:pt idx="2516">
                  <c:v>1.833505898593657E-3</c:v>
                </c:pt>
                <c:pt idx="2517">
                  <c:v>-3.3689445281126496E-2</c:v>
                </c:pt>
                <c:pt idx="2518">
                  <c:v>-5.6956340988957521E-2</c:v>
                </c:pt>
                <c:pt idx="2519">
                  <c:v>-5.5711125753013846E-2</c:v>
                </c:pt>
                <c:pt idx="2520">
                  <c:v>-5.4465910517068394E-2</c:v>
                </c:pt>
                <c:pt idx="2521">
                  <c:v>1.4187609814257485E-2</c:v>
                </c:pt>
                <c:pt idx="2522">
                  <c:v>-2.7463369101406343E-2</c:v>
                </c:pt>
                <c:pt idx="2523">
                  <c:v>-3.2346181601406343E-2</c:v>
                </c:pt>
                <c:pt idx="2524">
                  <c:v>-3.7228994101406343E-2</c:v>
                </c:pt>
                <c:pt idx="2525">
                  <c:v>-5.436786207329547E-2</c:v>
                </c:pt>
                <c:pt idx="2526">
                  <c:v>-2.2482508157631642E-2</c:v>
                </c:pt>
                <c:pt idx="2527">
                  <c:v>-6.413348707329547E-2</c:v>
                </c:pt>
                <c:pt idx="2528">
                  <c:v>-5.0632216365462668E-2</c:v>
                </c:pt>
                <c:pt idx="2529">
                  <c:v>-5.5515028865462668E-2</c:v>
                </c:pt>
                <c:pt idx="2530">
                  <c:v>-6.0397841365462668E-2</c:v>
                </c:pt>
                <c:pt idx="2531">
                  <c:v>-3.4640515185742515E-2</c:v>
                </c:pt>
                <c:pt idx="2532">
                  <c:v>-7.6291494101406343E-2</c:v>
                </c:pt>
                <c:pt idx="2533">
                  <c:v>1.0746109437750562E-2</c:v>
                </c:pt>
                <c:pt idx="2534">
                  <c:v>-6.1545008157631642E-2</c:v>
                </c:pt>
                <c:pt idx="2535">
                  <c:v>1.9364567645581587E-2</c:v>
                </c:pt>
                <c:pt idx="2536">
                  <c:v>2.2256996736942369E-3</c:v>
                </c:pt>
                <c:pt idx="2537">
                  <c:v>-1.4913168298193114E-2</c:v>
                </c:pt>
                <c:pt idx="2538">
                  <c:v>-0.10558836910140634</c:v>
                </c:pt>
                <c:pt idx="2539">
                  <c:v>-1.8550765562249438E-2</c:v>
                </c:pt>
                <c:pt idx="2540">
                  <c:v>-2.9561605798193114E-2</c:v>
                </c:pt>
                <c:pt idx="2541">
                  <c:v>2.6835859061243639E-2</c:v>
                </c:pt>
                <c:pt idx="2542">
                  <c:v>-2.0943147590362088E-2</c:v>
                </c:pt>
                <c:pt idx="2543">
                  <c:v>4.158234500501834E-2</c:v>
                </c:pt>
                <c:pt idx="2544">
                  <c:v>-6.7476939006024139E-2</c:v>
                </c:pt>
                <c:pt idx="2545">
                  <c:v>-3.5591585090362088E-2</c:v>
                </c:pt>
                <c:pt idx="2546">
                  <c:v>-3.7062311747000365E-3</c:v>
                </c:pt>
                <c:pt idx="2547">
                  <c:v>-1.4717071410643712E-2</c:v>
                </c:pt>
                <c:pt idx="2548">
                  <c:v>-3.1855939382531062E-2</c:v>
                </c:pt>
                <c:pt idx="2549">
                  <c:v>-2.4482696410643712E-2</c:v>
                </c:pt>
                <c:pt idx="2550">
                  <c:v>-2.9365508910643712E-2</c:v>
                </c:pt>
                <c:pt idx="2551">
                  <c:v>-5.8760432354418413E-2</c:v>
                </c:pt>
                <c:pt idx="2552">
                  <c:v>-3.9131133910643712E-2</c:v>
                </c:pt>
                <c:pt idx="2553">
                  <c:v>-3.7885918674700036E-2</c:v>
                </c:pt>
                <c:pt idx="2554">
                  <c:v>-7.3408869854418413E-2</c:v>
                </c:pt>
                <c:pt idx="2555">
                  <c:v>-5.3779571410643712E-2</c:v>
                </c:pt>
                <c:pt idx="2556">
                  <c:v>-4.0278300702814462E-2</c:v>
                </c:pt>
                <c:pt idx="2557">
                  <c:v>-5.7417168674700036E-2</c:v>
                </c:pt>
                <c:pt idx="2558">
                  <c:v>-8.6812092118474737E-2</c:v>
                </c:pt>
                <c:pt idx="2559">
                  <c:v>-5.4926738202814462E-2</c:v>
                </c:pt>
                <c:pt idx="2560">
                  <c:v>1.3726782128511417E-2</c:v>
                </c:pt>
                <c:pt idx="2561">
                  <c:v>3.9484108308229793E-2</c:v>
                </c:pt>
                <c:pt idx="2562">
                  <c:v>-2.0550953815263284E-2</c:v>
                </c:pt>
                <c:pt idx="2563">
                  <c:v>-1.3177710843375934E-2</c:v>
                </c:pt>
                <c:pt idx="2564">
                  <c:v>-4.8700662023096086E-2</c:v>
                </c:pt>
                <c:pt idx="2565">
                  <c:v>-5.9711502259037985E-2</c:v>
                </c:pt>
                <c:pt idx="2566">
                  <c:v>-2.1698120607432259E-2</c:v>
                </c:pt>
                <c:pt idx="2567">
                  <c:v>1.0187233308229793E-2</c:v>
                </c:pt>
                <c:pt idx="2568">
                  <c:v>-3.7591773343375934E-2</c:v>
                </c:pt>
                <c:pt idx="2569">
                  <c:v>-7.9242752259037985E-2</c:v>
                </c:pt>
                <c:pt idx="2570">
                  <c:v>-2.2845287399601233E-2</c:v>
                </c:pt>
                <c:pt idx="2571">
                  <c:v>3.3552177459837296E-2</c:v>
                </c:pt>
                <c:pt idx="2572">
                  <c:v>-2.6482884663657558E-2</c:v>
                </c:pt>
                <c:pt idx="2573">
                  <c:v>-2.5237669427712106E-2</c:v>
                </c:pt>
                <c:pt idx="2574">
                  <c:v>1.277571222389362E-2</c:v>
                </c:pt>
                <c:pt idx="2575">
                  <c:v>8.7557260291163175E-2</c:v>
                </c:pt>
                <c:pt idx="2576">
                  <c:v>-3.9886106927712106E-2</c:v>
                </c:pt>
                <c:pt idx="2577">
                  <c:v>-0.11830525225903799</c:v>
                </c:pt>
                <c:pt idx="2578">
                  <c:v>-1.901159324799373E-2</c:v>
                </c:pt>
                <c:pt idx="2579">
                  <c:v>-7.9046655371488583E-2</c:v>
                </c:pt>
                <c:pt idx="2580">
                  <c:v>-5.3289329191770207E-2</c:v>
                </c:pt>
                <c:pt idx="2581">
                  <c:v>-1.5275947540162704E-2</c:v>
                </c:pt>
                <c:pt idx="2582">
                  <c:v>-5.6926926455824756E-2</c:v>
                </c:pt>
                <c:pt idx="2583">
                  <c:v>-4.342565574799373E-2</c:v>
                </c:pt>
                <c:pt idx="2584">
                  <c:v>4.3611947791163175E-2</c:v>
                </c:pt>
                <c:pt idx="2585">
                  <c:v>-5.319128074799373E-2</c:v>
                </c:pt>
                <c:pt idx="2586">
                  <c:v>-4.581803777610638E-2</c:v>
                </c:pt>
                <c:pt idx="2587">
                  <c:v>-3.8444794804219029E-2</c:v>
                </c:pt>
                <c:pt idx="2588">
                  <c:v>-4.3141315261330249E-4</c:v>
                </c:pt>
                <c:pt idx="2589">
                  <c:v>-7.272253074799373E-2</c:v>
                </c:pt>
                <c:pt idx="2590">
                  <c:v>-1.0197038152613302E-2</c:v>
                </c:pt>
                <c:pt idx="2591">
                  <c:v>-5.1848017068275354E-2</c:v>
                </c:pt>
                <c:pt idx="2592">
                  <c:v>-8.1242940512050055E-2</c:v>
                </c:pt>
                <c:pt idx="2593">
                  <c:v>4.2562829442770678E-2</c:v>
                </c:pt>
                <c:pt idx="2594">
                  <c:v>-7.8752510040162704E-2</c:v>
                </c:pt>
                <c:pt idx="2595">
                  <c:v>-1.6227017444782277E-2</c:v>
                </c:pt>
                <c:pt idx="2596">
                  <c:v>-5.7877996360444328E-2</c:v>
                </c:pt>
                <c:pt idx="2597">
                  <c:v>-7.6085592369494748E-3</c:v>
                </c:pt>
                <c:pt idx="2598">
                  <c:v>5.8927114708815509E-3</c:v>
                </c:pt>
                <c:pt idx="2599">
                  <c:v>1.3265954442770678E-2</c:v>
                </c:pt>
                <c:pt idx="2600">
                  <c:v>-4.0641079944782277E-2</c:v>
                </c:pt>
                <c:pt idx="2601">
                  <c:v>-2.7139809236949475E-2</c:v>
                </c:pt>
                <c:pt idx="2602">
                  <c:v>-1.9766566265062124E-2</c:v>
                </c:pt>
                <c:pt idx="2603">
                  <c:v>-1.2393323293174774E-2</c:v>
                </c:pt>
                <c:pt idx="2604">
                  <c:v>-7.8556413152613302E-2</c:v>
                </c:pt>
                <c:pt idx="2605">
                  <c:v>-7.1183170180724176E-2</c:v>
                </c:pt>
                <c:pt idx="2606">
                  <c:v>-8.2194010416667851E-2</c:v>
                </c:pt>
                <c:pt idx="2607">
                  <c:v>-6.8692739708836825E-2</c:v>
                </c:pt>
                <c:pt idx="2608">
                  <c:v>-6.1672471134563978E-3</c:v>
                </c:pt>
                <c:pt idx="2609">
                  <c:v>1.9590079066263755E-2</c:v>
                </c:pt>
                <c:pt idx="2610">
                  <c:v>-4.0444983057229322E-2</c:v>
                </c:pt>
                <c:pt idx="2611">
                  <c:v>-4.5327795557229322E-2</c:v>
                </c:pt>
                <c:pt idx="2612">
                  <c:v>-3.1826524849398297E-2</c:v>
                </c:pt>
                <c:pt idx="2613">
                  <c:v>-3.0581309613456398E-2</c:v>
                </c:pt>
                <c:pt idx="2614">
                  <c:v>-2.9336094377510946E-2</c:v>
                </c:pt>
                <c:pt idx="2615">
                  <c:v>-8.93711565010058E-2</c:v>
                </c:pt>
                <c:pt idx="2616">
                  <c:v>-6.3613830321287423E-2</c:v>
                </c:pt>
                <c:pt idx="2617">
                  <c:v>-1.9472420933736245E-2</c:v>
                </c:pt>
                <c:pt idx="2618">
                  <c:v>-4.8867344377510946E-2</c:v>
                </c:pt>
                <c:pt idx="2619">
                  <c:v>-5.3750156877510946E-2</c:v>
                </c:pt>
                <c:pt idx="2620">
                  <c:v>-9.6087474899615444E-3</c:v>
                </c:pt>
                <c:pt idx="2621">
                  <c:v>5.2916745105420659E-2</c:v>
                </c:pt>
                <c:pt idx="2622">
                  <c:v>-3.775845569779257E-2</c:v>
                </c:pt>
                <c:pt idx="2623">
                  <c:v>-7.3281406877510946E-2</c:v>
                </c:pt>
                <c:pt idx="2624">
                  <c:v>1.9884224397589634E-2</c:v>
                </c:pt>
                <c:pt idx="2625">
                  <c:v>-3.4022809989961544E-2</c:v>
                </c:pt>
                <c:pt idx="2626">
                  <c:v>-8.2654838102413919E-3</c:v>
                </c:pt>
                <c:pt idx="2627">
                  <c:v>-4.3788434989961544E-2</c:v>
                </c:pt>
                <c:pt idx="2628">
                  <c:v>-4.8671247489961544E-2</c:v>
                </c:pt>
                <c:pt idx="2629">
                  <c:v>-7.8066170933736245E-2</c:v>
                </c:pt>
                <c:pt idx="2630">
                  <c:v>-1.5540678338354041E-2</c:v>
                </c:pt>
                <c:pt idx="2631">
                  <c:v>-7.5575740461848895E-2</c:v>
                </c:pt>
                <c:pt idx="2632">
                  <c:v>-3.1434331074299493E-2</c:v>
                </c:pt>
                <c:pt idx="2633">
                  <c:v>-5.4701226782130519E-2</c:v>
                </c:pt>
                <c:pt idx="2634">
                  <c:v>1.395229354919536E-2</c:v>
                </c:pt>
                <c:pt idx="2635">
                  <c:v>3.9709619728915513E-2</c:v>
                </c:pt>
                <c:pt idx="2636">
                  <c:v>-2.6453470130523016E-2</c:v>
                </c:pt>
                <c:pt idx="2637">
                  <c:v>-3.1336282630523016E-2</c:v>
                </c:pt>
                <c:pt idx="2638">
                  <c:v>1.2805126757026386E-2</c:v>
                </c:pt>
                <c:pt idx="2639">
                  <c:v>-5.3357963102410366E-2</c:v>
                </c:pt>
                <c:pt idx="2640">
                  <c:v>-1.534458145080464E-2</c:v>
                </c:pt>
                <c:pt idx="2641">
                  <c:v>-7.9713384789155128E-3</c:v>
                </c:pt>
                <c:pt idx="2642">
                  <c:v>-1.8982178714860964E-2</c:v>
                </c:pt>
                <c:pt idx="2643">
                  <c:v>-6.0633157630523016E-2</c:v>
                </c:pt>
                <c:pt idx="2644">
                  <c:v>-4.1003859186748315E-2</c:v>
                </c:pt>
                <c:pt idx="2645">
                  <c:v>-5.8142727158635665E-2</c:v>
                </c:pt>
                <c:pt idx="2646">
                  <c:v>-7.5281595130523016E-2</c:v>
                </c:pt>
                <c:pt idx="2647">
                  <c:v>-9.8548490838354041E-2</c:v>
                </c:pt>
                <c:pt idx="2648">
                  <c:v>-7.2791164658635665E-2</c:v>
                </c:pt>
                <c:pt idx="2649">
                  <c:v>-5.3161866214860964E-2</c:v>
                </c:pt>
                <c:pt idx="2650">
                  <c:v>3.2355986445757878E-3</c:v>
                </c:pt>
                <c:pt idx="2651">
                  <c:v>1.0608841616464915E-2</c:v>
                </c:pt>
                <c:pt idx="2652">
                  <c:v>-3.1042137299197137E-2</c:v>
                </c:pt>
                <c:pt idx="2653">
                  <c:v>-5.2848111194787606E-3</c:v>
                </c:pt>
                <c:pt idx="2654">
                  <c:v>-4.0807762299197137E-2</c:v>
                </c:pt>
                <c:pt idx="2655">
                  <c:v>-1.5050436119478761E-2</c:v>
                </c:pt>
                <c:pt idx="2656">
                  <c:v>-5.0573387299197137E-2</c:v>
                </c:pt>
                <c:pt idx="2657">
                  <c:v>-2.4816061119478761E-2</c:v>
                </c:pt>
                <c:pt idx="2658">
                  <c:v>7.0692927961832908E-3</c:v>
                </c:pt>
                <c:pt idx="2659">
                  <c:v>-7.1349852535142588E-2</c:v>
                </c:pt>
                <c:pt idx="2660">
                  <c:v>-4.5592526355424212E-2</c:v>
                </c:pt>
                <c:pt idx="2661">
                  <c:v>-1.3707172439760384E-2</c:v>
                </c:pt>
                <c:pt idx="2662">
                  <c:v>-6.7614206827311563E-2</c:v>
                </c:pt>
                <c:pt idx="2663">
                  <c:v>-3.5728852911647735E-2</c:v>
                </c:pt>
                <c:pt idx="2664">
                  <c:v>-2.8355609939760384E-2</c:v>
                </c:pt>
                <c:pt idx="2665">
                  <c:v>-9.4518699799197137E-2</c:v>
                </c:pt>
                <c:pt idx="2666">
                  <c:v>-3.8121234939760384E-2</c:v>
                </c:pt>
                <c:pt idx="2667">
                  <c:v>-4.3004047439760384E-2</c:v>
                </c:pt>
                <c:pt idx="2668">
                  <c:v>-4.1758832203816709E-2</c:v>
                </c:pt>
                <c:pt idx="2669">
                  <c:v>-5.889770017570406E-2</c:v>
                </c:pt>
                <c:pt idx="2670">
                  <c:v>-6.378051267570406E-2</c:v>
                </c:pt>
                <c:pt idx="2671">
                  <c:v>-4.4151214231929359E-2</c:v>
                </c:pt>
                <c:pt idx="2672">
                  <c:v>-4.9034026731929359E-2</c:v>
                </c:pt>
                <c:pt idx="2673">
                  <c:v>1.3491465863452845E-2</c:v>
                </c:pt>
                <c:pt idx="2674">
                  <c:v>2.0864708835340195E-2</c:v>
                </c:pt>
                <c:pt idx="2675">
                  <c:v>-2.6914297816267307E-2</c:v>
                </c:pt>
                <c:pt idx="2676">
                  <c:v>-2.5669082580321856E-2</c:v>
                </c:pt>
                <c:pt idx="2677">
                  <c:v>-9.796020017570406E-2</c:v>
                </c:pt>
                <c:pt idx="2678">
                  <c:v>-6.6074846260040232E-2</c:v>
                </c:pt>
                <c:pt idx="2679">
                  <c:v>-8.3213714231929359E-2</c:v>
                </c:pt>
                <c:pt idx="2680">
                  <c:v>-2.681624937249083E-2</c:v>
                </c:pt>
                <c:pt idx="2681">
                  <c:v>-7.1869509287161293E-3</c:v>
                </c:pt>
                <c:pt idx="2682">
                  <c:v>-1.8197791164659805E-2</c:v>
                </c:pt>
                <c:pt idx="2683">
                  <c:v>-1.6952575928716129E-2</c:v>
                </c:pt>
                <c:pt idx="2684">
                  <c:v>-6.4731582580321856E-2</c:v>
                </c:pt>
                <c:pt idx="2685">
                  <c:v>-6.9614395080321856E-2</c:v>
                </c:pt>
                <c:pt idx="2686">
                  <c:v>-4.385706890060348E-2</c:v>
                </c:pt>
                <c:pt idx="2687">
                  <c:v>-7.3251992344378181E-2</c:v>
                </c:pt>
                <c:pt idx="2688">
                  <c:v>-5.9750721636547155E-2</c:v>
                </c:pt>
                <c:pt idx="2689">
                  <c:v>-3.3993395456828779E-2</c:v>
                </c:pt>
                <c:pt idx="2690">
                  <c:v>-5.7260291164659805E-2</c:v>
                </c:pt>
                <c:pt idx="2691">
                  <c:v>-6.827113140060348E-2</c:v>
                </c:pt>
                <c:pt idx="2692">
                  <c:v>-6.0897888428716129E-2</c:v>
                </c:pt>
                <c:pt idx="2693">
                  <c:v>-2.9012534513052302E-2</c:v>
                </c:pt>
                <c:pt idx="2694">
                  <c:v>-4.0023374748997753E-2</c:v>
                </c:pt>
                <c:pt idx="2695">
                  <c:v>-6.9418298192772454E-2</c:v>
                </c:pt>
                <c:pt idx="2696">
                  <c:v>-1.9148861069279377E-2</c:v>
                </c:pt>
                <c:pt idx="2697">
                  <c:v>-0.10982406187249083</c:v>
                </c:pt>
                <c:pt idx="2698">
                  <c:v>-4.7298569277110403E-2</c:v>
                </c:pt>
                <c:pt idx="2699">
                  <c:v>-7.6693492720883327E-2</c:v>
                </c:pt>
                <c:pt idx="2700">
                  <c:v>-2.642405559739025E-2</c:v>
                </c:pt>
                <c:pt idx="2701">
                  <c:v>-1.90508126255029E-2</c:v>
                </c:pt>
                <c:pt idx="2702">
                  <c:v>-4.8445736069279377E-2</c:v>
                </c:pt>
                <c:pt idx="2703">
                  <c:v>-5.3328548569279377E-2</c:v>
                </c:pt>
                <c:pt idx="2704">
                  <c:v>-5.8211361069279377E-2</c:v>
                </c:pt>
                <c:pt idx="2705">
                  <c:v>-5.083811809739025E-2</c:v>
                </c:pt>
                <c:pt idx="2706">
                  <c:v>-5.6868097389539685E-4</c:v>
                </c:pt>
                <c:pt idx="2707">
                  <c:v>-1.7707548945784524E-2</c:v>
                </c:pt>
                <c:pt idx="2708">
                  <c:v>-7.1614583333333925E-2</c:v>
                </c:pt>
                <c:pt idx="2709">
                  <c:v>3.1669647339356288E-3</c:v>
                </c:pt>
                <c:pt idx="2710">
                  <c:v>-7.525218059739025E-2</c:v>
                </c:pt>
                <c:pt idx="2711">
                  <c:v>-5.5622882153615549E-2</c:v>
                </c:pt>
                <c:pt idx="2712">
                  <c:v>-9.7273861069279377E-2</c:v>
                </c:pt>
                <c:pt idx="2713">
                  <c:v>-7.1516534889559225E-2</c:v>
                </c:pt>
                <c:pt idx="2714">
                  <c:v>-5.8015264181726423E-2</c:v>
                </c:pt>
                <c:pt idx="2715">
                  <c:v>-2.0001882530122472E-2</c:v>
                </c:pt>
                <c:pt idx="2716">
                  <c:v>-8.6164972389559225E-2</c:v>
                </c:pt>
                <c:pt idx="2717">
                  <c:v>-9.1047784889559225E-2</c:v>
                </c:pt>
                <c:pt idx="2718">
                  <c:v>-2.2394264558233345E-2</c:v>
                </c:pt>
                <c:pt idx="2719">
                  <c:v>-2.7649661144586446E-3</c:v>
                </c:pt>
                <c:pt idx="2720">
                  <c:v>-1.9903834086345995E-2</c:v>
                </c:pt>
                <c:pt idx="2721">
                  <c:v>3.0365603037148858E-2</c:v>
                </c:pt>
                <c:pt idx="2722">
                  <c:v>-5.4181570030122472E-2</c:v>
                </c:pt>
                <c:pt idx="2723">
                  <c:v>2.0599978037148858E-2</c:v>
                </c:pt>
                <c:pt idx="2724">
                  <c:v>-3.330705635040232E-2</c:v>
                </c:pt>
                <c:pt idx="2725">
                  <c:v>-4.4317896586345995E-2</c:v>
                </c:pt>
                <c:pt idx="2726">
                  <c:v>-4.307268135040232E-2</c:v>
                </c:pt>
                <c:pt idx="2727">
                  <c:v>-5.0592996987965932E-3</c:v>
                </c:pt>
                <c:pt idx="2728">
                  <c:v>-3.8140844628511417E-3</c:v>
                </c:pt>
                <c:pt idx="2729">
                  <c:v>9.687186244979884E-3</c:v>
                </c:pt>
                <c:pt idx="2730">
                  <c:v>-1.9707737198796593E-2</c:v>
                </c:pt>
                <c:pt idx="2731">
                  <c:v>-3.6846605170683944E-2</c:v>
                </c:pt>
                <c:pt idx="2732">
                  <c:v>-8.462561182228967E-2</c:v>
                </c:pt>
                <c:pt idx="2733">
                  <c:v>-4.0484202434738492E-2</c:v>
                </c:pt>
                <c:pt idx="2734">
                  <c:v>-3.9238987198796593E-2</c:v>
                </c:pt>
                <c:pt idx="2735">
                  <c:v>-5.0249827434738492E-2</c:v>
                </c:pt>
                <c:pt idx="2736">
                  <c:v>6.1476374246982601E-3</c:v>
                </c:pt>
                <c:pt idx="2737">
                  <c:v>-5.3887424698796593E-2</c:v>
                </c:pt>
                <c:pt idx="2738">
                  <c:v>-4.6514181726907466E-2</c:v>
                </c:pt>
                <c:pt idx="2739">
                  <c:v>-8.5008000753017399E-3</c:v>
                </c:pt>
                <c:pt idx="2740">
                  <c:v>-8.0791917670683944E-2</c:v>
                </c:pt>
                <c:pt idx="2741">
                  <c:v>-4.8906563755020116E-2</c:v>
                </c:pt>
                <c:pt idx="2742">
                  <c:v>1.3618928840360311E-2</c:v>
                </c:pt>
                <c:pt idx="2743">
                  <c:v>-5.8672188755020116E-2</c:v>
                </c:pt>
                <c:pt idx="2744">
                  <c:v>-2.2747238955815874E-3</c:v>
                </c:pt>
                <c:pt idx="2745">
                  <c:v>-4.3925702811245415E-2</c:v>
                </c:pt>
                <c:pt idx="2746">
                  <c:v>-3.6552459839358065E-2</c:v>
                </c:pt>
                <c:pt idx="2747">
                  <c:v>-4.756330007530174E-2</c:v>
                </c:pt>
                <c:pt idx="2748">
                  <c:v>-4.6318084839358065E-2</c:v>
                </c:pt>
                <c:pt idx="2749">
                  <c:v>1.0079380020078688E-2</c:v>
                </c:pt>
                <c:pt idx="2750">
                  <c:v>-7.446779304718909E-2</c:v>
                </c:pt>
                <c:pt idx="2751">
                  <c:v>-3.0326383659639689E-2</c:v>
                </c:pt>
                <c:pt idx="2752">
                  <c:v>-1.6825112951808663E-2</c:v>
                </c:pt>
                <c:pt idx="2753">
                  <c:v>-9.4518699799213124E-3</c:v>
                </c:pt>
                <c:pt idx="2754">
                  <c:v>-8.7871015311245415E-2</c:v>
                </c:pt>
                <c:pt idx="2755">
                  <c:v>-3.1473550451808663E-2</c:v>
                </c:pt>
                <c:pt idx="2756">
                  <c:v>-9.7636640311245415E-2</c:v>
                </c:pt>
                <c:pt idx="2757">
                  <c:v>-1.0599036772090287E-2</c:v>
                </c:pt>
                <c:pt idx="2758">
                  <c:v>-4.6121987951808663E-2</c:v>
                </c:pt>
                <c:pt idx="2759">
                  <c:v>-6.9388883659639689E-2</c:v>
                </c:pt>
                <c:pt idx="2760">
                  <c:v>-9.2655779367470714E-2</c:v>
                </c:pt>
                <c:pt idx="2761">
                  <c:v>-1.1746203564257485E-2</c:v>
                </c:pt>
                <c:pt idx="2762">
                  <c:v>-0.10242140436747071</c:v>
                </c:pt>
                <c:pt idx="2763">
                  <c:v>-3.3767884036144835E-2</c:v>
                </c:pt>
                <c:pt idx="2764">
                  <c:v>-2.0266613328313809E-2</c:v>
                </c:pt>
                <c:pt idx="2765">
                  <c:v>-2.5149425828313809E-2</c:v>
                </c:pt>
                <c:pt idx="2766">
                  <c:v>-3.0032238328313809E-2</c:v>
                </c:pt>
                <c:pt idx="2767">
                  <c:v>-1.6530967620482784E-2</c:v>
                </c:pt>
                <c:pt idx="2768">
                  <c:v>-3.3669835592370134E-2</c:v>
                </c:pt>
                <c:pt idx="2769">
                  <c:v>4.7239740210843095E-2</c:v>
                </c:pt>
                <c:pt idx="2770">
                  <c:v>-3.1179405120482784E-2</c:v>
                </c:pt>
                <c:pt idx="2771">
                  <c:v>-2.9934189884537332E-2</c:v>
                </c:pt>
                <c:pt idx="2772">
                  <c:v>-7.158516880020116E-2</c:v>
                </c:pt>
                <c:pt idx="2773">
                  <c:v>-7.0339953564257485E-2</c:v>
                </c:pt>
                <c:pt idx="2774">
                  <c:v>-8.135079380020116E-2</c:v>
                </c:pt>
                <c:pt idx="2775">
                  <c:v>-5.5593467620482784E-2</c:v>
                </c:pt>
                <c:pt idx="2776">
                  <c:v>-5.4348252384537332E-2</c:v>
                </c:pt>
                <c:pt idx="2777">
                  <c:v>2.04921247489942E-3</c:v>
                </c:pt>
                <c:pt idx="2778">
                  <c:v>-5.7985849648595433E-2</c:v>
                </c:pt>
                <c:pt idx="2779">
                  <c:v>-5.0612606676706307E-2</c:v>
                </c:pt>
                <c:pt idx="2780">
                  <c:v>-3.7111335968875281E-2</c:v>
                </c:pt>
                <c:pt idx="2781">
                  <c:v>-1.1354009789156905E-2</c:v>
                </c:pt>
                <c:pt idx="2782">
                  <c:v>-2.8492877761044255E-2</c:v>
                </c:pt>
                <c:pt idx="2783">
                  <c:v>-2.724766252510058E-2</c:v>
                </c:pt>
                <c:pt idx="2784">
                  <c:v>-6.2770613704818956E-2</c:v>
                </c:pt>
                <c:pt idx="2785">
                  <c:v>-3.701328752510058E-2</c:v>
                </c:pt>
                <c:pt idx="2786">
                  <c:v>-1.7383989081325879E-2</c:v>
                </c:pt>
                <c:pt idx="2787">
                  <c:v>-3.452285705321323E-2</c:v>
                </c:pt>
                <c:pt idx="2788">
                  <c:v>-5.7789752761044255E-2</c:v>
                </c:pt>
                <c:pt idx="2789">
                  <c:v>-3.8160454317269554E-2</c:v>
                </c:pt>
                <c:pt idx="2790">
                  <c:v>-9.2067488704818956E-2</c:v>
                </c:pt>
                <c:pt idx="2791">
                  <c:v>-5.405410705321323E-2</c:v>
                </c:pt>
                <c:pt idx="2792">
                  <c:v>-6.5064947289156905E-2</c:v>
                </c:pt>
                <c:pt idx="2793">
                  <c:v>-5.7691704317269554E-2</c:v>
                </c:pt>
                <c:pt idx="2794">
                  <c:v>-3.8062405873494853E-2</c:v>
                </c:pt>
                <c:pt idx="2795">
                  <c:v>-4.2945218373494853E-2</c:v>
                </c:pt>
                <c:pt idx="2796">
                  <c:v>-8.4596197289156905E-2</c:v>
                </c:pt>
                <c:pt idx="2797">
                  <c:v>-4.0454787901607503E-2</c:v>
                </c:pt>
                <c:pt idx="2798">
                  <c:v>-6.3721683609438529E-2</c:v>
                </c:pt>
                <c:pt idx="2799">
                  <c:v>-5.6348440637549402E-2</c:v>
                </c:pt>
                <c:pt idx="2800">
                  <c:v>-2.446308672188735E-2</c:v>
                </c:pt>
                <c:pt idx="2801">
                  <c:v>-6.6114065637549402E-2</c:v>
                </c:pt>
                <c:pt idx="2802">
                  <c:v>-3.5885730421689743E-3</c:v>
                </c:pt>
                <c:pt idx="2803">
                  <c:v>-5.1367579693776477E-2</c:v>
                </c:pt>
                <c:pt idx="2804">
                  <c:v>-7.4634475401607503E-2</c:v>
                </c:pt>
                <c:pt idx="2805">
                  <c:v>-5.5005176957831026E-2</c:v>
                </c:pt>
                <c:pt idx="2806">
                  <c:v>-5.375996172188735E-2</c:v>
                </c:pt>
                <c:pt idx="2807">
                  <c:v>-8.3154885165662051E-2</c:v>
                </c:pt>
                <c:pt idx="2808">
                  <c:v>-6.9653614457831026E-2</c:v>
                </c:pt>
                <c:pt idx="2809">
                  <c:v>-5.0024316014056325E-2</c:v>
                </c:pt>
                <c:pt idx="2810">
                  <c:v>-1.8138962098392497E-2</c:v>
                </c:pt>
                <c:pt idx="2811">
                  <c:v>3.213047502510058E-2</c:v>
                </c:pt>
                <c:pt idx="2812">
                  <c:v>-8.305683672188735E-2</c:v>
                </c:pt>
                <c:pt idx="2813">
                  <c:v>-3.2787399598392497E-2</c:v>
                </c:pt>
                <c:pt idx="2814">
                  <c:v>-6.2182323042168974E-2</c:v>
                </c:pt>
                <c:pt idx="2815">
                  <c:v>-4.2553024598392497E-2</c:v>
                </c:pt>
                <c:pt idx="2816">
                  <c:v>-3.5179781626505147E-2</c:v>
                </c:pt>
                <c:pt idx="2817">
                  <c:v>-2.7806538654619573E-2</c:v>
                </c:pt>
                <c:pt idx="2818">
                  <c:v>-8.1713573042168974E-2</c:v>
                </c:pt>
                <c:pt idx="2819">
                  <c:v>-4.3700191390561471E-2</c:v>
                </c:pt>
                <c:pt idx="2820">
                  <c:v>-1.181483747489942E-2</c:v>
                </c:pt>
                <c:pt idx="2821">
                  <c:v>-2.895370544678677E-2</c:v>
                </c:pt>
                <c:pt idx="2822">
                  <c:v>-1.5452434738955745E-2</c:v>
                </c:pt>
                <c:pt idx="2823">
                  <c:v>-5.7103413654619573E-2</c:v>
                </c:pt>
                <c:pt idx="2824">
                  <c:v>-1.909003200301207E-2</c:v>
                </c:pt>
                <c:pt idx="2825">
                  <c:v>-5.4612983182730446E-2</c:v>
                </c:pt>
                <c:pt idx="2826">
                  <c:v>-3.4983684738955745E-2</c:v>
                </c:pt>
                <c:pt idx="2827">
                  <c:v>-7.6634663654619573E-2</c:v>
                </c:pt>
                <c:pt idx="2828">
                  <c:v>-3.862128200301207E-2</c:v>
                </c:pt>
                <c:pt idx="2829">
                  <c:v>-4.350409450301207E-2</c:v>
                </c:pt>
                <c:pt idx="2830">
                  <c:v>-3.000282379518282E-2</c:v>
                </c:pt>
                <c:pt idx="2831">
                  <c:v>-4.1013664031128272E-2</c:v>
                </c:pt>
                <c:pt idx="2832">
                  <c:v>-3.3640421059239145E-2</c:v>
                </c:pt>
                <c:pt idx="2833">
                  <c:v>-6.9163372238955745E-2</c:v>
                </c:pt>
                <c:pt idx="2834">
                  <c:v>-4.3406046059239145E-2</c:v>
                </c:pt>
                <c:pt idx="2835">
                  <c:v>-7.8928997238955745E-2</c:v>
                </c:pt>
                <c:pt idx="2836">
                  <c:v>-5.3171671059239145E-2</c:v>
                </c:pt>
                <c:pt idx="2837">
                  <c:v>-8.256659450301207E-2</c:v>
                </c:pt>
                <c:pt idx="2838">
                  <c:v>-8.1321379267070171E-2</c:v>
                </c:pt>
                <c:pt idx="2839">
                  <c:v>-3.1051942143575317E-2</c:v>
                </c:pt>
                <c:pt idx="2840">
                  <c:v>-1.1422643699802393E-2</c:v>
                </c:pt>
                <c:pt idx="2841">
                  <c:v>-2.2433483935744292E-2</c:v>
                </c:pt>
                <c:pt idx="2842">
                  <c:v>3.3238422439740845E-3</c:v>
                </c:pt>
                <c:pt idx="2843">
                  <c:v>-6.8967275351408119E-2</c:v>
                </c:pt>
                <c:pt idx="2844">
                  <c:v>-3.0953893699802393E-2</c:v>
                </c:pt>
                <c:pt idx="2845">
                  <c:v>-6.0348817143575317E-2</c:v>
                </c:pt>
                <c:pt idx="2846">
                  <c:v>-2.8463463227913266E-2</c:v>
                </c:pt>
                <c:pt idx="2847">
                  <c:v>-4.5602331199802393E-2</c:v>
                </c:pt>
                <c:pt idx="2848">
                  <c:v>-3.2101060491971367E-2</c:v>
                </c:pt>
                <c:pt idx="2849">
                  <c:v>-3.6983872991971367E-2</c:v>
                </c:pt>
                <c:pt idx="2850">
                  <c:v>-7.2506824171689743E-2</c:v>
                </c:pt>
                <c:pt idx="2851">
                  <c:v>-7.1261608935744292E-2</c:v>
                </c:pt>
                <c:pt idx="2852">
                  <c:v>-2.0992171812251215E-2</c:v>
                </c:pt>
                <c:pt idx="2853">
                  <c:v>-7.4909011044184126E-3</c:v>
                </c:pt>
                <c:pt idx="2854">
                  <c:v>-6.1397935491971367E-2</c:v>
                </c:pt>
                <c:pt idx="2855">
                  <c:v>-4.7896664784138565E-2</c:v>
                </c:pt>
                <c:pt idx="2856">
                  <c:v>-7.1163560491971367E-2</c:v>
                </c:pt>
                <c:pt idx="2857">
                  <c:v>-9.4430456199802393E-2</c:v>
                </c:pt>
                <c:pt idx="2858">
                  <c:v>-8.0929185491971367E-2</c:v>
                </c:pt>
                <c:pt idx="2859">
                  <c:v>-9.8068053463856941E-2</c:v>
                </c:pt>
                <c:pt idx="2860">
                  <c:v>-2.3286505396587387E-2</c:v>
                </c:pt>
                <c:pt idx="2861">
                  <c:v>-7.106551204819489E-2</c:v>
                </c:pt>
                <c:pt idx="2862">
                  <c:v>-3.3052130396587387E-2</c:v>
                </c:pt>
                <c:pt idx="2863">
                  <c:v>-8.6959164784138565E-2</c:v>
                </c:pt>
                <c:pt idx="2864">
                  <c:v>-4.8945783132532839E-2</c:v>
                </c:pt>
                <c:pt idx="2865">
                  <c:v>-0.10285281752008224</c:v>
                </c:pt>
                <c:pt idx="2866">
                  <c:v>-3.4199297188756361E-2</c:v>
                </c:pt>
                <c:pt idx="2867">
                  <c:v>-5.1338165160645488E-2</c:v>
                </c:pt>
                <c:pt idx="2868">
                  <c:v>-5.6220977660645488E-2</c:v>
                </c:pt>
                <c:pt idx="2869">
                  <c:v>-6.1103790160645488E-2</c:v>
                </c:pt>
                <c:pt idx="2870">
                  <c:v>-5.3730547188756361E-2</c:v>
                </c:pt>
                <c:pt idx="2871">
                  <c:v>-8.3125470632532839E-2</c:v>
                </c:pt>
                <c:pt idx="2872">
                  <c:v>-1.4471950301206959E-2</c:v>
                </c:pt>
                <c:pt idx="2873">
                  <c:v>-6.8378984688756361E-2</c:v>
                </c:pt>
                <c:pt idx="2874">
                  <c:v>-3.6493630773096086E-2</c:v>
                </c:pt>
                <c:pt idx="2875">
                  <c:v>-5.363249874498166E-2</c:v>
                </c:pt>
                <c:pt idx="2876">
                  <c:v>-2.7875172565263284E-2</c:v>
                </c:pt>
                <c:pt idx="2877">
                  <c:v>-6.9526151480927112E-2</c:v>
                </c:pt>
                <c:pt idx="2878">
                  <c:v>-8.0536991716869011E-2</c:v>
                </c:pt>
                <c:pt idx="2879">
                  <c:v>-4.8651637801206959E-2</c:v>
                </c:pt>
                <c:pt idx="2880">
                  <c:v>-2.9022339357432259E-2</c:v>
                </c:pt>
                <c:pt idx="2881">
                  <c:v>-5.2289235065263284E-2</c:v>
                </c:pt>
                <c:pt idx="2882">
                  <c:v>-0.10006824171686901</c:v>
                </c:pt>
                <c:pt idx="2883">
                  <c:v>-1.3030638177712106E-2</c:v>
                </c:pt>
                <c:pt idx="2884">
                  <c:v>-7.9193728037150635E-2</c:v>
                </c:pt>
                <c:pt idx="2885">
                  <c:v>1.7158477660608185E-3</c:v>
                </c:pt>
                <c:pt idx="2886">
                  <c:v>-5.2191186621488583E-2</c:v>
                </c:pt>
                <c:pt idx="2887">
                  <c:v>-5.0945971385543132E-2</c:v>
                </c:pt>
                <c:pt idx="2888">
                  <c:v>-6.8084839357432259E-2</c:v>
                </c:pt>
                <c:pt idx="2889">
                  <c:v>-4.2327513177712106E-2</c:v>
                </c:pt>
                <c:pt idx="2890">
                  <c:v>-3.4954270205824756E-2</c:v>
                </c:pt>
                <c:pt idx="2891">
                  <c:v>-1.5324971762050055E-2</c:v>
                </c:pt>
                <c:pt idx="2892">
                  <c:v>-2.0207784262050055E-2</c:v>
                </c:pt>
                <c:pt idx="2893">
                  <c:v>-3.7346652233939182E-2</c:v>
                </c:pt>
                <c:pt idx="2894">
                  <c:v>-3.610143699799373E-2</c:v>
                </c:pt>
                <c:pt idx="2895">
                  <c:v>-4.7112277233939182E-2</c:v>
                </c:pt>
                <c:pt idx="2896">
                  <c:v>-5.812311746988108E-2</c:v>
                </c:pt>
                <c:pt idx="2897">
                  <c:v>-7.853680346386227E-3</c:v>
                </c:pt>
                <c:pt idx="2898">
                  <c:v>2.4031673569275824E-2</c:v>
                </c:pt>
                <c:pt idx="2899">
                  <c:v>-5.4387471762050055E-2</c:v>
                </c:pt>
                <c:pt idx="2900">
                  <c:v>-1.0246062374500653E-2</c:v>
                </c:pt>
                <c:pt idx="2901">
                  <c:v>-5.802506902610638E-2</c:v>
                </c:pt>
                <c:pt idx="2902">
                  <c:v>-6.9035909262050055E-2</c:v>
                </c:pt>
                <c:pt idx="2903">
                  <c:v>-4.9406610818275354E-2</c:v>
                </c:pt>
                <c:pt idx="2904">
                  <c:v>-6.0417451054219029E-2</c:v>
                </c:pt>
                <c:pt idx="2905">
                  <c:v>-3.4660124874500653E-2</c:v>
                </c:pt>
                <c:pt idx="2906">
                  <c:v>-0.10082321473393918</c:v>
                </c:pt>
                <c:pt idx="2907">
                  <c:v>-5.0553777610444328E-2</c:v>
                </c:pt>
                <c:pt idx="2908">
                  <c:v>-7.3820673318275354E-2</c:v>
                </c:pt>
                <c:pt idx="2909">
                  <c:v>-4.1935319402613302E-2</c:v>
                </c:pt>
                <c:pt idx="2910">
                  <c:v>-3.9219377510057996E-3</c:v>
                </c:pt>
                <c:pt idx="2911">
                  <c:v>-4.5572916666667851E-2</c:v>
                </c:pt>
                <c:pt idx="2912">
                  <c:v>-3.2071645958836825E-2</c:v>
                </c:pt>
                <c:pt idx="2913">
                  <c:v>-3.082643072289315E-2</c:v>
                </c:pt>
                <c:pt idx="2914">
                  <c:v>-5.4093326430724176E-2</c:v>
                </c:pt>
                <c:pt idx="2915">
                  <c:v>-9.5744305346386227E-2</c:v>
                </c:pt>
                <c:pt idx="2916">
                  <c:v>-1.4834729543174774E-2</c:v>
                </c:pt>
                <c:pt idx="2917">
                  <c:v>-5.6485708458836825E-2</c:v>
                </c:pt>
                <c:pt idx="2918">
                  <c:v>-8.5880631902613302E-2</c:v>
                </c:pt>
                <c:pt idx="2919">
                  <c:v>-8.4635416666667851E-2</c:v>
                </c:pt>
                <c:pt idx="2920">
                  <c:v>-2.8237951807229322E-2</c:v>
                </c:pt>
                <c:pt idx="2921">
                  <c:v>-3.9248792043174774E-2</c:v>
                </c:pt>
                <c:pt idx="2922">
                  <c:v>-6.25156877510058E-2</c:v>
                </c:pt>
                <c:pt idx="2923">
                  <c:v>-4.2886389307229322E-2</c:v>
                </c:pt>
                <c:pt idx="2924">
                  <c:v>-3.5513146335343748E-2</c:v>
                </c:pt>
                <c:pt idx="2925">
                  <c:v>-5.2652014307229322E-2</c:v>
                </c:pt>
                <c:pt idx="2926">
                  <c:v>-5.1406799071287423E-2</c:v>
                </c:pt>
                <c:pt idx="2927">
                  <c:v>-5.6289611571287423E-2</c:v>
                </c:pt>
                <c:pt idx="2928">
                  <c:v>-7.3428479543174774E-2</c:v>
                </c:pt>
                <c:pt idx="2929">
                  <c:v>-5.3799181099398297E-2</c:v>
                </c:pt>
                <c:pt idx="2930">
                  <c:v>-8.3194104543174774E-2</c:v>
                </c:pt>
                <c:pt idx="2931">
                  <c:v>-5.1308750627510946E-2</c:v>
                </c:pt>
                <c:pt idx="2932">
                  <c:v>-5.0063535391567271E-2</c:v>
                </c:pt>
                <c:pt idx="2933">
                  <c:v>-3.043423694779257E-2</c:v>
                </c:pt>
                <c:pt idx="2934">
                  <c:v>-4.757310491967992E-2</c:v>
                </c:pt>
                <c:pt idx="2935">
                  <c:v>-7.0840000627510946E-2</c:v>
                </c:pt>
                <c:pt idx="2936">
                  <c:v>-8.7978868599398297E-2</c:v>
                </c:pt>
                <c:pt idx="2937">
                  <c:v>-2.5453376004017869E-2</c:v>
                </c:pt>
                <c:pt idx="2938">
                  <c:v>-6.0976327183736245E-2</c:v>
                </c:pt>
                <c:pt idx="2939">
                  <c:v>-7.198716741967992E-2</c:v>
                </c:pt>
                <c:pt idx="2940">
                  <c:v>-4.0101813504017869E-2</c:v>
                </c:pt>
                <c:pt idx="2941">
                  <c:v>-3.8856598268072418E-2</c:v>
                </c:pt>
                <c:pt idx="2942">
                  <c:v>-4.9867438504017869E-2</c:v>
                </c:pt>
                <c:pt idx="2943">
                  <c:v>-6.0878278739961544E-2</c:v>
                </c:pt>
                <c:pt idx="2944">
                  <c:v>-3.5120952560241392E-2</c:v>
                </c:pt>
                <c:pt idx="2945">
                  <c:v>-4.6131792796186843E-2</c:v>
                </c:pt>
                <c:pt idx="2946">
                  <c:v>-5.7142633032130519E-2</c:v>
                </c:pt>
                <c:pt idx="2947">
                  <c:v>-7.4516817269199009E-4</c:v>
                </c:pt>
                <c:pt idx="2948">
                  <c:v>-5.4652202560241392E-2</c:v>
                </c:pt>
                <c:pt idx="2949">
                  <c:v>-4.3827654367483149E-3</c:v>
                </c:pt>
                <c:pt idx="2950">
                  <c:v>-7.6673883032130519E-2</c:v>
                </c:pt>
                <c:pt idx="2951">
                  <c:v>-3.8660501380523016E-2</c:v>
                </c:pt>
                <c:pt idx="2952">
                  <c:v>-6.7751474648609644E-3</c:v>
                </c:pt>
                <c:pt idx="2953">
                  <c:v>-5.4554154116468467E-2</c:v>
                </c:pt>
                <c:pt idx="2954">
                  <c:v>-7.7821049824299493E-2</c:v>
                </c:pt>
                <c:pt idx="2955">
                  <c:v>-3.980766817269199E-2</c:v>
                </c:pt>
                <c:pt idx="2956">
                  <c:v>-5.0818508408635665E-2</c:v>
                </c:pt>
                <c:pt idx="2957">
                  <c:v>-3.731723770080464E-2</c:v>
                </c:pt>
                <c:pt idx="2958">
                  <c:v>-2.3815966992973614E-2</c:v>
                </c:pt>
                <c:pt idx="2959">
                  <c:v>-3.4826807228915513E-2</c:v>
                </c:pt>
                <c:pt idx="2960">
                  <c:v>-8.2605813880523016E-2</c:v>
                </c:pt>
                <c:pt idx="2961">
                  <c:v>-6.910454317269199E-2</c:v>
                </c:pt>
                <c:pt idx="2962">
                  <c:v>-6.5790505773115626E-3</c:v>
                </c:pt>
                <c:pt idx="2963">
                  <c:v>-3.5973974021084487E-2</c:v>
                </c:pt>
                <c:pt idx="2964">
                  <c:v>-4.6984814257029939E-2</c:v>
                </c:pt>
                <c:pt idx="2965">
                  <c:v>-1.5099460341366111E-2</c:v>
                </c:pt>
                <c:pt idx="2966">
                  <c:v>-3.8366356049197137E-2</c:v>
                </c:pt>
                <c:pt idx="2967">
                  <c:v>1.8031108810239616E-2</c:v>
                </c:pt>
                <c:pt idx="2968">
                  <c:v>-7.8772119728915513E-2</c:v>
                </c:pt>
                <c:pt idx="2969">
                  <c:v>-3.4630710341366111E-2</c:v>
                </c:pt>
                <c:pt idx="2970">
                  <c:v>-9.4665772464860964E-2</c:v>
                </c:pt>
                <c:pt idx="2971">
                  <c:v>-2.6012252133535085E-2</c:v>
                </c:pt>
                <c:pt idx="2972">
                  <c:v>-1.251098142570406E-2</c:v>
                </c:pt>
                <c:pt idx="2973">
                  <c:v>-4.8033932605424212E-2</c:v>
                </c:pt>
                <c:pt idx="2974">
                  <c:v>-3.4532661897593186E-2</c:v>
                </c:pt>
                <c:pt idx="2975">
                  <c:v>-5.1671529869478761E-2</c:v>
                </c:pt>
                <c:pt idx="2976">
                  <c:v>-4.4298286897593186E-2</c:v>
                </c:pt>
                <c:pt idx="2977">
                  <c:v>-8.5949265813255238E-2</c:v>
                </c:pt>
                <c:pt idx="2978">
                  <c:v>7.2163654618453421E-3</c:v>
                </c:pt>
                <c:pt idx="2979">
                  <c:v>-9.5714890813255238E-2</c:v>
                </c:pt>
                <c:pt idx="2980">
                  <c:v>-3.9317425953816709E-2</c:v>
                </c:pt>
                <c:pt idx="2981">
                  <c:v>-1.3560099774098333E-2</c:v>
                </c:pt>
                <c:pt idx="2982">
                  <c:v>-4.9083050953816709E-2</c:v>
                </c:pt>
                <c:pt idx="2983">
                  <c:v>-7.2349946661647735E-2</c:v>
                </c:pt>
                <c:pt idx="2984">
                  <c:v>-4.6592620481929359E-2</c:v>
                </c:pt>
                <c:pt idx="2985">
                  <c:v>-7.598754392570406E-2</c:v>
                </c:pt>
                <c:pt idx="2986">
                  <c:v>-5.6358245481929359E-2</c:v>
                </c:pt>
                <c:pt idx="2987">
                  <c:v>-4.2856974774098333E-2</c:v>
                </c:pt>
                <c:pt idx="2988">
                  <c:v>-5.3867815010040232E-2</c:v>
                </c:pt>
                <c:pt idx="2989">
                  <c:v>-6.4878655245985684E-2</c:v>
                </c:pt>
                <c:pt idx="2990">
                  <c:v>-5.7505412274098333E-2</c:v>
                </c:pt>
                <c:pt idx="2991">
                  <c:v>-1.949203062249083E-2</c:v>
                </c:pt>
                <c:pt idx="2992">
                  <c:v>6.2652955572275459E-3</c:v>
                </c:pt>
                <c:pt idx="2993">
                  <c:v>-4.1513711094378181E-2</c:v>
                </c:pt>
                <c:pt idx="2994">
                  <c:v>-3.414046812249083E-2</c:v>
                </c:pt>
                <c:pt idx="2995">
                  <c:v>-6.3535391566267307E-2</c:v>
                </c:pt>
                <c:pt idx="2996">
                  <c:v>-7.4546231802209206E-2</c:v>
                </c:pt>
                <c:pt idx="2997">
                  <c:v>-6.1044961094378181E-2</c:v>
                </c:pt>
                <c:pt idx="2998">
                  <c:v>-5.367171812249083E-2</c:v>
                </c:pt>
                <c:pt idx="2999">
                  <c:v>-7.0810586094378181E-2</c:v>
                </c:pt>
                <c:pt idx="3000">
                  <c:v>-3.8925232178716129E-2</c:v>
                </c:pt>
                <c:pt idx="3001">
                  <c:v>-6.832015562249083E-2</c:v>
                </c:pt>
                <c:pt idx="3002">
                  <c:v>-4.2562829442772454E-2</c:v>
                </c:pt>
                <c:pt idx="3003">
                  <c:v>-1.6805503263052302E-2</c:v>
                </c:pt>
                <c:pt idx="3004">
                  <c:v>-4.6200426706828779E-2</c:v>
                </c:pt>
                <c:pt idx="3005">
                  <c:v>-8.1723377886547155E-2</c:v>
                </c:pt>
                <c:pt idx="3006">
                  <c:v>-8.047816265060348E-2</c:v>
                </c:pt>
                <c:pt idx="3007">
                  <c:v>-4.2464780998997753E-2</c:v>
                </c:pt>
                <c:pt idx="3008">
                  <c:v>-7.1859704442772454E-2</c:v>
                </c:pt>
                <c:pt idx="3009">
                  <c:v>-2.7718295055221276E-2</c:v>
                </c:pt>
                <c:pt idx="3010">
                  <c:v>-4.4857163027110403E-2</c:v>
                </c:pt>
                <c:pt idx="3011">
                  <c:v>-9.2636169678716129E-2</c:v>
                </c:pt>
                <c:pt idx="3012">
                  <c:v>-0.12203109312249083</c:v>
                </c:pt>
                <c:pt idx="3013">
                  <c:v>-5.9505600527110403E-2</c:v>
                </c:pt>
                <c:pt idx="3014">
                  <c:v>-7.0516440763052302E-2</c:v>
                </c:pt>
                <c:pt idx="3015">
                  <c:v>-6.3143197791164951E-2</c:v>
                </c:pt>
                <c:pt idx="3016">
                  <c:v>-6.7457329317264225E-3</c:v>
                </c:pt>
                <c:pt idx="3017">
                  <c:v>-7.9036850527110403E-2</c:v>
                </c:pt>
                <c:pt idx="3018">
                  <c:v>-3.4895441139559225E-2</c:v>
                </c:pt>
                <c:pt idx="3019">
                  <c:v>-0.10105853099899775</c:v>
                </c:pt>
                <c:pt idx="3020">
                  <c:v>1.6619211219877528E-2</c:v>
                </c:pt>
                <c:pt idx="3021">
                  <c:v>-5.56719063755029E-2</c:v>
                </c:pt>
                <c:pt idx="3022">
                  <c:v>-2.3786552459840848E-2</c:v>
                </c:pt>
                <c:pt idx="3023">
                  <c:v>-4.7053448167671874E-2</c:v>
                </c:pt>
                <c:pt idx="3024">
                  <c:v>-2.1296121987953498E-2</c:v>
                </c:pt>
                <c:pt idx="3025">
                  <c:v>-8.745921184739025E-2</c:v>
                </c:pt>
                <c:pt idx="3026">
                  <c:v>-3.1061746987953498E-2</c:v>
                </c:pt>
                <c:pt idx="3027">
                  <c:v>-6.0456670431726423E-2</c:v>
                </c:pt>
                <c:pt idx="3028">
                  <c:v>-6.5339482931726423E-2</c:v>
                </c:pt>
                <c:pt idx="3029">
                  <c:v>-3.9582156752008046E-2</c:v>
                </c:pt>
                <c:pt idx="3030">
                  <c:v>-8.1233135667671874E-2</c:v>
                </c:pt>
                <c:pt idx="3031">
                  <c:v>-5.5475809487953498E-2</c:v>
                </c:pt>
                <c:pt idx="3032">
                  <c:v>9.2165537148503063E-4</c:v>
                </c:pt>
                <c:pt idx="3033">
                  <c:v>-7.7497489959840848E-2</c:v>
                </c:pt>
                <c:pt idx="3034">
                  <c:v>-7.0124246987953498E-2</c:v>
                </c:pt>
                <c:pt idx="3035">
                  <c:v>-6.8879031752008046E-2</c:v>
                </c:pt>
                <c:pt idx="3036">
                  <c:v>-3.086565010040232E-2</c:v>
                </c:pt>
                <c:pt idx="3037">
                  <c:v>-6.0260573544177021E-2</c:v>
                </c:pt>
                <c:pt idx="3038">
                  <c:v>-7.1271413780122472E-2</c:v>
                </c:pt>
                <c:pt idx="3039">
                  <c:v>-5.1642115336345995E-2</c:v>
                </c:pt>
                <c:pt idx="3040">
                  <c:v>-7.4909011044177021E-2</c:v>
                </c:pt>
                <c:pt idx="3041">
                  <c:v>-8.5919851280122472E-2</c:v>
                </c:pt>
                <c:pt idx="3042">
                  <c:v>-5.4034497364458645E-2</c:v>
                </c:pt>
                <c:pt idx="3043">
                  <c:v>-2.2149143448796593E-2</c:v>
                </c:pt>
                <c:pt idx="3044">
                  <c:v>-8.218420557228967E-2</c:v>
                </c:pt>
                <c:pt idx="3045">
                  <c:v>-2.5786740712851142E-2</c:v>
                </c:pt>
                <c:pt idx="3046">
                  <c:v>-4.9053636420683944E-2</c:v>
                </c:pt>
                <c:pt idx="3047">
                  <c:v>-7.2320532128514969E-2</c:v>
                </c:pt>
                <c:pt idx="3048">
                  <c:v>-3.4307150476907466E-2</c:v>
                </c:pt>
                <c:pt idx="3049">
                  <c:v>-6.3702073920683944E-2</c:v>
                </c:pt>
                <c:pt idx="3050">
                  <c:v>-5.0200803212851142E-2</c:v>
                </c:pt>
                <c:pt idx="3051">
                  <c:v>-1.831544929718909E-2</c:v>
                </c:pt>
                <c:pt idx="3052">
                  <c:v>-7.2222483684738492E-2</c:v>
                </c:pt>
                <c:pt idx="3053">
                  <c:v>-6.4849240712851142E-2</c:v>
                </c:pt>
                <c:pt idx="3054">
                  <c:v>-2.6835859061245415E-2</c:v>
                </c:pt>
                <c:pt idx="3055">
                  <c:v>-5.6230782505020116E-2</c:v>
                </c:pt>
                <c:pt idx="3056">
                  <c:v>-1.8217400853412613E-2</c:v>
                </c:pt>
                <c:pt idx="3057">
                  <c:v>1.3667953062249438E-2</c:v>
                </c:pt>
                <c:pt idx="3058">
                  <c:v>-5.249513679718909E-2</c:v>
                </c:pt>
                <c:pt idx="3059">
                  <c:v>-4.512189382530174E-2</c:v>
                </c:pt>
                <c:pt idx="3060">
                  <c:v>-5.6132734061245415E-2</c:v>
                </c:pt>
                <c:pt idx="3061">
                  <c:v>-6.1015546561245415E-2</c:v>
                </c:pt>
                <c:pt idx="3062">
                  <c:v>-7.8154414533132766E-2</c:v>
                </c:pt>
                <c:pt idx="3063">
                  <c:v>-7.0781171561245415E-2</c:v>
                </c:pt>
                <c:pt idx="3064">
                  <c:v>-4.5023845381527039E-2</c:v>
                </c:pt>
                <c:pt idx="3065">
                  <c:v>-4.3778630145581587E-2</c:v>
                </c:pt>
                <c:pt idx="3066">
                  <c:v>-8.5429609061245415E-2</c:v>
                </c:pt>
                <c:pt idx="3067">
                  <c:v>-5.3544255145581587E-2</c:v>
                </c:pt>
                <c:pt idx="3068">
                  <c:v>-4.6171012173694237E-2</c:v>
                </c:pt>
                <c:pt idx="3069">
                  <c:v>-5.7181852409639689E-2</c:v>
                </c:pt>
                <c:pt idx="3070">
                  <c:v>-5.5936637173694237E-2</c:v>
                </c:pt>
                <c:pt idx="3071">
                  <c:v>-5.4691421937750562E-2</c:v>
                </c:pt>
                <c:pt idx="3072">
                  <c:v>-6.5702262173694237E-2</c:v>
                </c:pt>
                <c:pt idx="3073">
                  <c:v>-3.3816908258032186E-2</c:v>
                </c:pt>
                <c:pt idx="3074">
                  <c:v>-6.9339859437750562E-2</c:v>
                </c:pt>
                <c:pt idx="3075">
                  <c:v>-6.8094644201808663E-2</c:v>
                </c:pt>
                <c:pt idx="3076">
                  <c:v>-4.2337318022090287E-2</c:v>
                </c:pt>
                <c:pt idx="3077">
                  <c:v>-3.496407505020116E-2</c:v>
                </c:pt>
                <c:pt idx="3078">
                  <c:v>-7.0487026229921312E-2</c:v>
                </c:pt>
                <c:pt idx="3079">
                  <c:v>-3.8601672314257485E-2</c:v>
                </c:pt>
                <c:pt idx="3080">
                  <c:v>-9.8636734437750562E-2</c:v>
                </c:pt>
                <c:pt idx="3081">
                  <c:v>-6.6751380522090287E-2</c:v>
                </c:pt>
                <c:pt idx="3082">
                  <c:v>-8.3890248493975861E-2</c:v>
                </c:pt>
                <c:pt idx="3083">
                  <c:v>-1.5236728162651758E-2</c:v>
                </c:pt>
                <c:pt idx="3084">
                  <c:v>-5.6887707078313809E-2</c:v>
                </c:pt>
                <c:pt idx="3085">
                  <c:v>-6.7898547314257485E-2</c:v>
                </c:pt>
                <c:pt idx="3086">
                  <c:v>-6.6653332078313809E-2</c:v>
                </c:pt>
                <c:pt idx="3087">
                  <c:v>-4.0896005898595433E-2</c:v>
                </c:pt>
                <c:pt idx="3088">
                  <c:v>-7.6418957078313809E-2</c:v>
                </c:pt>
                <c:pt idx="3089">
                  <c:v>-4.4533603162651758E-2</c:v>
                </c:pt>
                <c:pt idx="3090">
                  <c:v>-8.0056554342370134E-2</c:v>
                </c:pt>
                <c:pt idx="3091">
                  <c:v>-7.2683311370482784E-2</c:v>
                </c:pt>
                <c:pt idx="3092">
                  <c:v>-7.7566123870482784E-2</c:v>
                </c:pt>
                <c:pt idx="3093">
                  <c:v>-5.7936825426706307E-2</c:v>
                </c:pt>
                <c:pt idx="3094">
                  <c:v>-6.2819637926706307E-2</c:v>
                </c:pt>
                <c:pt idx="3095">
                  <c:v>-6.7702450426706307E-2</c:v>
                </c:pt>
                <c:pt idx="3096">
                  <c:v>-9.0969346134537332E-2</c:v>
                </c:pt>
                <c:pt idx="3097">
                  <c:v>-8.9724130898595433E-2</c:v>
                </c:pt>
                <c:pt idx="3098">
                  <c:v>-5.171074924698793E-2</c:v>
                </c:pt>
                <c:pt idx="3099">
                  <c:v>-5.659356174698793E-2</c:v>
                </c:pt>
                <c:pt idx="3100">
                  <c:v>-7.3732429718875281E-2</c:v>
                </c:pt>
                <c:pt idx="3101">
                  <c:v>-4.184707580321323E-2</c:v>
                </c:pt>
                <c:pt idx="3102">
                  <c:v>-4.672988830321323E-2</c:v>
                </c:pt>
                <c:pt idx="3103">
                  <c:v>-5.161270080321323E-2</c:v>
                </c:pt>
                <c:pt idx="3104">
                  <c:v>-4.4239457831325879E-2</c:v>
                </c:pt>
                <c:pt idx="3105">
                  <c:v>-1.2354103915662051E-2</c:v>
                </c:pt>
                <c:pt idx="3106">
                  <c:v>-6.626113830321323E-2</c:v>
                </c:pt>
                <c:pt idx="3107">
                  <c:v>-4.6631839859438529E-2</c:v>
                </c:pt>
                <c:pt idx="3108">
                  <c:v>-5.7642680095380427E-2</c:v>
                </c:pt>
                <c:pt idx="3109">
                  <c:v>-6.2525492595380427E-2</c:v>
                </c:pt>
                <c:pt idx="3110">
                  <c:v>-7.9664360567269554E-2</c:v>
                </c:pt>
                <c:pt idx="3111">
                  <c:v>-5.3907034387549402E-2</c:v>
                </c:pt>
                <c:pt idx="3112">
                  <c:v>-5.8789846887549402E-2</c:v>
                </c:pt>
                <c:pt idx="3113">
                  <c:v>-5.1416603915662051E-2</c:v>
                </c:pt>
                <c:pt idx="3114">
                  <c:v>-3.7915333207831026E-2</c:v>
                </c:pt>
                <c:pt idx="3115">
                  <c:v>-4.8926173443776477E-2</c:v>
                </c:pt>
                <c:pt idx="3116">
                  <c:v>-6.6065041415662051E-2</c:v>
                </c:pt>
                <c:pt idx="3117">
                  <c:v>-8.3203909387549402E-2</c:v>
                </c:pt>
                <c:pt idx="3118">
                  <c:v>-7.5830666415662051E-2</c:v>
                </c:pt>
                <c:pt idx="3119">
                  <c:v>-5.620136797188735E-2</c:v>
                </c:pt>
                <c:pt idx="3120">
                  <c:v>-0.12236445783132588</c:v>
                </c:pt>
                <c:pt idx="3121">
                  <c:v>-5.9838965235943675E-2</c:v>
                </c:pt>
                <c:pt idx="3122">
                  <c:v>-2.7953611320281624E-2</c:v>
                </c:pt>
                <c:pt idx="3123">
                  <c:v>-5.7348534764056325E-2</c:v>
                </c:pt>
                <c:pt idx="3124">
                  <c:v>-4.9975291792168974E-2</c:v>
                </c:pt>
                <c:pt idx="3125">
                  <c:v>-1.1961910140565024E-2</c:v>
                </c:pt>
                <c:pt idx="3126">
                  <c:v>-3.522880584839605E-2</c:v>
                </c:pt>
                <c:pt idx="3127">
                  <c:v>-3.3983590612452375E-2</c:v>
                </c:pt>
                <c:pt idx="3128">
                  <c:v>-2.6610347640565024E-2</c:v>
                </c:pt>
                <c:pt idx="3129">
                  <c:v>-1.9237104668677674E-2</c:v>
                </c:pt>
                <c:pt idx="3130">
                  <c:v>-5.476005584839605E-2</c:v>
                </c:pt>
                <c:pt idx="3131">
                  <c:v>-7.1898923820281624E-2</c:v>
                </c:pt>
                <c:pt idx="3132">
                  <c:v>-4.6141597640565024E-2</c:v>
                </c:pt>
                <c:pt idx="3133">
                  <c:v>-4.4896382404621349E-2</c:v>
                </c:pt>
                <c:pt idx="3134">
                  <c:v>-7.429130584839605E-2</c:v>
                </c:pt>
                <c:pt idx="3135">
                  <c:v>-4.2405951932732222E-2</c:v>
                </c:pt>
                <c:pt idx="3136">
                  <c:v>-5.3416792168677674E-2</c:v>
                </c:pt>
                <c:pt idx="3137">
                  <c:v>-5.2171576932732222E-2</c:v>
                </c:pt>
                <c:pt idx="3138">
                  <c:v>-6.3182417168677674E-2</c:v>
                </c:pt>
                <c:pt idx="3139">
                  <c:v>-1.291298004518282E-2</c:v>
                </c:pt>
                <c:pt idx="3140">
                  <c:v>-4.8435931224901196E-2</c:v>
                </c:pt>
                <c:pt idx="3141">
                  <c:v>-8.3958882404621349E-2</c:v>
                </c:pt>
                <c:pt idx="3142">
                  <c:v>-4.5945500753013846E-2</c:v>
                </c:pt>
                <c:pt idx="3143">
                  <c:v>-5.0828313253013846E-2</c:v>
                </c:pt>
                <c:pt idx="3144">
                  <c:v>-8.0223236696790323E-2</c:v>
                </c:pt>
                <c:pt idx="3145">
                  <c:v>-3.6081827309239145E-2</c:v>
                </c:pt>
                <c:pt idx="3146">
                  <c:v>-6.5476750753013846E-2</c:v>
                </c:pt>
                <c:pt idx="3147">
                  <c:v>-2.1335341365464444E-2</c:v>
                </c:pt>
                <c:pt idx="3148">
                  <c:v>-5.0730264809239145E-2</c:v>
                </c:pt>
                <c:pt idx="3149">
                  <c:v>-5.5613077309239145E-2</c:v>
                </c:pt>
                <c:pt idx="3150">
                  <c:v>-6.0495889809239145E-2</c:v>
                </c:pt>
                <c:pt idx="3151">
                  <c:v>-5.925067457329547E-2</c:v>
                </c:pt>
                <c:pt idx="3152">
                  <c:v>-5.1877431601408119E-2</c:v>
                </c:pt>
                <c:pt idx="3153">
                  <c:v>-4.4504188629520769E-2</c:v>
                </c:pt>
                <c:pt idx="3154">
                  <c:v>-3.7130945657633418E-2</c:v>
                </c:pt>
                <c:pt idx="3155">
                  <c:v>-2.3629674949802393E-2</c:v>
                </c:pt>
                <c:pt idx="3156">
                  <c:v>-3.4640515185744292E-2</c:v>
                </c:pt>
                <c:pt idx="3157">
                  <c:v>-4.5651355421689743E-2</c:v>
                </c:pt>
                <c:pt idx="3158">
                  <c:v>-5.6662195657633418E-2</c:v>
                </c:pt>
                <c:pt idx="3159">
                  <c:v>-9.2185146837351795E-2</c:v>
                </c:pt>
                <c:pt idx="3160">
                  <c:v>9.8048443774878535E-4</c:v>
                </c:pt>
                <c:pt idx="3161">
                  <c:v>-7.7438660893575317E-2</c:v>
                </c:pt>
                <c:pt idx="3162">
                  <c:v>-2.716922377008224E-2</c:v>
                </c:pt>
                <c:pt idx="3163">
                  <c:v>-9.3332313629520769E-2</c:v>
                </c:pt>
                <c:pt idx="3164">
                  <c:v>-5.5318931977913266E-2</c:v>
                </c:pt>
                <c:pt idx="3165">
                  <c:v>-6.6329772213856941E-2</c:v>
                </c:pt>
                <c:pt idx="3166">
                  <c:v>-3.444441829819489E-2</c:v>
                </c:pt>
                <c:pt idx="3167">
                  <c:v>-5.158328627008224E-2</c:v>
                </c:pt>
                <c:pt idx="3168">
                  <c:v>-3.1953987826307539E-2</c:v>
                </c:pt>
                <c:pt idx="3169">
                  <c:v>-3.0708772590363864E-2</c:v>
                </c:pt>
                <c:pt idx="3170">
                  <c:v>-6.0103696034138565E-2</c:v>
                </c:pt>
                <c:pt idx="3171">
                  <c:v>-3.4346369854418413E-2</c:v>
                </c:pt>
                <c:pt idx="3172">
                  <c:v>-7.599734877008224E-2</c:v>
                </c:pt>
                <c:pt idx="3173">
                  <c:v>-6.2496078062251215E-2</c:v>
                </c:pt>
                <c:pt idx="3174">
                  <c:v>-5.5122835090363864E-2</c:v>
                </c:pt>
                <c:pt idx="3175">
                  <c:v>-8.4517758534138565E-2</c:v>
                </c:pt>
                <c:pt idx="3176">
                  <c:v>-7.1016487826307539E-2</c:v>
                </c:pt>
                <c:pt idx="3177">
                  <c:v>-6.3643244854418413E-2</c:v>
                </c:pt>
                <c:pt idx="3178">
                  <c:v>-5.0141974146587387E-2</c:v>
                </c:pt>
                <c:pt idx="3179">
                  <c:v>-7.9536897590363864E-2</c:v>
                </c:pt>
                <c:pt idx="3180">
                  <c:v>-9.6675765562251215E-2</c:v>
                </c:pt>
                <c:pt idx="3181">
                  <c:v>-6.4790411646587387E-2</c:v>
                </c:pt>
                <c:pt idx="3182">
                  <c:v>-5.1289140938756361E-2</c:v>
                </c:pt>
                <c:pt idx="3183">
                  <c:v>-1.0197038152632842E-3</c:v>
                </c:pt>
                <c:pt idx="3184">
                  <c:v>-7.3310821410645488E-2</c:v>
                </c:pt>
                <c:pt idx="3185">
                  <c:v>-2.3041384287150635E-2</c:v>
                </c:pt>
                <c:pt idx="3186">
                  <c:v>-5.8564335466869011E-2</c:v>
                </c:pt>
                <c:pt idx="3187">
                  <c:v>-5.7319120230927112E-2</c:v>
                </c:pt>
                <c:pt idx="3188">
                  <c:v>-4.3817849523096086E-2</c:v>
                </c:pt>
                <c:pt idx="3189">
                  <c:v>-4.2572634287150635E-2</c:v>
                </c:pt>
                <c:pt idx="3190">
                  <c:v>-5.9711502259037985E-2</c:v>
                </c:pt>
                <c:pt idx="3191">
                  <c:v>-5.2338259287150635E-2</c:v>
                </c:pt>
                <c:pt idx="3192">
                  <c:v>-7.560515499498166E-2</c:v>
                </c:pt>
                <c:pt idx="3193">
                  <c:v>-6.2103884287150635E-2</c:v>
                </c:pt>
                <c:pt idx="3194">
                  <c:v>-6.0858669051206959E-2</c:v>
                </c:pt>
                <c:pt idx="3195">
                  <c:v>-3.5101342871486807E-2</c:v>
                </c:pt>
                <c:pt idx="3196">
                  <c:v>-4.6112183107434035E-2</c:v>
                </c:pt>
                <c:pt idx="3197">
                  <c:v>-8.1635134287150635E-2</c:v>
                </c:pt>
                <c:pt idx="3198">
                  <c:v>-8.0389919051206959E-2</c:v>
                </c:pt>
                <c:pt idx="3199">
                  <c:v>-1.173639871988108E-2</c:v>
                </c:pt>
                <c:pt idx="3200">
                  <c:v>-7.7899488579319609E-2</c:v>
                </c:pt>
                <c:pt idx="3201">
                  <c:v>-2.7630051455824756E-2</c:v>
                </c:pt>
                <c:pt idx="3202">
                  <c:v>-8.7665113579319609E-2</c:v>
                </c:pt>
                <c:pt idx="3203">
                  <c:v>-8.6419898343375934E-2</c:v>
                </c:pt>
                <c:pt idx="3204">
                  <c:v>-7.9046655371486807E-2</c:v>
                </c:pt>
                <c:pt idx="3205">
                  <c:v>-2.8777218247995506E-2</c:v>
                </c:pt>
                <c:pt idx="3206">
                  <c:v>-3.3660030747995506E-2</c:v>
                </c:pt>
                <c:pt idx="3207">
                  <c:v>-2.628678777610638E-2</c:v>
                </c:pt>
                <c:pt idx="3208">
                  <c:v>-4.9553683483939182E-2</c:v>
                </c:pt>
                <c:pt idx="3209">
                  <c:v>-4.8308468247995506E-2</c:v>
                </c:pt>
                <c:pt idx="3210">
                  <c:v>-4.7063253012048278E-2</c:v>
                </c:pt>
                <c:pt idx="3211">
                  <c:v>-7.6458176455824756E-2</c:v>
                </c:pt>
                <c:pt idx="3212">
                  <c:v>-4.4572822540162704E-2</c:v>
                </c:pt>
                <c:pt idx="3213">
                  <c:v>-7.3967745983939182E-2</c:v>
                </c:pt>
                <c:pt idx="3214">
                  <c:v>-6.046647527610638E-2</c:v>
                </c:pt>
                <c:pt idx="3215">
                  <c:v>-5.9221260040162704E-2</c:v>
                </c:pt>
                <c:pt idx="3216">
                  <c:v>-6.4104072540162704E-2</c:v>
                </c:pt>
                <c:pt idx="3217">
                  <c:v>-7.511491277610638E-2</c:v>
                </c:pt>
                <c:pt idx="3218">
                  <c:v>-9.2253780747995506E-2</c:v>
                </c:pt>
                <c:pt idx="3219">
                  <c:v>-6.649645456827713E-2</c:v>
                </c:pt>
                <c:pt idx="3220">
                  <c:v>-2.2355045180724176E-2</c:v>
                </c:pt>
                <c:pt idx="3221">
                  <c:v>-6.4006024096386227E-2</c:v>
                </c:pt>
                <c:pt idx="3222">
                  <c:v>-9.952897527610638E-2</c:v>
                </c:pt>
                <c:pt idx="3223">
                  <c:v>-8.602770456827713E-2</c:v>
                </c:pt>
                <c:pt idx="3224">
                  <c:v>-2.3502211972891374E-2</c:v>
                </c:pt>
                <c:pt idx="3225">
                  <c:v>-0.1080493850401627</c:v>
                </c:pt>
                <c:pt idx="3226">
                  <c:v>-5.7779947916667851E-2</c:v>
                </c:pt>
                <c:pt idx="3227">
                  <c:v>-8.7174871360444328E-2</c:v>
                </c:pt>
                <c:pt idx="3228">
                  <c:v>-1.2393323293172998E-2</c:v>
                </c:pt>
                <c:pt idx="3229">
                  <c:v>-3.56602190010058E-2</c:v>
                </c:pt>
                <c:pt idx="3230">
                  <c:v>-2.8286976029120225E-2</c:v>
                </c:pt>
                <c:pt idx="3231">
                  <c:v>-5.1553871736949475E-2</c:v>
                </c:pt>
                <c:pt idx="3232">
                  <c:v>-3.1924573293172998E-2</c:v>
                </c:pt>
                <c:pt idx="3233">
                  <c:v>-6.1319496736949475E-2</c:v>
                </c:pt>
                <c:pt idx="3234">
                  <c:v>-5.3946253765062124E-2</c:v>
                </c:pt>
                <c:pt idx="3235">
                  <c:v>-2.8188927585343748E-2</c:v>
                </c:pt>
                <c:pt idx="3236">
                  <c:v>-8.2095961972891374E-2</c:v>
                </c:pt>
                <c:pt idx="3237">
                  <c:v>-5.6338635793172998E-2</c:v>
                </c:pt>
                <c:pt idx="3238">
                  <c:v>-0.11024567018072418</c:v>
                </c:pt>
                <c:pt idx="3239">
                  <c:v>-6.6104260793172998E-2</c:v>
                </c:pt>
                <c:pt idx="3240">
                  <c:v>-7.0987073293172998E-2</c:v>
                </c:pt>
                <c:pt idx="3241">
                  <c:v>-7.5869885793172998E-2</c:v>
                </c:pt>
                <c:pt idx="3242">
                  <c:v>-5.0112559613454621E-2</c:v>
                </c:pt>
                <c:pt idx="3243">
                  <c:v>-6.1123399849400073E-2</c:v>
                </c:pt>
                <c:pt idx="3244">
                  <c:v>-2.9238045933734469E-2</c:v>
                </c:pt>
                <c:pt idx="3245">
                  <c:v>-0.10765719126506212</c:v>
                </c:pt>
                <c:pt idx="3246">
                  <c:v>-7.5771837349400073E-2</c:v>
                </c:pt>
                <c:pt idx="3247">
                  <c:v>-8.6782677585343748E-2</c:v>
                </c:pt>
                <c:pt idx="3248">
                  <c:v>-9.1665490085343748E-2</c:v>
                </c:pt>
                <c:pt idx="3249">
                  <c:v>-6.5908163905625372E-2</c:v>
                </c:pt>
                <c:pt idx="3250">
                  <c:v>8.8733841616459586E-3</c:v>
                </c:pt>
                <c:pt idx="3251">
                  <c:v>3.9905716616459586E-3</c:v>
                </c:pt>
                <c:pt idx="3252">
                  <c:v>-8.0556601405625372E-2</c:v>
                </c:pt>
                <c:pt idx="3253">
                  <c:v>-6.705533069779257E-2</c:v>
                </c:pt>
                <c:pt idx="3254">
                  <c:v>-7.8066170933734469E-2</c:v>
                </c:pt>
                <c:pt idx="3255">
                  <c:v>-5.8436872489963321E-2</c:v>
                </c:pt>
                <c:pt idx="3256">
                  <c:v>-7.5575740461848895E-2</c:v>
                </c:pt>
                <c:pt idx="3257">
                  <c:v>-1.9178275602410366E-2</c:v>
                </c:pt>
                <c:pt idx="3258">
                  <c:v>-7.3085309989963321E-2</c:v>
                </c:pt>
                <c:pt idx="3259">
                  <c:v>-2.2815872866468467E-2</c:v>
                </c:pt>
                <c:pt idx="3260">
                  <c:v>-3.9954740838354041E-2</c:v>
                </c:pt>
                <c:pt idx="3261">
                  <c:v>-2.6453470130524792E-2</c:v>
                </c:pt>
                <c:pt idx="3262">
                  <c:v>-6.1976421310243168E-2</c:v>
                </c:pt>
                <c:pt idx="3263">
                  <c:v>-4.2347122866468467E-2</c:v>
                </c:pt>
                <c:pt idx="3264">
                  <c:v>1.7942865210827108E-3</c:v>
                </c:pt>
                <c:pt idx="3265">
                  <c:v>-6.4368803338354041E-2</c:v>
                </c:pt>
                <c:pt idx="3266">
                  <c:v>-8.7635699046186843E-2</c:v>
                </c:pt>
                <c:pt idx="3267">
                  <c:v>-9.2518511546186843E-2</c:v>
                </c:pt>
                <c:pt idx="3268">
                  <c:v>-6.6761185366468467E-2</c:v>
                </c:pt>
                <c:pt idx="3269">
                  <c:v>-2.2619775978917289E-2</c:v>
                </c:pt>
                <c:pt idx="3270">
                  <c:v>-7.0398782630524792E-2</c:v>
                </c:pt>
                <c:pt idx="3271">
                  <c:v>-5.0769484186748315E-2</c:v>
                </c:pt>
                <c:pt idx="3272">
                  <c:v>5.6279806726884374E-3</c:v>
                </c:pt>
                <c:pt idx="3273">
                  <c:v>-8.5047220130524792E-2</c:v>
                </c:pt>
                <c:pt idx="3274">
                  <c:v>-7.154594942269199E-2</c:v>
                </c:pt>
                <c:pt idx="3275">
                  <c:v>-7.0300734186748315E-2</c:v>
                </c:pt>
                <c:pt idx="3276">
                  <c:v>-3.2287352535139036E-2</c:v>
                </c:pt>
                <c:pt idx="3277">
                  <c:v>-9.2322414658635665E-2</c:v>
                </c:pt>
                <c:pt idx="3278">
                  <c:v>-0.10333325489457756</c:v>
                </c:pt>
                <c:pt idx="3279">
                  <c:v>-7.1447900978917289E-2</c:v>
                </c:pt>
                <c:pt idx="3280">
                  <c:v>-7.6330713478917289E-2</c:v>
                </c:pt>
                <c:pt idx="3281">
                  <c:v>-6.2829442771086264E-2</c:v>
                </c:pt>
                <c:pt idx="3282">
                  <c:v>-8.6096338478917289E-2</c:v>
                </c:pt>
                <c:pt idx="3283">
                  <c:v>-6.0339012299198913E-2</c:v>
                </c:pt>
                <c:pt idx="3284">
                  <c:v>-6.5221824799198913E-2</c:v>
                </c:pt>
                <c:pt idx="3285">
                  <c:v>-6.3976609563255238E-2</c:v>
                </c:pt>
                <c:pt idx="3286">
                  <c:v>-3.2091255647593186E-2</c:v>
                </c:pt>
                <c:pt idx="3287">
                  <c:v>-3.6974068147593186E-2</c:v>
                </c:pt>
                <c:pt idx="3288">
                  <c:v>-6.6368991591367887E-2</c:v>
                </c:pt>
                <c:pt idx="3289">
                  <c:v>-2.2227582203814933E-2</c:v>
                </c:pt>
                <c:pt idx="3290">
                  <c:v>-1.4854339231931135E-2</c:v>
                </c:pt>
                <c:pt idx="3291">
                  <c:v>-5.6505318147593186E-2</c:v>
                </c:pt>
                <c:pt idx="3292">
                  <c:v>-4.9132075175702283E-2</c:v>
                </c:pt>
                <c:pt idx="3293">
                  <c:v>-5.4014887675702283E-2</c:v>
                </c:pt>
                <c:pt idx="3294">
                  <c:v>-9.5665866591367887E-2</c:v>
                </c:pt>
                <c:pt idx="3295">
                  <c:v>-8.2164595883536862E-2</c:v>
                </c:pt>
                <c:pt idx="3296">
                  <c:v>-6.8663325175702283E-2</c:v>
                </c:pt>
                <c:pt idx="3297">
                  <c:v>-6.7418109939758608E-2</c:v>
                </c:pt>
                <c:pt idx="3298">
                  <c:v>-7.2300922439758608E-2</c:v>
                </c:pt>
                <c:pt idx="3299">
                  <c:v>-5.8799651731931135E-2</c:v>
                </c:pt>
                <c:pt idx="3300">
                  <c:v>-8.8194575175702283E-2</c:v>
                </c:pt>
                <c:pt idx="3301">
                  <c:v>-6.2437248995983907E-2</c:v>
                </c:pt>
                <c:pt idx="3302">
                  <c:v>-7.957611696787481E-2</c:v>
                </c:pt>
                <c:pt idx="3303">
                  <c:v>-5.9946818524096557E-2</c:v>
                </c:pt>
                <c:pt idx="3304">
                  <c:v>-0.10159779743975861</c:v>
                </c:pt>
                <c:pt idx="3305">
                  <c:v>-6.3584415788152882E-2</c:v>
                </c:pt>
                <c:pt idx="3306">
                  <c:v>-4.3955117344378181E-2</c:v>
                </c:pt>
                <c:pt idx="3307">
                  <c:v>-7.9478068524096557E-2</c:v>
                </c:pt>
                <c:pt idx="3308">
                  <c:v>-4.7592714608434505E-2</c:v>
                </c:pt>
                <c:pt idx="3309">
                  <c:v>-0.10149974899598391</c:v>
                </c:pt>
                <c:pt idx="3310">
                  <c:v>-8.7998478288152882E-2</c:v>
                </c:pt>
                <c:pt idx="3311">
                  <c:v>-6.8369179844378181E-2</c:v>
                </c:pt>
                <c:pt idx="3312">
                  <c:v>-6.099593687249083E-2</c:v>
                </c:pt>
                <c:pt idx="3313">
                  <c:v>-4.1366638428716129E-2</c:v>
                </c:pt>
                <c:pt idx="3314">
                  <c:v>-7.6889589608434505E-2</c:v>
                </c:pt>
                <c:pt idx="3315">
                  <c:v>-3.2748180220885104E-2</c:v>
                </c:pt>
                <c:pt idx="3316">
                  <c:v>-6.827113140060348E-2</c:v>
                </c:pt>
                <c:pt idx="3317">
                  <c:v>-7.315394390060348E-2</c:v>
                </c:pt>
                <c:pt idx="3318">
                  <c:v>-2.9012534513054078E-2</c:v>
                </c:pt>
                <c:pt idx="3319">
                  <c:v>-5.8407457956825226E-2</c:v>
                </c:pt>
                <c:pt idx="3320">
                  <c:v>-4.4906187248997753E-2</c:v>
                </c:pt>
                <c:pt idx="3321">
                  <c:v>-7.4301110692772454E-2</c:v>
                </c:pt>
                <c:pt idx="3322">
                  <c:v>-7.3055895456825226E-2</c:v>
                </c:pt>
                <c:pt idx="3323">
                  <c:v>-8.4066735692772454E-2</c:v>
                </c:pt>
                <c:pt idx="3324">
                  <c:v>-2.7669270833335702E-2</c:v>
                </c:pt>
                <c:pt idx="3325">
                  <c:v>-1.9119446536173257E-3</c:v>
                </c:pt>
                <c:pt idx="3326">
                  <c:v>-4.9690951305223052E-2</c:v>
                </c:pt>
                <c:pt idx="3327">
                  <c:v>-6.682981927710685E-2</c:v>
                </c:pt>
                <c:pt idx="3328">
                  <c:v>-2.8816437625501123E-2</c:v>
                </c:pt>
                <c:pt idx="3329">
                  <c:v>-6.4339388805223052E-2</c:v>
                </c:pt>
                <c:pt idx="3330">
                  <c:v>-3.8582062625501123E-2</c:v>
                </c:pt>
                <c:pt idx="3331">
                  <c:v>-3.1208819653617326E-2</c:v>
                </c:pt>
                <c:pt idx="3332">
                  <c:v>-5.4475715361444799E-2</c:v>
                </c:pt>
                <c:pt idx="3333">
                  <c:v>-4.7102472389561001E-2</c:v>
                </c:pt>
                <c:pt idx="3334">
                  <c:v>-8.2625423569279377E-2</c:v>
                </c:pt>
                <c:pt idx="3335">
                  <c:v>4.4121799698793041E-3</c:v>
                </c:pt>
                <c:pt idx="3336">
                  <c:v>-9.8519076305223052E-2</c:v>
                </c:pt>
                <c:pt idx="3337">
                  <c:v>-7.2761750125501123E-2</c:v>
                </c:pt>
                <c:pt idx="3338">
                  <c:v>-8.3772590361444799E-2</c:v>
                </c:pt>
                <c:pt idx="3339">
                  <c:v>-9.4783430597388474E-2</c:v>
                </c:pt>
                <c:pt idx="3340">
                  <c:v>-8.7410187625501123E-2</c:v>
                </c:pt>
                <c:pt idx="3341">
                  <c:v>-7.3908916917670098E-2</c:v>
                </c:pt>
                <c:pt idx="3342">
                  <c:v>-7.8791729417670098E-2</c:v>
                </c:pt>
                <c:pt idx="3343">
                  <c:v>-7.7546514181726423E-2</c:v>
                </c:pt>
                <c:pt idx="3344">
                  <c:v>-2.114904932228967E-2</c:v>
                </c:pt>
                <c:pt idx="3345">
                  <c:v>-6.892805597389895E-2</c:v>
                </c:pt>
                <c:pt idx="3346">
                  <c:v>-6.7682840737951722E-2</c:v>
                </c:pt>
                <c:pt idx="3347">
                  <c:v>-5.4181570030120696E-2</c:v>
                </c:pt>
                <c:pt idx="3348">
                  <c:v>-7.1320438002008046E-2</c:v>
                </c:pt>
                <c:pt idx="3349">
                  <c:v>-3.9435084086345995E-2</c:v>
                </c:pt>
                <c:pt idx="3350">
                  <c:v>-8.1086063002008046E-2</c:v>
                </c:pt>
                <c:pt idx="3351">
                  <c:v>-4.307268135040232E-2</c:v>
                </c:pt>
                <c:pt idx="3352">
                  <c:v>-5.4083521586345995E-2</c:v>
                </c:pt>
                <c:pt idx="3353">
                  <c:v>-4.0582250878514969E-2</c:v>
                </c:pt>
                <c:pt idx="3354">
                  <c:v>-5.1593091114458645E-2</c:v>
                </c:pt>
                <c:pt idx="3355">
                  <c:v>-6.260393135040232E-2</c:v>
                </c:pt>
                <c:pt idx="3356">
                  <c:v>-2.4590549698793041E-2</c:v>
                </c:pt>
                <c:pt idx="3357">
                  <c:v>-7.236955635040232E-2</c:v>
                </c:pt>
                <c:pt idx="3358">
                  <c:v>-7.725236885040232E-2</c:v>
                </c:pt>
                <c:pt idx="3359">
                  <c:v>-8.213518135040232E-2</c:v>
                </c:pt>
                <c:pt idx="3360">
                  <c:v>-8.701799385040232E-2</c:v>
                </c:pt>
                <c:pt idx="3361">
                  <c:v>-7.9644750878514969E-2</c:v>
                </c:pt>
                <c:pt idx="3362">
                  <c:v>-7.8399535642571294E-2</c:v>
                </c:pt>
                <c:pt idx="3363">
                  <c:v>1.4766095632531062E-2</c:v>
                </c:pt>
                <c:pt idx="3364">
                  <c:v>-7.5909105170683944E-2</c:v>
                </c:pt>
                <c:pt idx="3365">
                  <c:v>-5.0151778990965568E-2</c:v>
                </c:pt>
                <c:pt idx="3366">
                  <c:v>-7.9546702434740268E-2</c:v>
                </c:pt>
                <c:pt idx="3367">
                  <c:v>-7.2173459462852918E-2</c:v>
                </c:pt>
                <c:pt idx="3368">
                  <c:v>-2.1904022339356288E-2</c:v>
                </c:pt>
                <c:pt idx="3369">
                  <c:v>-8.1939084462852918E-2</c:v>
                </c:pt>
                <c:pt idx="3370">
                  <c:v>-0.10520598017068394</c:v>
                </c:pt>
                <c:pt idx="3371">
                  <c:v>-8.5576681726909243E-2</c:v>
                </c:pt>
                <c:pt idx="3372">
                  <c:v>-7.8203438755021892E-2</c:v>
                </c:pt>
                <c:pt idx="3373">
                  <c:v>-9.5342306726909243E-2</c:v>
                </c:pt>
                <c:pt idx="3374">
                  <c:v>-0.10022511922690924</c:v>
                </c:pt>
                <c:pt idx="3375">
                  <c:v>-8.6723848519074664E-2</c:v>
                </c:pt>
                <c:pt idx="3376">
                  <c:v>-7.9350605547190867E-2</c:v>
                </c:pt>
                <c:pt idx="3377">
                  <c:v>-4.7465251631528815E-2</c:v>
                </c:pt>
                <c:pt idx="3378">
                  <c:v>-3.3963980923694237E-2</c:v>
                </c:pt>
                <c:pt idx="3379">
                  <c:v>-6.3358904367468938E-2</c:v>
                </c:pt>
                <c:pt idx="3380">
                  <c:v>-7.4369744603412613E-2</c:v>
                </c:pt>
                <c:pt idx="3381">
                  <c:v>-9.1508612575303516E-2</c:v>
                </c:pt>
                <c:pt idx="3382">
                  <c:v>-5.9623258659637912E-2</c:v>
                </c:pt>
                <c:pt idx="3383">
                  <c:v>-6.4506071159637912E-2</c:v>
                </c:pt>
                <c:pt idx="3384">
                  <c:v>-6.9388883659637912E-2</c:v>
                </c:pt>
                <c:pt idx="3385">
                  <c:v>-4.9759585215866764E-2</c:v>
                </c:pt>
                <c:pt idx="3386">
                  <c:v>-4.2386342243975861E-2</c:v>
                </c:pt>
                <c:pt idx="3387">
                  <c:v>-2.8885071536144835E-2</c:v>
                </c:pt>
                <c:pt idx="3388">
                  <c:v>-3.989591177208851E-2</c:v>
                </c:pt>
                <c:pt idx="3389">
                  <c:v>-6.9290835215866764E-2</c:v>
                </c:pt>
                <c:pt idx="3390">
                  <c:v>-8.6429703187750562E-2</c:v>
                </c:pt>
                <c:pt idx="3391">
                  <c:v>-3.6160266064257485E-2</c:v>
                </c:pt>
                <c:pt idx="3392">
                  <c:v>-9.0067300451806886E-2</c:v>
                </c:pt>
                <c:pt idx="3393">
                  <c:v>-5.8181946536144835E-2</c:v>
                </c:pt>
                <c:pt idx="3394">
                  <c:v>-0.10596095318775056</c:v>
                </c:pt>
                <c:pt idx="3395">
                  <c:v>-0.10471573795180689</c:v>
                </c:pt>
                <c:pt idx="3396">
                  <c:v>-5.4446300828313809E-2</c:v>
                </c:pt>
                <c:pt idx="3397">
                  <c:v>-3.4817002384539109E-2</c:v>
                </c:pt>
                <c:pt idx="3398">
                  <c:v>-9.4852064508032186E-2</c:v>
                </c:pt>
                <c:pt idx="3399">
                  <c:v>-6.9094738328313809E-2</c:v>
                </c:pt>
                <c:pt idx="3400">
                  <c:v>-5.5593467620479231E-2</c:v>
                </c:pt>
                <c:pt idx="3401">
                  <c:v>-5.4348252384539109E-2</c:v>
                </c:pt>
                <c:pt idx="3402">
                  <c:v>-6.5359092620479231E-2</c:v>
                </c:pt>
                <c:pt idx="3403">
                  <c:v>-7.0241905120479231E-2</c:v>
                </c:pt>
                <c:pt idx="3404">
                  <c:v>-6.8996689884539109E-2</c:v>
                </c:pt>
                <c:pt idx="3405">
                  <c:v>-9.2263585592370134E-2</c:v>
                </c:pt>
                <c:pt idx="3406">
                  <c:v>-7.2634287148595433E-2</c:v>
                </c:pt>
                <c:pt idx="3407">
                  <c:v>-4.6876960968877057E-2</c:v>
                </c:pt>
                <c:pt idx="3408">
                  <c:v>-9.4655967620479231E-2</c:v>
                </c:pt>
                <c:pt idx="3409">
                  <c:v>-7.5026669176708083E-2</c:v>
                </c:pt>
                <c:pt idx="3410">
                  <c:v>-7.3781453940760855E-2</c:v>
                </c:pt>
                <c:pt idx="3411">
                  <c:v>-2.3512016817271331E-2</c:v>
                </c:pt>
                <c:pt idx="3412">
                  <c:v>-6.5162995732933382E-2</c:v>
                </c:pt>
                <c:pt idx="3413">
                  <c:v>-0.10068594691265176</c:v>
                </c:pt>
                <c:pt idx="3414">
                  <c:v>-6.8800592996989707E-2</c:v>
                </c:pt>
                <c:pt idx="3415">
                  <c:v>-4.3043266817271331E-2</c:v>
                </c:pt>
                <c:pt idx="3416">
                  <c:v>-7.8566217996989707E-2</c:v>
                </c:pt>
                <c:pt idx="3417">
                  <c:v>-4.6680864081324103E-2</c:v>
                </c:pt>
                <c:pt idx="3418">
                  <c:v>-8.8331842996989707E-2</c:v>
                </c:pt>
                <c:pt idx="3419">
                  <c:v>-8.7086627761042479E-2</c:v>
                </c:pt>
                <c:pt idx="3420">
                  <c:v>-4.9073246109436752E-2</c:v>
                </c:pt>
                <c:pt idx="3421">
                  <c:v>-7.8468169553215006E-2</c:v>
                </c:pt>
                <c:pt idx="3422">
                  <c:v>-6.4966898845380427E-2</c:v>
                </c:pt>
                <c:pt idx="3423">
                  <c:v>-8.8233794553215006E-2</c:v>
                </c:pt>
                <c:pt idx="3424">
                  <c:v>-0.11150069026104248</c:v>
                </c:pt>
                <c:pt idx="3425">
                  <c:v>-6.7359280873493077E-2</c:v>
                </c:pt>
                <c:pt idx="3426">
                  <c:v>-2.3217871485947228E-2</c:v>
                </c:pt>
                <c:pt idx="3427">
                  <c:v>-8.9380961345380427E-2</c:v>
                </c:pt>
                <c:pt idx="3428">
                  <c:v>-8.8135746109436752E-2</c:v>
                </c:pt>
                <c:pt idx="3429">
                  <c:v>-7.4634475401605727E-2</c:v>
                </c:pt>
                <c:pt idx="3430">
                  <c:v>-7.9517287901605727E-2</c:v>
                </c:pt>
                <c:pt idx="3431">
                  <c:v>-7.8272072665662051E-2</c:v>
                </c:pt>
                <c:pt idx="3432">
                  <c:v>-7.0898829693778254E-2</c:v>
                </c:pt>
                <c:pt idx="3433">
                  <c:v>-4.5141503514059877E-2</c:v>
                </c:pt>
                <c:pt idx="3434">
                  <c:v>-6.8408399221890903E-2</c:v>
                </c:pt>
                <c:pt idx="3435">
                  <c:v>-8.5547267193778254E-2</c:v>
                </c:pt>
                <c:pt idx="3436">
                  <c:v>-0.10881416290160573</c:v>
                </c:pt>
                <c:pt idx="3437">
                  <c:v>-7.6928808985947228E-2</c:v>
                </c:pt>
                <c:pt idx="3438">
                  <c:v>-5.7299510542168974E-2</c:v>
                </c:pt>
                <c:pt idx="3439">
                  <c:v>-8.6694433985947228E-2</c:v>
                </c:pt>
                <c:pt idx="3440">
                  <c:v>-6.7065135542168974E-2</c:v>
                </c:pt>
                <c:pt idx="3441">
                  <c:v>-0.10871611445783103</c:v>
                </c:pt>
                <c:pt idx="3442">
                  <c:v>-8.295878827811265E-2</c:v>
                </c:pt>
                <c:pt idx="3443">
                  <c:v>-0.10009765625000355</c:v>
                </c:pt>
                <c:pt idx="3444">
                  <c:v>-4.9828219126510476E-2</c:v>
                </c:pt>
                <c:pt idx="3445">
                  <c:v>-8.5351170306228852E-2</c:v>
                </c:pt>
                <c:pt idx="3446">
                  <c:v>-5.9593844126510476E-2</c:v>
                </c:pt>
                <c:pt idx="3447">
                  <c:v>-8.8988767570285177E-2</c:v>
                </c:pt>
                <c:pt idx="3448">
                  <c:v>-0.11225566327811265</c:v>
                </c:pt>
                <c:pt idx="3449">
                  <c:v>-9.2626364834341501E-2</c:v>
                </c:pt>
                <c:pt idx="3450">
                  <c:v>-4.8484955446788547E-2</c:v>
                </c:pt>
                <c:pt idx="3451">
                  <c:v>-0.1023919898343415</c:v>
                </c:pt>
                <c:pt idx="3452">
                  <c:v>-5.8250580446788547E-2</c:v>
                </c:pt>
                <c:pt idx="3453">
                  <c:v>-6.9261420682732222E-2</c:v>
                </c:pt>
                <c:pt idx="3454">
                  <c:v>-4.9632122238957521E-2</c:v>
                </c:pt>
                <c:pt idx="3455">
                  <c:v>-5.4514934738957521E-2</c:v>
                </c:pt>
                <c:pt idx="3456">
                  <c:v>-5.3269719503013846E-2</c:v>
                </c:pt>
                <c:pt idx="3457">
                  <c:v>-2.751239332329547E-2</c:v>
                </c:pt>
                <c:pt idx="3458">
                  <c:v>-6.3035344503013846E-2</c:v>
                </c:pt>
                <c:pt idx="3459">
                  <c:v>-8.6302240210848424E-2</c:v>
                </c:pt>
                <c:pt idx="3460">
                  <c:v>-7.8928997238957521E-2</c:v>
                </c:pt>
                <c:pt idx="3461">
                  <c:v>-8.3811809738957521E-2</c:v>
                </c:pt>
                <c:pt idx="3462">
                  <c:v>-5.8054483559239145E-2</c:v>
                </c:pt>
                <c:pt idx="3463">
                  <c:v>-6.2937296059239145E-2</c:v>
                </c:pt>
                <c:pt idx="3464">
                  <c:v>-6.169208082329547E-2</c:v>
                </c:pt>
                <c:pt idx="3465">
                  <c:v>-0.10334305973895752</c:v>
                </c:pt>
                <c:pt idx="3466">
                  <c:v>-6.5329678087351795E-2</c:v>
                </c:pt>
                <c:pt idx="3467">
                  <c:v>-6.4084462851408119E-2</c:v>
                </c:pt>
                <c:pt idx="3468">
                  <c:v>-6.8967275351408119E-2</c:v>
                </c:pt>
                <c:pt idx="3469">
                  <c:v>-9.8362198795186373E-2</c:v>
                </c:pt>
                <c:pt idx="3470">
                  <c:v>-0.10324501129518637</c:v>
                </c:pt>
                <c:pt idx="3471">
                  <c:v>-8.9743740587351795E-2</c:v>
                </c:pt>
                <c:pt idx="3472">
                  <c:v>-8.8498525351408119E-2</c:v>
                </c:pt>
                <c:pt idx="3473">
                  <c:v>-8.1125282379520769E-2</c:v>
                </c:pt>
                <c:pt idx="3474">
                  <c:v>-7.9880067143577094E-2</c:v>
                </c:pt>
                <c:pt idx="3475">
                  <c:v>-7.2506824171689743E-2</c:v>
                </c:pt>
                <c:pt idx="3476">
                  <c:v>-5.2877525727915042E-2</c:v>
                </c:pt>
                <c:pt idx="3477">
                  <c:v>-8.8400476907633418E-2</c:v>
                </c:pt>
                <c:pt idx="3478">
                  <c:v>-7.489920619979884E-2</c:v>
                </c:pt>
                <c:pt idx="3479">
                  <c:v>-8.5910046435746068E-2</c:v>
                </c:pt>
                <c:pt idx="3480">
                  <c:v>-0.10304891440763342</c:v>
                </c:pt>
                <c:pt idx="3481">
                  <c:v>-7.1163560491971367E-2</c:v>
                </c:pt>
                <c:pt idx="3482">
                  <c:v>-3.9278206576309316E-2</c:v>
                </c:pt>
                <c:pt idx="3483">
                  <c:v>-6.8673130020080464E-2</c:v>
                </c:pt>
                <c:pt idx="3484">
                  <c:v>-1.840369289659094E-2</c:v>
                </c:pt>
                <c:pt idx="3485">
                  <c:v>-3.5542560868474737E-2</c:v>
                </c:pt>
                <c:pt idx="3486">
                  <c:v>-0.11396170619979884</c:v>
                </c:pt>
                <c:pt idx="3487">
                  <c:v>-6.9820296812252991E-2</c:v>
                </c:pt>
                <c:pt idx="3488">
                  <c:v>-6.8575081576309316E-2</c:v>
                </c:pt>
                <c:pt idx="3489">
                  <c:v>-6.1201838604418413E-2</c:v>
                </c:pt>
                <c:pt idx="3490">
                  <c:v>-9.0596762048196666E-2</c:v>
                </c:pt>
                <c:pt idx="3491">
                  <c:v>-5.8711408132534615E-2</c:v>
                </c:pt>
                <c:pt idx="3492">
                  <c:v>-8.8106331576309316E-2</c:v>
                </c:pt>
                <c:pt idx="3493">
                  <c:v>-6.8477033132534615E-2</c:v>
                </c:pt>
                <c:pt idx="3494">
                  <c:v>-6.723181789659094E-2</c:v>
                </c:pt>
                <c:pt idx="3495">
                  <c:v>-8.4370685868474737E-2</c:v>
                </c:pt>
                <c:pt idx="3496">
                  <c:v>-2.184519327309431E-2</c:v>
                </c:pt>
                <c:pt idx="3497">
                  <c:v>-5.7368144452812686E-2</c:v>
                </c:pt>
                <c:pt idx="3498">
                  <c:v>-9.9019123368474737E-2</c:v>
                </c:pt>
                <c:pt idx="3499">
                  <c:v>-9.164588039659094E-2</c:v>
                </c:pt>
                <c:pt idx="3500">
                  <c:v>-6.5888554216872564E-2</c:v>
                </c:pt>
                <c:pt idx="3501">
                  <c:v>-8.3027422188756361E-2</c:v>
                </c:pt>
                <c:pt idx="3502">
                  <c:v>-7.5654179216872564E-2</c:v>
                </c:pt>
                <c:pt idx="3503">
                  <c:v>-0.11117713039659094</c:v>
                </c:pt>
                <c:pt idx="3504">
                  <c:v>-9.7675859688756361E-2</c:v>
                </c:pt>
                <c:pt idx="3505">
                  <c:v>-8.4174588980925336E-2</c:v>
                </c:pt>
                <c:pt idx="3506">
                  <c:v>-7.067331827309431E-2</c:v>
                </c:pt>
                <c:pt idx="3507">
                  <c:v>-3.8787964357432259E-2</c:v>
                </c:pt>
                <c:pt idx="3508">
                  <c:v>-6.8182887801206959E-2</c:v>
                </c:pt>
                <c:pt idx="3509">
                  <c:v>-6.6937672565263284E-2</c:v>
                </c:pt>
                <c:pt idx="3510">
                  <c:v>-5.3436401857432259E-2</c:v>
                </c:pt>
                <c:pt idx="3511">
                  <c:v>-3.9935131149601233E-2</c:v>
                </c:pt>
                <c:pt idx="3512">
                  <c:v>-5.7073999121485031E-2</c:v>
                </c:pt>
                <c:pt idx="3513">
                  <c:v>-5.5828783885544908E-2</c:v>
                </c:pt>
                <c:pt idx="3514">
                  <c:v>-6.6839624121485031E-2</c:v>
                </c:pt>
                <c:pt idx="3515">
                  <c:v>-5.9466381149601233E-2</c:v>
                </c:pt>
                <c:pt idx="3516">
                  <c:v>-7.0477221385544908E-2</c:v>
                </c:pt>
                <c:pt idx="3517">
                  <c:v>-7.5360033885544908E-2</c:v>
                </c:pt>
                <c:pt idx="3518">
                  <c:v>-7.4114818649601233E-2</c:v>
                </c:pt>
                <c:pt idx="3519">
                  <c:v>-9.1253686621485031E-2</c:v>
                </c:pt>
                <c:pt idx="3520">
                  <c:v>-6.5496360441766655E-2</c:v>
                </c:pt>
                <c:pt idx="3521">
                  <c:v>-6.4251145205822979E-2</c:v>
                </c:pt>
                <c:pt idx="3522">
                  <c:v>-6.3005929969882857E-2</c:v>
                </c:pt>
                <c:pt idx="3523">
                  <c:v>-7.4016770205822979E-2</c:v>
                </c:pt>
                <c:pt idx="3524">
                  <c:v>-6.6643527233939182E-2</c:v>
                </c:pt>
                <c:pt idx="3525">
                  <c:v>-0.10829450614960123</c:v>
                </c:pt>
                <c:pt idx="3526">
                  <c:v>-8.8665207705822979E-2</c:v>
                </c:pt>
                <c:pt idx="3527">
                  <c:v>-9.3548020205822979E-2</c:v>
                </c:pt>
                <c:pt idx="3528">
                  <c:v>-6.1662666290160928E-2</c:v>
                </c:pt>
                <c:pt idx="3529">
                  <c:v>-8.4929561997995506E-2</c:v>
                </c:pt>
                <c:pt idx="3530">
                  <c:v>-6.5300263554220805E-2</c:v>
                </c:pt>
                <c:pt idx="3531">
                  <c:v>-8.2439131526104603E-2</c:v>
                </c:pt>
                <c:pt idx="3532">
                  <c:v>-8.1193916290160928E-2</c:v>
                </c:pt>
                <c:pt idx="3533">
                  <c:v>-5.5436590110442552E-2</c:v>
                </c:pt>
                <c:pt idx="3534">
                  <c:v>-9.0959541290160928E-2</c:v>
                </c:pt>
                <c:pt idx="3535">
                  <c:v>-0.1019703815261046</c:v>
                </c:pt>
                <c:pt idx="3536">
                  <c:v>-8.2341083082329902E-2</c:v>
                </c:pt>
                <c:pt idx="3537">
                  <c:v>-6.2711784638558754E-2</c:v>
                </c:pt>
                <c:pt idx="3538">
                  <c:v>-6.1466569402611526E-2</c:v>
                </c:pt>
                <c:pt idx="3539">
                  <c:v>-7.2477409638558754E-2</c:v>
                </c:pt>
                <c:pt idx="3540">
                  <c:v>-5.8976138930724176E-2</c:v>
                </c:pt>
                <c:pt idx="3541">
                  <c:v>-6.9986979166667851E-2</c:v>
                </c:pt>
                <c:pt idx="3542">
                  <c:v>-3.81016252510058E-2</c:v>
                </c:pt>
                <c:pt idx="3543">
                  <c:v>-4.9112465486949475E-2</c:v>
                </c:pt>
                <c:pt idx="3544">
                  <c:v>-6.6251333458836825E-2</c:v>
                </c:pt>
                <c:pt idx="3545">
                  <c:v>-0.10790231237449888</c:v>
                </c:pt>
                <c:pt idx="3546">
                  <c:v>-7.6016958458836825E-2</c:v>
                </c:pt>
                <c:pt idx="3547">
                  <c:v>-6.8643715486949475E-2</c:v>
                </c:pt>
                <c:pt idx="3548">
                  <c:v>-6.1270472515062124E-2</c:v>
                </c:pt>
                <c:pt idx="3549">
                  <c:v>-4.7769201807231099E-2</c:v>
                </c:pt>
                <c:pt idx="3550">
                  <c:v>-7.71641252510058E-2</c:v>
                </c:pt>
                <c:pt idx="3551">
                  <c:v>-5.7534826807231099E-2</c:v>
                </c:pt>
                <c:pt idx="3552">
                  <c:v>-3.7905528363452845E-2</c:v>
                </c:pt>
                <c:pt idx="3553">
                  <c:v>-7.3428479543174774E-2</c:v>
                </c:pt>
                <c:pt idx="3554">
                  <c:v>-7.8311292043174774E-2</c:v>
                </c:pt>
                <c:pt idx="3555">
                  <c:v>-4.6425938127512723E-2</c:v>
                </c:pt>
                <c:pt idx="3556">
                  <c:v>-6.9692833835343748E-2</c:v>
                </c:pt>
                <c:pt idx="3557">
                  <c:v>-6.2319590863452845E-2</c:v>
                </c:pt>
                <c:pt idx="3558">
                  <c:v>-8.5586486571287423E-2</c:v>
                </c:pt>
                <c:pt idx="3559">
                  <c:v>-4.7573104919681697E-2</c:v>
                </c:pt>
                <c:pt idx="3560">
                  <c:v>-7.0840000627512723E-2</c:v>
                </c:pt>
                <c:pt idx="3561">
                  <c:v>-5.7338729919681697E-2</c:v>
                </c:pt>
                <c:pt idx="3562">
                  <c:v>-6.2221542419681697E-2</c:v>
                </c:pt>
                <c:pt idx="3563">
                  <c:v>-4.8720271711850671E-2</c:v>
                </c:pt>
                <c:pt idx="3564">
                  <c:v>-7.8115195155625372E-2</c:v>
                </c:pt>
                <c:pt idx="3565">
                  <c:v>-9.5254063127512723E-2</c:v>
                </c:pt>
                <c:pt idx="3566">
                  <c:v>-6.3368709211850671E-2</c:v>
                </c:pt>
                <c:pt idx="3567">
                  <c:v>-3.7611383032128742E-2</c:v>
                </c:pt>
                <c:pt idx="3568">
                  <c:v>-6.0878278739963321E-2</c:v>
                </c:pt>
                <c:pt idx="3569">
                  <c:v>-6.5761091239963321E-2</c:v>
                </c:pt>
                <c:pt idx="3570">
                  <c:v>-6.4515876004016093E-2</c:v>
                </c:pt>
                <c:pt idx="3571">
                  <c:v>-7.5526716239963321E-2</c:v>
                </c:pt>
                <c:pt idx="3572">
                  <c:v>-6.8153473268072418E-2</c:v>
                </c:pt>
                <c:pt idx="3573">
                  <c:v>-8.5292341239963321E-2</c:v>
                </c:pt>
                <c:pt idx="3574">
                  <c:v>-9.6303181475906996E-2</c:v>
                </c:pt>
                <c:pt idx="3575">
                  <c:v>-5.8289799824297717E-2</c:v>
                </c:pt>
                <c:pt idx="3576">
                  <c:v>-0.106068806475907</c:v>
                </c:pt>
                <c:pt idx="3577">
                  <c:v>-6.1927397088354041E-2</c:v>
                </c:pt>
                <c:pt idx="3578">
                  <c:v>-7.9066265060244945E-2</c:v>
                </c:pt>
                <c:pt idx="3579">
                  <c:v>-7.1693022088354041E-2</c:v>
                </c:pt>
                <c:pt idx="3580">
                  <c:v>-0.10108794553212874</c:v>
                </c:pt>
                <c:pt idx="3581">
                  <c:v>-3.8562452936748315E-2</c:v>
                </c:pt>
                <c:pt idx="3582">
                  <c:v>-6.1829348644579341E-2</c:v>
                </c:pt>
                <c:pt idx="3583">
                  <c:v>-6.0584133408635665E-2</c:v>
                </c:pt>
                <c:pt idx="3584">
                  <c:v>-4.708286270080464E-2</c:v>
                </c:pt>
                <c:pt idx="3585">
                  <c:v>-2.9414533132552378E-3</c:v>
                </c:pt>
                <c:pt idx="3586">
                  <c:v>-0.10587270958835404</c:v>
                </c:pt>
                <c:pt idx="3587">
                  <c:v>-7.398735567269199E-2</c:v>
                </c:pt>
                <c:pt idx="3588">
                  <c:v>-6.0486084964860964E-2</c:v>
                </c:pt>
                <c:pt idx="3589">
                  <c:v>-6.5368897464860964E-2</c:v>
                </c:pt>
                <c:pt idx="3590">
                  <c:v>-8.2507765436748315E-2</c:v>
                </c:pt>
                <c:pt idx="3591">
                  <c:v>-6.2878466992973614E-2</c:v>
                </c:pt>
                <c:pt idx="3592">
                  <c:v>-4.3249168549198913E-2</c:v>
                </c:pt>
                <c:pt idx="3593">
                  <c:v>-7.2644091992973614E-2</c:v>
                </c:pt>
                <c:pt idx="3594">
                  <c:v>-4.6886765813255238E-2</c:v>
                </c:pt>
                <c:pt idx="3595">
                  <c:v>-9.4665772464860964E-2</c:v>
                </c:pt>
                <c:pt idx="3596">
                  <c:v>-7.5036474021086264E-2</c:v>
                </c:pt>
                <c:pt idx="3597">
                  <c:v>-3.7023092369476984E-2</c:v>
                </c:pt>
                <c:pt idx="3598">
                  <c:v>-0.10318618222891729</c:v>
                </c:pt>
                <c:pt idx="3599">
                  <c:v>-7.1300828313255238E-2</c:v>
                </c:pt>
                <c:pt idx="3600">
                  <c:v>-7.6183640813255238E-2</c:v>
                </c:pt>
                <c:pt idx="3601">
                  <c:v>-8.7194481049198913E-2</c:v>
                </c:pt>
                <c:pt idx="3602">
                  <c:v>-7.3693210341367887E-2</c:v>
                </c:pt>
                <c:pt idx="3603">
                  <c:v>-9.0832078313255238E-2</c:v>
                </c:pt>
                <c:pt idx="3604">
                  <c:v>-9.5714890813255238E-2</c:v>
                </c:pt>
                <c:pt idx="3605">
                  <c:v>-6.3829536897593186E-2</c:v>
                </c:pt>
                <c:pt idx="3606">
                  <c:v>-6.8712349397593186E-2</c:v>
                </c:pt>
                <c:pt idx="3607">
                  <c:v>-1.2314884538152882E-2</c:v>
                </c:pt>
                <c:pt idx="3608">
                  <c:v>-7.8477974397593186E-2</c:v>
                </c:pt>
                <c:pt idx="3609">
                  <c:v>-7.7232759161649511E-2</c:v>
                </c:pt>
                <c:pt idx="3610">
                  <c:v>-4.5347405245983907E-2</c:v>
                </c:pt>
                <c:pt idx="3611">
                  <c:v>-6.248627321787481E-2</c:v>
                </c:pt>
                <c:pt idx="3612">
                  <c:v>-9.8009224397593186E-2</c:v>
                </c:pt>
                <c:pt idx="3613">
                  <c:v>-3.5483731802212759E-2</c:v>
                </c:pt>
                <c:pt idx="3614">
                  <c:v>-7.1006682981931135E-2</c:v>
                </c:pt>
                <c:pt idx="3615">
                  <c:v>-6.3633440010040232E-2</c:v>
                </c:pt>
                <c:pt idx="3616">
                  <c:v>-5.6260197038152882E-2</c:v>
                </c:pt>
                <c:pt idx="3617">
                  <c:v>-0.11016723142570228</c:v>
                </c:pt>
                <c:pt idx="3618">
                  <c:v>-5.9897794302212759E-2</c:v>
                </c:pt>
                <c:pt idx="3619">
                  <c:v>-1.5756384914659805E-2</c:v>
                </c:pt>
                <c:pt idx="3620">
                  <c:v>-6.9663419302212759E-2</c:v>
                </c:pt>
                <c:pt idx="3621">
                  <c:v>-7.4546231802212759E-2</c:v>
                </c:pt>
                <c:pt idx="3622">
                  <c:v>-4.878890562249083E-2</c:v>
                </c:pt>
                <c:pt idx="3623">
                  <c:v>-8.4311856802212759E-2</c:v>
                </c:pt>
                <c:pt idx="3624">
                  <c:v>-9.5322697038152882E-2</c:v>
                </c:pt>
                <c:pt idx="3625">
                  <c:v>-5.118128765060348E-2</c:v>
                </c:pt>
                <c:pt idx="3626">
                  <c:v>-3.1551989206825226E-2</c:v>
                </c:pt>
                <c:pt idx="3627">
                  <c:v>-7.9330995858434505E-2</c:v>
                </c:pt>
                <c:pt idx="3628">
                  <c:v>-7.1957752886547155E-2</c:v>
                </c:pt>
                <c:pt idx="3629">
                  <c:v>-6.4584509914659805E-2</c:v>
                </c:pt>
                <c:pt idx="3630">
                  <c:v>-7.559535015060348E-2</c:v>
                </c:pt>
                <c:pt idx="3631">
                  <c:v>-3.7581968498997753E-2</c:v>
                </c:pt>
                <c:pt idx="3632">
                  <c:v>-6.6976891942772454E-2</c:v>
                </c:pt>
                <c:pt idx="3633">
                  <c:v>-5.9603648970885104E-2</c:v>
                </c:pt>
                <c:pt idx="3634">
                  <c:v>-7.0614489206825226E-2</c:v>
                </c:pt>
                <c:pt idx="3635">
                  <c:v>-8.1625329442772454E-2</c:v>
                </c:pt>
                <c:pt idx="3636">
                  <c:v>-7.4252086470885104E-2</c:v>
                </c:pt>
                <c:pt idx="3637">
                  <c:v>-6.0750815763054078E-2</c:v>
                </c:pt>
                <c:pt idx="3638">
                  <c:v>-4.7249545055223052E-2</c:v>
                </c:pt>
                <c:pt idx="3639">
                  <c:v>-7.0516440763054078E-2</c:v>
                </c:pt>
                <c:pt idx="3640">
                  <c:v>-8.1527280998997753E-2</c:v>
                </c:pt>
                <c:pt idx="3641">
                  <c:v>-8.0282065763054078E-2</c:v>
                </c:pt>
                <c:pt idx="3642">
                  <c:v>-7.2908822791163175E-2</c:v>
                </c:pt>
                <c:pt idx="3643">
                  <c:v>-9.0047690763054078E-2</c:v>
                </c:pt>
                <c:pt idx="3644">
                  <c:v>-7.6546420055223052E-2</c:v>
                </c:pt>
                <c:pt idx="3645">
                  <c:v>-5.6917121611444799E-2</c:v>
                </c:pt>
                <c:pt idx="3646">
                  <c:v>-0.11695218373494143</c:v>
                </c:pt>
                <c:pt idx="3647">
                  <c:v>-2.3786552459842625E-2</c:v>
                </c:pt>
                <c:pt idx="3648">
                  <c:v>-6.5437531375501123E-2</c:v>
                </c:pt>
                <c:pt idx="3649">
                  <c:v>-5.1936260667670098E-2</c:v>
                </c:pt>
                <c:pt idx="3650">
                  <c:v>-5.6819073167670098E-2</c:v>
                </c:pt>
                <c:pt idx="3651">
                  <c:v>-6.7829913403617326E-2</c:v>
                </c:pt>
                <c:pt idx="3652">
                  <c:v>-8.4968781375501123E-2</c:v>
                </c:pt>
                <c:pt idx="3653">
                  <c:v>-8.9851593875501123E-2</c:v>
                </c:pt>
                <c:pt idx="3654">
                  <c:v>-7.6350323167670098E-2</c:v>
                </c:pt>
                <c:pt idx="3655">
                  <c:v>-8.1233135667670098E-2</c:v>
                </c:pt>
                <c:pt idx="3656">
                  <c:v>-6.7731864959842625E-2</c:v>
                </c:pt>
                <c:pt idx="3657">
                  <c:v>-6.0358621987951722E-2</c:v>
                </c:pt>
                <c:pt idx="3658">
                  <c:v>-8.9753545431726423E-2</c:v>
                </c:pt>
                <c:pt idx="3659">
                  <c:v>-0.10689241340361733</c:v>
                </c:pt>
                <c:pt idx="3660">
                  <c:v>-9.3391142695782747E-2</c:v>
                </c:pt>
                <c:pt idx="3661">
                  <c:v>-9.2145927459842625E-2</c:v>
                </c:pt>
                <c:pt idx="3662">
                  <c:v>-4.800451807228967E-2</c:v>
                </c:pt>
                <c:pt idx="3663">
                  <c:v>-0.10191155245984262</c:v>
                </c:pt>
                <c:pt idx="3664">
                  <c:v>-5.777014307228967E-2</c:v>
                </c:pt>
                <c:pt idx="3665">
                  <c:v>-6.265295557228967E-2</c:v>
                </c:pt>
                <c:pt idx="3666">
                  <c:v>-4.9151684864458645E-2</c:v>
                </c:pt>
                <c:pt idx="3667">
                  <c:v>-9.0802663780120696E-2</c:v>
                </c:pt>
                <c:pt idx="3668">
                  <c:v>-6.504533760040232E-2</c:v>
                </c:pt>
                <c:pt idx="3669">
                  <c:v>-8.218420557228967E-2</c:v>
                </c:pt>
                <c:pt idx="3670">
                  <c:v>-7.481096260040232E-2</c:v>
                </c:pt>
                <c:pt idx="3671">
                  <c:v>-4.2925608684740268E-2</c:v>
                </c:pt>
                <c:pt idx="3672">
                  <c:v>-9.683264307228967E-2</c:v>
                </c:pt>
                <c:pt idx="3673">
                  <c:v>-8.945940010040232E-2</c:v>
                </c:pt>
                <c:pt idx="3674">
                  <c:v>-6.9830101656627619E-2</c:v>
                </c:pt>
                <c:pt idx="3675">
                  <c:v>-9.3096997364458645E-2</c:v>
                </c:pt>
                <c:pt idx="3676">
                  <c:v>-8.5723754392571294E-2</c:v>
                </c:pt>
                <c:pt idx="3677">
                  <c:v>-7.2222483684740268E-2</c:v>
                </c:pt>
                <c:pt idx="3678">
                  <c:v>-8.3233323920683944E-2</c:v>
                </c:pt>
                <c:pt idx="3679">
                  <c:v>-8.8116136420683944E-2</c:v>
                </c:pt>
                <c:pt idx="3680">
                  <c:v>-8.0742893448793041E-2</c:v>
                </c:pt>
                <c:pt idx="3681">
                  <c:v>-9.1753733684740268E-2</c:v>
                </c:pt>
                <c:pt idx="3682">
                  <c:v>-8.4380490712852918E-2</c:v>
                </c:pt>
                <c:pt idx="3683">
                  <c:v>-8.3135275476909243E-2</c:v>
                </c:pt>
                <c:pt idx="3684">
                  <c:v>-7.5762032505021892E-2</c:v>
                </c:pt>
                <c:pt idx="3685">
                  <c:v>-9.2900900476909243E-2</c:v>
                </c:pt>
                <c:pt idx="3686">
                  <c:v>-5.4887518825303516E-2</c:v>
                </c:pt>
                <c:pt idx="3687">
                  <c:v>-5.9770331325303516E-2</c:v>
                </c:pt>
                <c:pt idx="3688">
                  <c:v>-8.3037227033130989E-2</c:v>
                </c:pt>
                <c:pt idx="3689">
                  <c:v>-5.7279900853412613E-2</c:v>
                </c:pt>
                <c:pt idx="3690">
                  <c:v>-6.8290741089356288E-2</c:v>
                </c:pt>
                <c:pt idx="3691">
                  <c:v>-9.1557636797190867E-2</c:v>
                </c:pt>
                <c:pt idx="3692">
                  <c:v>-9.0312421561247191E-2</c:v>
                </c:pt>
                <c:pt idx="3693">
                  <c:v>-5.842706764558514E-2</c:v>
                </c:pt>
                <c:pt idx="3694">
                  <c:v>-0.10007804656124719</c:v>
                </c:pt>
                <c:pt idx="3695">
                  <c:v>-7.4320720381528815E-2</c:v>
                </c:pt>
                <c:pt idx="3696">
                  <c:v>-7.307550514558514E-2</c:v>
                </c:pt>
                <c:pt idx="3697">
                  <c:v>-7.1830289909637912E-2</c:v>
                </c:pt>
                <c:pt idx="3698">
                  <c:v>-8.284113014558514E-2</c:v>
                </c:pt>
                <c:pt idx="3699">
                  <c:v>-8.772394264558514E-2</c:v>
                </c:pt>
                <c:pt idx="3700">
                  <c:v>-6.1966616465866764E-2</c:v>
                </c:pt>
                <c:pt idx="3701">
                  <c:v>-6.6849428965866764E-2</c:v>
                </c:pt>
                <c:pt idx="3702">
                  <c:v>-8.3988296937750562E-2</c:v>
                </c:pt>
                <c:pt idx="3703">
                  <c:v>-6.4358998493975861E-2</c:v>
                </c:pt>
                <c:pt idx="3704">
                  <c:v>-0.11213800514558514</c:v>
                </c:pt>
                <c:pt idx="3705">
                  <c:v>-6.7996595758032186E-2</c:v>
                </c:pt>
                <c:pt idx="3706">
                  <c:v>-3.6111241842370134E-2</c:v>
                </c:pt>
                <c:pt idx="3707">
                  <c:v>-7.163419302208851E-2</c:v>
                </c:pt>
                <c:pt idx="3708">
                  <c:v>-6.426095005020116E-2</c:v>
                </c:pt>
                <c:pt idx="3709">
                  <c:v>-8.139981802208851E-2</c:v>
                </c:pt>
                <c:pt idx="3710">
                  <c:v>-5.5642491842370134E-2</c:v>
                </c:pt>
                <c:pt idx="3711">
                  <c:v>-7.890938755020116E-2</c:v>
                </c:pt>
                <c:pt idx="3712">
                  <c:v>-7.7664172314257485E-2</c:v>
                </c:pt>
                <c:pt idx="3713">
                  <c:v>-7.6418957078313809E-2</c:v>
                </c:pt>
                <c:pt idx="3714">
                  <c:v>-9.9685852786144835E-2</c:v>
                </c:pt>
                <c:pt idx="3715">
                  <c:v>-6.7800498870479231E-2</c:v>
                </c:pt>
                <c:pt idx="3716">
                  <c:v>-7.8811339106426459E-2</c:v>
                </c:pt>
                <c:pt idx="3717">
                  <c:v>-7.7566123870479231E-2</c:v>
                </c:pt>
                <c:pt idx="3718">
                  <c:v>-7.6320908634539109E-2</c:v>
                </c:pt>
                <c:pt idx="3719">
                  <c:v>-9.3459776606426459E-2</c:v>
                </c:pt>
                <c:pt idx="3720">
                  <c:v>-6.1574422690760855E-2</c:v>
                </c:pt>
                <c:pt idx="3721">
                  <c:v>-0.10322540160642646</c:v>
                </c:pt>
                <c:pt idx="3722">
                  <c:v>-6.521201995481718E-2</c:v>
                </c:pt>
                <c:pt idx="3723">
                  <c:v>-8.2350887926708083E-2</c:v>
                </c:pt>
                <c:pt idx="3724">
                  <c:v>-5.6593561746989707E-2</c:v>
                </c:pt>
                <c:pt idx="3725">
                  <c:v>-9.2116512926708083E-2</c:v>
                </c:pt>
                <c:pt idx="3726">
                  <c:v>-6.6359186746989707E-2</c:v>
                </c:pt>
                <c:pt idx="3727">
                  <c:v>-7.1241999246989707E-2</c:v>
                </c:pt>
                <c:pt idx="3728">
                  <c:v>-7.6124811746989707E-2</c:v>
                </c:pt>
                <c:pt idx="3729">
                  <c:v>-8.1007624246989707E-2</c:v>
                </c:pt>
                <c:pt idx="3730">
                  <c:v>-7.9762409011042479E-2</c:v>
                </c:pt>
                <c:pt idx="3731">
                  <c:v>-9.0773249246989707E-2</c:v>
                </c:pt>
                <c:pt idx="3732">
                  <c:v>-7.7271978539158681E-2</c:v>
                </c:pt>
                <c:pt idx="3733">
                  <c:v>-8.2154791039158681E-2</c:v>
                </c:pt>
                <c:pt idx="3734">
                  <c:v>-9.9293659011042479E-2</c:v>
                </c:pt>
                <c:pt idx="3735">
                  <c:v>-6.1280277359440305E-2</c:v>
                </c:pt>
                <c:pt idx="3736">
                  <c:v>-7.8419145331327655E-2</c:v>
                </c:pt>
                <c:pt idx="3737">
                  <c:v>-7.717393009538398E-2</c:v>
                </c:pt>
                <c:pt idx="3738">
                  <c:v>-8.205674259538398E-2</c:v>
                </c:pt>
                <c:pt idx="3739">
                  <c:v>-9.3067582831327655E-2</c:v>
                </c:pt>
                <c:pt idx="3740">
                  <c:v>-4.8926173443778254E-2</c:v>
                </c:pt>
                <c:pt idx="3741">
                  <c:v>-0.10283320783132766</c:v>
                </c:pt>
                <c:pt idx="3742">
                  <c:v>-8.933193712349663E-2</c:v>
                </c:pt>
                <c:pt idx="3743">
                  <c:v>-5.7446583207831026E-2</c:v>
                </c:pt>
                <c:pt idx="3744">
                  <c:v>-9.2969534387552955E-2</c:v>
                </c:pt>
                <c:pt idx="3745">
                  <c:v>-5.9319308483942734E-3</c:v>
                </c:pt>
                <c:pt idx="3746">
                  <c:v>-5.9838965235947228E-2</c:v>
                </c:pt>
                <c:pt idx="3747">
                  <c:v>-7.6977833207831026E-2</c:v>
                </c:pt>
                <c:pt idx="3748">
                  <c:v>-2.6708396084341501E-2</c:v>
                </c:pt>
                <c:pt idx="3749">
                  <c:v>-6.8359375000003553E-2</c:v>
                </c:pt>
                <c:pt idx="3750">
                  <c:v>-7.9370215235947228E-2</c:v>
                </c:pt>
                <c:pt idx="3751">
                  <c:v>-5.9740916792168974E-2</c:v>
                </c:pt>
                <c:pt idx="3752">
                  <c:v>-8.3007812500003553E-2</c:v>
                </c:pt>
                <c:pt idx="3753">
                  <c:v>-6.3378514056228852E-2</c:v>
                </c:pt>
                <c:pt idx="3754">
                  <c:v>-6.8261326556228852E-2</c:v>
                </c:pt>
                <c:pt idx="3755">
                  <c:v>-5.4760055848394273E-2</c:v>
                </c:pt>
                <c:pt idx="3756">
                  <c:v>-5.9642868348394273E-2</c:v>
                </c:pt>
                <c:pt idx="3757">
                  <c:v>-4.61415976405668E-2</c:v>
                </c:pt>
                <c:pt idx="3758">
                  <c:v>-8.7792576556228852E-2</c:v>
                </c:pt>
                <c:pt idx="3759">
                  <c:v>-0.10493144452811265</c:v>
                </c:pt>
                <c:pt idx="3760">
                  <c:v>-8.5302146084341501E-2</c:v>
                </c:pt>
                <c:pt idx="3761">
                  <c:v>-5.9544819904623125E-2</c:v>
                </c:pt>
                <c:pt idx="3762">
                  <c:v>-7.05556601405668E-2</c:v>
                </c:pt>
                <c:pt idx="3763">
                  <c:v>-9.3822555848394273E-2</c:v>
                </c:pt>
                <c:pt idx="3764">
                  <c:v>-0.11096142382028518</c:v>
                </c:pt>
                <c:pt idx="3765">
                  <c:v>-0.1097162085843415</c:v>
                </c:pt>
                <c:pt idx="3766">
                  <c:v>-8.3958882404623125E-2</c:v>
                </c:pt>
                <c:pt idx="3767">
                  <c:v>-8.2713667168675897E-2</c:v>
                </c:pt>
                <c:pt idx="3768">
                  <c:v>-8.7596479668675897E-2</c:v>
                </c:pt>
                <c:pt idx="3769">
                  <c:v>-9.8607319904623125E-2</c:v>
                </c:pt>
                <c:pt idx="3770">
                  <c:v>-7.2849993724904749E-2</c:v>
                </c:pt>
                <c:pt idx="3771">
                  <c:v>-7.1604778488957521E-2</c:v>
                </c:pt>
                <c:pt idx="3772">
                  <c:v>-9.4871674196788547E-2</c:v>
                </c:pt>
                <c:pt idx="3773">
                  <c:v>-6.2986320281126496E-2</c:v>
                </c:pt>
                <c:pt idx="3774">
                  <c:v>-6.7869132781126496E-2</c:v>
                </c:pt>
                <c:pt idx="3775">
                  <c:v>-9.7264056224904749E-2</c:v>
                </c:pt>
                <c:pt idx="3776">
                  <c:v>-6.5378702309239145E-2</c:v>
                </c:pt>
                <c:pt idx="3777">
                  <c:v>-8.8645598017070171E-2</c:v>
                </c:pt>
                <c:pt idx="3778">
                  <c:v>-6.2888271837351795E-2</c:v>
                </c:pt>
                <c:pt idx="3779">
                  <c:v>-6.7771084337351795E-2</c:v>
                </c:pt>
                <c:pt idx="3780">
                  <c:v>-7.2653896837351795E-2</c:v>
                </c:pt>
                <c:pt idx="3781">
                  <c:v>-7.7536709337351795E-2</c:v>
                </c:pt>
                <c:pt idx="3782">
                  <c:v>-7.6291494101408119E-2</c:v>
                </c:pt>
                <c:pt idx="3783">
                  <c:v>-8.7302334337351795E-2</c:v>
                </c:pt>
                <c:pt idx="3784">
                  <c:v>-7.9929091365464444E-2</c:v>
                </c:pt>
                <c:pt idx="3785">
                  <c:v>-6.6427820657633418E-2</c:v>
                </c:pt>
                <c:pt idx="3786">
                  <c:v>-7.7438660893577094E-2</c:v>
                </c:pt>
                <c:pt idx="3787">
                  <c:v>-7.0065417921689743E-2</c:v>
                </c:pt>
                <c:pt idx="3788">
                  <c:v>-6.269217494979884E-2</c:v>
                </c:pt>
                <c:pt idx="3789">
                  <c:v>-6.1446959713858718E-2</c:v>
                </c:pt>
                <c:pt idx="3790">
                  <c:v>-9.0841883157633418E-2</c:v>
                </c:pt>
                <c:pt idx="3791">
                  <c:v>-7.734061244979884E-2</c:v>
                </c:pt>
                <c:pt idx="3792">
                  <c:v>-8.8351452685746068E-2</c:v>
                </c:pt>
                <c:pt idx="3793">
                  <c:v>-8.710623744979884E-2</c:v>
                </c:pt>
                <c:pt idx="3794">
                  <c:v>-8.5861022213858718E-2</c:v>
                </c:pt>
                <c:pt idx="3795">
                  <c:v>-5.3975668298196666E-2</c:v>
                </c:pt>
                <c:pt idx="3796">
                  <c:v>-7.1114536270080464E-2</c:v>
                </c:pt>
                <c:pt idx="3797">
                  <c:v>-7.5997348770080464E-2</c:v>
                </c:pt>
                <c:pt idx="3798">
                  <c:v>-6.8624105798196666E-2</c:v>
                </c:pt>
                <c:pt idx="3799">
                  <c:v>-6.7378890562252991E-2</c:v>
                </c:pt>
                <c:pt idx="3800">
                  <c:v>-9.6773814006027692E-2</c:v>
                </c:pt>
                <c:pt idx="3801">
                  <c:v>-7.7144515562252991E-2</c:v>
                </c:pt>
                <c:pt idx="3802">
                  <c:v>-8.2027328062252991E-2</c:v>
                </c:pt>
                <c:pt idx="3803">
                  <c:v>-8.6910140562252991E-2</c:v>
                </c:pt>
                <c:pt idx="3804">
                  <c:v>-9.1792953062252991E-2</c:v>
                </c:pt>
                <c:pt idx="3805">
                  <c:v>-6.6035626882534615E-2</c:v>
                </c:pt>
                <c:pt idx="3806">
                  <c:v>-7.7046467118474737E-2</c:v>
                </c:pt>
                <c:pt idx="3807">
                  <c:v>-7.5801251882534615E-2</c:v>
                </c:pt>
                <c:pt idx="3808">
                  <c:v>-6.2299981174700036E-2</c:v>
                </c:pt>
                <c:pt idx="3809">
                  <c:v>-0.12233504329819667</c:v>
                </c:pt>
                <c:pt idx="3810">
                  <c:v>-9.6577717118474737E-2</c:v>
                </c:pt>
                <c:pt idx="3811">
                  <c:v>-7.6948418674700036E-2</c:v>
                </c:pt>
                <c:pt idx="3812">
                  <c:v>-7.5703203438756361E-2</c:v>
                </c:pt>
                <c:pt idx="3813">
                  <c:v>-8.6714043674700036E-2</c:v>
                </c:pt>
                <c:pt idx="3814">
                  <c:v>-7.3212772966872564E-2</c:v>
                </c:pt>
                <c:pt idx="3815">
                  <c:v>-9.0351640938756361E-2</c:v>
                </c:pt>
                <c:pt idx="3816">
                  <c:v>-7.6850370230925336E-2</c:v>
                </c:pt>
                <c:pt idx="3817">
                  <c:v>-6.334909952309431E-2</c:v>
                </c:pt>
                <c:pt idx="3818">
                  <c:v>-6.2103884287150635E-2</c:v>
                </c:pt>
                <c:pt idx="3819">
                  <c:v>-8.537077999498166E-2</c:v>
                </c:pt>
                <c:pt idx="3820">
                  <c:v>-9.6381620230925336E-2</c:v>
                </c:pt>
                <c:pt idx="3821">
                  <c:v>-8.288034952309431E-2</c:v>
                </c:pt>
                <c:pt idx="3822">
                  <c:v>-8.1635134287150635E-2</c:v>
                </c:pt>
                <c:pt idx="3823">
                  <c:v>-8.6517946787150635E-2</c:v>
                </c:pt>
                <c:pt idx="3824">
                  <c:v>-8.5272731551206959E-2</c:v>
                </c:pt>
                <c:pt idx="3825">
                  <c:v>-9.6283571787150635E-2</c:v>
                </c:pt>
                <c:pt idx="3826">
                  <c:v>-6.4398217871485031E-2</c:v>
                </c:pt>
                <c:pt idx="3827">
                  <c:v>-7.5409058107432259E-2</c:v>
                </c:pt>
                <c:pt idx="3828">
                  <c:v>-6.8035815135544908E-2</c:v>
                </c:pt>
                <c:pt idx="3829">
                  <c:v>-6.6790599899601233E-2</c:v>
                </c:pt>
                <c:pt idx="3830">
                  <c:v>-8.3929467871485031E-2</c:v>
                </c:pt>
                <c:pt idx="3831">
                  <c:v>-8.2684252635544908E-2</c:v>
                </c:pt>
                <c:pt idx="3832">
                  <c:v>-7.5311009663657558E-2</c:v>
                </c:pt>
                <c:pt idx="3833">
                  <c:v>-8.0193822163657558E-2</c:v>
                </c:pt>
                <c:pt idx="3834">
                  <c:v>-7.8948606927713882E-2</c:v>
                </c:pt>
                <c:pt idx="3835">
                  <c:v>-7.1575363955822979E-2</c:v>
                </c:pt>
                <c:pt idx="3836">
                  <c:v>-9.4842259663657558E-2</c:v>
                </c:pt>
                <c:pt idx="3837">
                  <c:v>-6.2956905747995506E-2</c:v>
                </c:pt>
                <c:pt idx="3838">
                  <c:v>-7.3967745983939182E-2</c:v>
                </c:pt>
                <c:pt idx="3839">
                  <c:v>-6.6594503012048278E-2</c:v>
                </c:pt>
                <c:pt idx="3840">
                  <c:v>-9.5989426455822979E-2</c:v>
                </c:pt>
                <c:pt idx="3841">
                  <c:v>-9.4744211219882857E-2</c:v>
                </c:pt>
                <c:pt idx="3842">
                  <c:v>-7.5114912776104603E-2</c:v>
                </c:pt>
                <c:pt idx="3843">
                  <c:v>-8.6125753012048278E-2</c:v>
                </c:pt>
                <c:pt idx="3844">
                  <c:v>-8.4880537776104603E-2</c:v>
                </c:pt>
                <c:pt idx="3845">
                  <c:v>-8.9763350276104603E-2</c:v>
                </c:pt>
                <c:pt idx="3846">
                  <c:v>-5.7877996360442552E-2</c:v>
                </c:pt>
                <c:pt idx="3847">
                  <c:v>-7.5016864332329902E-2</c:v>
                </c:pt>
                <c:pt idx="3848">
                  <c:v>-7.3771649096386227E-2</c:v>
                </c:pt>
                <c:pt idx="3849">
                  <c:v>-7.8654461596386227E-2</c:v>
                </c:pt>
                <c:pt idx="3850">
                  <c:v>-5.9025163152611526E-2</c:v>
                </c:pt>
                <c:pt idx="3851">
                  <c:v>-6.3907975652611526E-2</c:v>
                </c:pt>
                <c:pt idx="3852">
                  <c:v>-8.1046843624498877E-2</c:v>
                </c:pt>
                <c:pt idx="3853">
                  <c:v>-8.5929656124498877E-2</c:v>
                </c:pt>
                <c:pt idx="3854">
                  <c:v>-6.6300357680724176E-2</c:v>
                </c:pt>
                <c:pt idx="3855">
                  <c:v>-5.8927114708836825E-2</c:v>
                </c:pt>
                <c:pt idx="3856">
                  <c:v>-7.6065982680724176E-2</c:v>
                </c:pt>
                <c:pt idx="3857">
                  <c:v>-8.7076822916667851E-2</c:v>
                </c:pt>
                <c:pt idx="3858">
                  <c:v>-7.97035799447805E-2</c:v>
                </c:pt>
                <c:pt idx="3859">
                  <c:v>-0.10297047565261153</c:v>
                </c:pt>
                <c:pt idx="3860">
                  <c:v>-8.3341177208836825E-2</c:v>
                </c:pt>
                <c:pt idx="3861">
                  <c:v>-8.209596197289315E-2</c:v>
                </c:pt>
                <c:pt idx="3862">
                  <c:v>-8.0850746736949475E-2</c:v>
                </c:pt>
                <c:pt idx="3863">
                  <c:v>-7.3477503765062124E-2</c:v>
                </c:pt>
                <c:pt idx="3864">
                  <c:v>-8.44883440010058E-2</c:v>
                </c:pt>
                <c:pt idx="3865">
                  <c:v>-9.5499184236949475E-2</c:v>
                </c:pt>
                <c:pt idx="3866">
                  <c:v>-0.10038199673694947</c:v>
                </c:pt>
                <c:pt idx="3867">
                  <c:v>-8.6880726029118449E-2</c:v>
                </c:pt>
                <c:pt idx="3868">
                  <c:v>-7.3379455321287423E-2</c:v>
                </c:pt>
                <c:pt idx="3869">
                  <c:v>-5.3750156877512723E-2</c:v>
                </c:pt>
                <c:pt idx="3870">
                  <c:v>-7.0889024849400073E-2</c:v>
                </c:pt>
                <c:pt idx="3871">
                  <c:v>-9.4155920557231099E-2</c:v>
                </c:pt>
                <c:pt idx="3872">
                  <c:v>-7.4526622113452845E-2</c:v>
                </c:pt>
                <c:pt idx="3873">
                  <c:v>-5.4897323669681697E-2</c:v>
                </c:pt>
                <c:pt idx="3874">
                  <c:v>-9.0420274849400073E-2</c:v>
                </c:pt>
                <c:pt idx="3875">
                  <c:v>-7.6919004141569047E-2</c:v>
                </c:pt>
                <c:pt idx="3876">
                  <c:v>-6.3417733433734469E-2</c:v>
                </c:pt>
                <c:pt idx="3877">
                  <c:v>-8.0556601405625372E-2</c:v>
                </c:pt>
                <c:pt idx="3878">
                  <c:v>-6.0927302961850671E-2</c:v>
                </c:pt>
                <c:pt idx="3879">
                  <c:v>-7.8066170933734469E-2</c:v>
                </c:pt>
                <c:pt idx="3880">
                  <c:v>-7.0692927961850671E-2</c:v>
                </c:pt>
                <c:pt idx="3881">
                  <c:v>-8.1703768197790794E-2</c:v>
                </c:pt>
                <c:pt idx="3882">
                  <c:v>-8.0458552961850671E-2</c:v>
                </c:pt>
                <c:pt idx="3883">
                  <c:v>-8.5341365461850671E-2</c:v>
                </c:pt>
                <c:pt idx="3884">
                  <c:v>-5.345601154618862E-2</c:v>
                </c:pt>
                <c:pt idx="3885">
                  <c:v>-9.5106990461850671E-2</c:v>
                </c:pt>
                <c:pt idx="3886">
                  <c:v>-7.5477692018072418E-2</c:v>
                </c:pt>
                <c:pt idx="3887">
                  <c:v>-7.4232476782128742E-2</c:v>
                </c:pt>
                <c:pt idx="3888">
                  <c:v>-7.9115289282128742E-2</c:v>
                </c:pt>
                <c:pt idx="3889">
                  <c:v>-6.5614018574297717E-2</c:v>
                </c:pt>
                <c:pt idx="3890">
                  <c:v>-5.8240775602410366E-2</c:v>
                </c:pt>
                <c:pt idx="3891">
                  <c:v>-7.5379643574297717E-2</c:v>
                </c:pt>
                <c:pt idx="3892">
                  <c:v>-6.8006400602410366E-2</c:v>
                </c:pt>
                <c:pt idx="3893">
                  <c:v>-7.2889213102410366E-2</c:v>
                </c:pt>
                <c:pt idx="3894">
                  <c:v>-6.5515970130526568E-2</c:v>
                </c:pt>
                <c:pt idx="3895">
                  <c:v>-8.8782865838354041E-2</c:v>
                </c:pt>
                <c:pt idx="3896">
                  <c:v>-8.7537650602410366E-2</c:v>
                </c:pt>
                <c:pt idx="3897">
                  <c:v>-0.10467651857429772</c:v>
                </c:pt>
                <c:pt idx="3898">
                  <c:v>-7.8919192394579341E-2</c:v>
                </c:pt>
                <c:pt idx="3899">
                  <c:v>-8.9930032630526568E-2</c:v>
                </c:pt>
                <c:pt idx="3900">
                  <c:v>-9.4812845130526568E-2</c:v>
                </c:pt>
                <c:pt idx="3901">
                  <c:v>-7.5183546686748315E-2</c:v>
                </c:pt>
                <c:pt idx="3902">
                  <c:v>-7.393833145080464E-2</c:v>
                </c:pt>
                <c:pt idx="3903">
                  <c:v>-8.4949171686748315E-2</c:v>
                </c:pt>
                <c:pt idx="3904">
                  <c:v>-8.370395645080464E-2</c:v>
                </c:pt>
                <c:pt idx="3905">
                  <c:v>-9.4714796686748315E-2</c:v>
                </c:pt>
                <c:pt idx="3906">
                  <c:v>-8.7341553714860964E-2</c:v>
                </c:pt>
                <c:pt idx="3907">
                  <c:v>-7.3840283007029939E-2</c:v>
                </c:pt>
                <c:pt idx="3908">
                  <c:v>-9.0979150978917289E-2</c:v>
                </c:pt>
                <c:pt idx="3909">
                  <c:v>-6.5221824799198913E-2</c:v>
                </c:pt>
                <c:pt idx="3910">
                  <c:v>-7.0104637299198913E-2</c:v>
                </c:pt>
                <c:pt idx="3911">
                  <c:v>-9.9499560742973614E-2</c:v>
                </c:pt>
                <c:pt idx="3912">
                  <c:v>-7.9870262299198913E-2</c:v>
                </c:pt>
                <c:pt idx="3913">
                  <c:v>-7.8625047063255238E-2</c:v>
                </c:pt>
                <c:pt idx="3914">
                  <c:v>-8.9635887299198913E-2</c:v>
                </c:pt>
                <c:pt idx="3915">
                  <c:v>-8.8390672063255238E-2</c:v>
                </c:pt>
                <c:pt idx="3916">
                  <c:v>-6.8761373619476984E-2</c:v>
                </c:pt>
                <c:pt idx="3917">
                  <c:v>-9.8156297063255238E-2</c:v>
                </c:pt>
                <c:pt idx="3918">
                  <c:v>-9.0783054091367887E-2</c:v>
                </c:pt>
                <c:pt idx="3919">
                  <c:v>-8.9537838855420659E-2</c:v>
                </c:pt>
                <c:pt idx="3920">
                  <c:v>-8.8292623619476984E-2</c:v>
                </c:pt>
                <c:pt idx="3921">
                  <c:v>-9.3175436119476984E-2</c:v>
                </c:pt>
                <c:pt idx="3922">
                  <c:v>-7.9674165411649511E-2</c:v>
                </c:pt>
                <c:pt idx="3923">
                  <c:v>-7.8428950175702283E-2</c:v>
                </c:pt>
                <c:pt idx="3924">
                  <c:v>-7.7183734939758608E-2</c:v>
                </c:pt>
                <c:pt idx="3925">
                  <c:v>-8.8194575175702283E-2</c:v>
                </c:pt>
                <c:pt idx="3926">
                  <c:v>-7.469330446787481E-2</c:v>
                </c:pt>
                <c:pt idx="3927">
                  <c:v>-9.1832172439758608E-2</c:v>
                </c:pt>
                <c:pt idx="3928">
                  <c:v>-7.2202873995983907E-2</c:v>
                </c:pt>
                <c:pt idx="3929">
                  <c:v>-0.10159779743975861</c:v>
                </c:pt>
                <c:pt idx="3930">
                  <c:v>-8.1968498995983907E-2</c:v>
                </c:pt>
                <c:pt idx="3931">
                  <c:v>-8.0723283760040232E-2</c:v>
                </c:pt>
                <c:pt idx="3932">
                  <c:v>-9.1734123995983907E-2</c:v>
                </c:pt>
                <c:pt idx="3933">
                  <c:v>-5.9848770080321856E-2</c:v>
                </c:pt>
                <c:pt idx="3934">
                  <c:v>-9.5371721260040232E-2</c:v>
                </c:pt>
                <c:pt idx="3935">
                  <c:v>-6.9614395080321856E-2</c:v>
                </c:pt>
                <c:pt idx="3936">
                  <c:v>-9.2881290788152882E-2</c:v>
                </c:pt>
                <c:pt idx="3937">
                  <c:v>-7.3251992344378181E-2</c:v>
                </c:pt>
                <c:pt idx="3938">
                  <c:v>-7.8134804844378181E-2</c:v>
                </c:pt>
                <c:pt idx="3939">
                  <c:v>-9.5273672816265531E-2</c:v>
                </c:pt>
                <c:pt idx="3940">
                  <c:v>-0.10015648531626553</c:v>
                </c:pt>
                <c:pt idx="3941">
                  <c:v>-6.2143103664659805E-2</c:v>
                </c:pt>
                <c:pt idx="3942">
                  <c:v>-7.9281971636547155E-2</c:v>
                </c:pt>
                <c:pt idx="3943">
                  <c:v>-7.1908728664659805E-2</c:v>
                </c:pt>
                <c:pt idx="3944">
                  <c:v>-0.10130365210843451</c:v>
                </c:pt>
                <c:pt idx="3945">
                  <c:v>-9.3930409136547155E-2</c:v>
                </c:pt>
                <c:pt idx="3946">
                  <c:v>-8.0429138428716129E-2</c:v>
                </c:pt>
                <c:pt idx="3947">
                  <c:v>-7.9183923192772454E-2</c:v>
                </c:pt>
                <c:pt idx="3948">
                  <c:v>-8.4066735692772454E-2</c:v>
                </c:pt>
                <c:pt idx="3949">
                  <c:v>-7.6693492720885104E-2</c:v>
                </c:pt>
                <c:pt idx="3950">
                  <c:v>-7.5448277484941428E-2</c:v>
                </c:pt>
                <c:pt idx="3951">
                  <c:v>-6.8075034513054078E-2</c:v>
                </c:pt>
                <c:pt idx="3952">
                  <c:v>-7.9085874748997753E-2</c:v>
                </c:pt>
                <c:pt idx="3953">
                  <c:v>-7.171263177710685E-2</c:v>
                </c:pt>
                <c:pt idx="3954">
                  <c:v>-7.659544427710685E-2</c:v>
                </c:pt>
                <c:pt idx="3955">
                  <c:v>-9.3734312248997753E-2</c:v>
                </c:pt>
                <c:pt idx="3956">
                  <c:v>-6.1848958333335702E-2</c:v>
                </c:pt>
                <c:pt idx="3957">
                  <c:v>-6.0603743097388474E-2</c:v>
                </c:pt>
                <c:pt idx="3958">
                  <c:v>-7.1614583333335702E-2</c:v>
                </c:pt>
                <c:pt idx="3959">
                  <c:v>-8.8753451305223052E-2</c:v>
                </c:pt>
                <c:pt idx="3960">
                  <c:v>-8.1380208333335702E-2</c:v>
                </c:pt>
                <c:pt idx="3961">
                  <c:v>-8.0134993097388474E-2</c:v>
                </c:pt>
                <c:pt idx="3962">
                  <c:v>-7.8889777861444799E-2</c:v>
                </c:pt>
                <c:pt idx="3963">
                  <c:v>-0.10215667356927938</c:v>
                </c:pt>
                <c:pt idx="3964">
                  <c:v>-8.8655402861444799E-2</c:v>
                </c:pt>
                <c:pt idx="3965">
                  <c:v>-8.7410187625501123E-2</c:v>
                </c:pt>
                <c:pt idx="3966">
                  <c:v>-9.2293000125501123E-2</c:v>
                </c:pt>
                <c:pt idx="3967">
                  <c:v>-6.0407646209842625E-2</c:v>
                </c:pt>
                <c:pt idx="3968">
                  <c:v>-7.1418486445782747E-2</c:v>
                </c:pt>
                <c:pt idx="3969">
                  <c:v>-8.8557354417670098E-2</c:v>
                </c:pt>
                <c:pt idx="3970">
                  <c:v>-9.9568194653617326E-2</c:v>
                </c:pt>
                <c:pt idx="3971">
                  <c:v>-8.6066923945782747E-2</c:v>
                </c:pt>
                <c:pt idx="3972">
                  <c:v>-7.869368097389895E-2</c:v>
                </c:pt>
                <c:pt idx="3973">
                  <c:v>-7.7448465737951722E-2</c:v>
                </c:pt>
                <c:pt idx="3974">
                  <c:v>-7.6203250502008046E-2</c:v>
                </c:pt>
                <c:pt idx="3975">
                  <c:v>-6.8830007530120696E-2</c:v>
                </c:pt>
                <c:pt idx="3976">
                  <c:v>-7.3712820030120696E-2</c:v>
                </c:pt>
                <c:pt idx="3977">
                  <c:v>-8.4723660266064371E-2</c:v>
                </c:pt>
                <c:pt idx="3978">
                  <c:v>-8.3478445030120696E-2</c:v>
                </c:pt>
                <c:pt idx="3979">
                  <c:v>-7.6105202058233345E-2</c:v>
                </c:pt>
                <c:pt idx="3980">
                  <c:v>-7.485998682228967E-2</c:v>
                </c:pt>
                <c:pt idx="3981">
                  <c:v>-6.748674385040232E-2</c:v>
                </c:pt>
                <c:pt idx="3982">
                  <c:v>-7.236955635040232E-2</c:v>
                </c:pt>
                <c:pt idx="3983">
                  <c:v>-7.725236885040232E-2</c:v>
                </c:pt>
                <c:pt idx="3984">
                  <c:v>-7.6007153614458645E-2</c:v>
                </c:pt>
                <c:pt idx="3985">
                  <c:v>-8.0889966114458645E-2</c:v>
                </c:pt>
                <c:pt idx="3986">
                  <c:v>-7.9644750878514969E-2</c:v>
                </c:pt>
                <c:pt idx="3987">
                  <c:v>-8.4527563378514969E-2</c:v>
                </c:pt>
                <c:pt idx="3988">
                  <c:v>-8.3282348142571294E-2</c:v>
                </c:pt>
                <c:pt idx="3989">
                  <c:v>-8.8165160642571294E-2</c:v>
                </c:pt>
                <c:pt idx="3990">
                  <c:v>-6.2407834462852918E-2</c:v>
                </c:pt>
                <c:pt idx="3991">
                  <c:v>-7.9546702434740268E-2</c:v>
                </c:pt>
                <c:pt idx="3992">
                  <c:v>-7.8301487198793041E-2</c:v>
                </c:pt>
                <c:pt idx="3993">
                  <c:v>-8.9312327434740268E-2</c:v>
                </c:pt>
                <c:pt idx="3994">
                  <c:v>-9.4195139934740268E-2</c:v>
                </c:pt>
                <c:pt idx="3995">
                  <c:v>-7.4565841490965568E-2</c:v>
                </c:pt>
                <c:pt idx="3996">
                  <c:v>-7.3320626255021892E-2</c:v>
                </c:pt>
                <c:pt idx="3997">
                  <c:v>-9.0459494226909243E-2</c:v>
                </c:pt>
                <c:pt idx="3998">
                  <c:v>-8.3086251255021892E-2</c:v>
                </c:pt>
                <c:pt idx="3999">
                  <c:v>-8.1841036019074664E-2</c:v>
                </c:pt>
                <c:pt idx="4000">
                  <c:v>-6.8339765311247191E-2</c:v>
                </c:pt>
                <c:pt idx="4001">
                  <c:v>-7.3222577811247191E-2</c:v>
                </c:pt>
                <c:pt idx="4002">
                  <c:v>-8.4233418047190867E-2</c:v>
                </c:pt>
                <c:pt idx="4003">
                  <c:v>-8.2988202811247191E-2</c:v>
                </c:pt>
                <c:pt idx="4004">
                  <c:v>-6.9486932103412613E-2</c:v>
                </c:pt>
                <c:pt idx="4005">
                  <c:v>-8.6625800075303516E-2</c:v>
                </c:pt>
                <c:pt idx="4006">
                  <c:v>-7.3124529367468938E-2</c:v>
                </c:pt>
                <c:pt idx="4007">
                  <c:v>-7.8007341867468938E-2</c:v>
                </c:pt>
                <c:pt idx="4008">
                  <c:v>-7.063409889558514E-2</c:v>
                </c:pt>
                <c:pt idx="4009">
                  <c:v>-9.3900994603412613E-2</c:v>
                </c:pt>
                <c:pt idx="4010">
                  <c:v>-6.8143668423694237E-2</c:v>
                </c:pt>
                <c:pt idx="4011">
                  <c:v>-7.9154508659637912E-2</c:v>
                </c:pt>
                <c:pt idx="4012">
                  <c:v>-9.016534889558514E-2</c:v>
                </c:pt>
                <c:pt idx="4013">
                  <c:v>-6.4408022715866764E-2</c:v>
                </c:pt>
                <c:pt idx="4014">
                  <c:v>-8.7674918423694237E-2</c:v>
                </c:pt>
                <c:pt idx="4015">
                  <c:v>-8.0301675451806886E-2</c:v>
                </c:pt>
                <c:pt idx="4016">
                  <c:v>-6.0672377008032186E-2</c:v>
                </c:pt>
                <c:pt idx="4017">
                  <c:v>-7.7811244979919536E-2</c:v>
                </c:pt>
                <c:pt idx="4018">
                  <c:v>-8.2694057479919536E-2</c:v>
                </c:pt>
                <c:pt idx="4019">
                  <c:v>-8.7576869979919536E-2</c:v>
                </c:pt>
                <c:pt idx="4020">
                  <c:v>-8.6331654743975861E-2</c:v>
                </c:pt>
                <c:pt idx="4021">
                  <c:v>-6.0574328564257485E-2</c:v>
                </c:pt>
                <c:pt idx="4022">
                  <c:v>-8.9969252008032186E-2</c:v>
                </c:pt>
                <c:pt idx="4023">
                  <c:v>-7.0339953564257485E-2</c:v>
                </c:pt>
                <c:pt idx="4024">
                  <c:v>-7.5222766064257485E-2</c:v>
                </c:pt>
                <c:pt idx="4025">
                  <c:v>-0.10461768950803219</c:v>
                </c:pt>
                <c:pt idx="4026">
                  <c:v>-7.8860363328313809E-2</c:v>
                </c:pt>
                <c:pt idx="4027">
                  <c:v>-9.599923130020116E-2</c:v>
                </c:pt>
                <c:pt idx="4028">
                  <c:v>-9.4754016064257485E-2</c:v>
                </c:pt>
                <c:pt idx="4029">
                  <c:v>-8.7380773092370134E-2</c:v>
                </c:pt>
                <c:pt idx="4030">
                  <c:v>-7.3879502384542661E-2</c:v>
                </c:pt>
                <c:pt idx="4031">
                  <c:v>-7.8762314884542661E-2</c:v>
                </c:pt>
                <c:pt idx="4032">
                  <c:v>-8.3645127384542661E-2</c:v>
                </c:pt>
                <c:pt idx="4033">
                  <c:v>-7.0143856676708083E-2</c:v>
                </c:pt>
                <c:pt idx="4034">
                  <c:v>-8.1154696912655311E-2</c:v>
                </c:pt>
                <c:pt idx="4035">
                  <c:v>-7.9909481676708083E-2</c:v>
                </c:pt>
                <c:pt idx="4036">
                  <c:v>-8.4792294176708083E-2</c:v>
                </c:pt>
                <c:pt idx="4037">
                  <c:v>-7.7419051204820732E-2</c:v>
                </c:pt>
                <c:pt idx="4038">
                  <c:v>-9.4557919176708083E-2</c:v>
                </c:pt>
                <c:pt idx="4039">
                  <c:v>-8.7184676204820732E-2</c:v>
                </c:pt>
                <c:pt idx="4040">
                  <c:v>-7.3683405496989707E-2</c:v>
                </c:pt>
                <c:pt idx="4041">
                  <c:v>-7.8566217996989707E-2</c:v>
                </c:pt>
                <c:pt idx="4042">
                  <c:v>-8.9577058232936935E-2</c:v>
                </c:pt>
                <c:pt idx="4043">
                  <c:v>-8.8331842996989707E-2</c:v>
                </c:pt>
                <c:pt idx="4044">
                  <c:v>-6.8702544553218559E-2</c:v>
                </c:pt>
                <c:pt idx="4045">
                  <c:v>-6.7457329317271331E-2</c:v>
                </c:pt>
                <c:pt idx="4046">
                  <c:v>-7.2340141817271331E-2</c:v>
                </c:pt>
                <c:pt idx="4047">
                  <c:v>-8.3350982053218559E-2</c:v>
                </c:pt>
                <c:pt idx="4048">
                  <c:v>-7.5977739081327655E-2</c:v>
                </c:pt>
                <c:pt idx="4049">
                  <c:v>-8.6988579317271331E-2</c:v>
                </c:pt>
                <c:pt idx="4050">
                  <c:v>-8.5743364081327655E-2</c:v>
                </c:pt>
                <c:pt idx="4051">
                  <c:v>-9.0626176581327655E-2</c:v>
                </c:pt>
                <c:pt idx="4052">
                  <c:v>-0.10776504455321856</c:v>
                </c:pt>
                <c:pt idx="4053">
                  <c:v>-6.3623635165665604E-2</c:v>
                </c:pt>
                <c:pt idx="4054">
                  <c:v>-8.0762503137552955E-2</c:v>
                </c:pt>
                <c:pt idx="4055">
                  <c:v>-8.5645315637552955E-2</c:v>
                </c:pt>
                <c:pt idx="4056">
                  <c:v>-8.4400100401609279E-2</c:v>
                </c:pt>
                <c:pt idx="4057">
                  <c:v>-8.9282912901609279E-2</c:v>
                </c:pt>
                <c:pt idx="4058">
                  <c:v>-8.1909669929721929E-2</c:v>
                </c:pt>
                <c:pt idx="4059">
                  <c:v>-6.8408399221890903E-2</c:v>
                </c:pt>
                <c:pt idx="4060">
                  <c:v>-7.3291211721890903E-2</c:v>
                </c:pt>
                <c:pt idx="4061">
                  <c:v>-7.8174024221890903E-2</c:v>
                </c:pt>
                <c:pt idx="4062">
                  <c:v>-7.6928808985947228E-2</c:v>
                </c:pt>
                <c:pt idx="4063">
                  <c:v>-8.1811621485947228E-2</c:v>
                </c:pt>
                <c:pt idx="4064">
                  <c:v>-6.831035077811265E-2</c:v>
                </c:pt>
                <c:pt idx="4065">
                  <c:v>-7.319316327811265E-2</c:v>
                </c:pt>
                <c:pt idx="4066">
                  <c:v>-7.1947948042168974E-2</c:v>
                </c:pt>
                <c:pt idx="4067">
                  <c:v>-7.6830760542168974E-2</c:v>
                </c:pt>
                <c:pt idx="4068">
                  <c:v>-9.3969628514059877E-2</c:v>
                </c:pt>
                <c:pt idx="4069">
                  <c:v>-9.272441327811265E-2</c:v>
                </c:pt>
                <c:pt idx="4070">
                  <c:v>-8.5351170306228852E-2</c:v>
                </c:pt>
                <c:pt idx="4071">
                  <c:v>-7.1849899598394273E-2</c:v>
                </c:pt>
                <c:pt idx="4072">
                  <c:v>-6.4476656626510476E-2</c:v>
                </c:pt>
                <c:pt idx="4073">
                  <c:v>-5.7103413654623125E-2</c:v>
                </c:pt>
                <c:pt idx="4074">
                  <c:v>-8.6498337098394273E-2</c:v>
                </c:pt>
                <c:pt idx="4075">
                  <c:v>-9.7509177334341501E-2</c:v>
                </c:pt>
                <c:pt idx="4076">
                  <c:v>-8.4007906626510476E-2</c:v>
                </c:pt>
                <c:pt idx="4077">
                  <c:v>-7.6634663654623125E-2</c:v>
                </c:pt>
                <c:pt idx="4078">
                  <c:v>-7.5389448418675897E-2</c:v>
                </c:pt>
                <c:pt idx="4079">
                  <c:v>-8.0272260918675897E-2</c:v>
                </c:pt>
                <c:pt idx="4080">
                  <c:v>-9.74111288905668E-2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6-C742-9C0C-9C6A76D34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649599"/>
        <c:axId val="295651231"/>
      </c:scatterChart>
      <c:valAx>
        <c:axId val="29564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51231"/>
        <c:crosses val="autoZero"/>
        <c:crossBetween val="midCat"/>
      </c:valAx>
      <c:valAx>
        <c:axId val="29565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4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304799</xdr:colOff>
      <xdr:row>14</xdr:row>
      <xdr:rowOff>0</xdr:rowOff>
    </xdr:from>
    <xdr:to>
      <xdr:col>27</xdr:col>
      <xdr:colOff>0</xdr:colOff>
      <xdr:row>49</xdr:row>
      <xdr:rowOff>33867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35E377-8990-AB41-A68C-BB31B0D60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304799</xdr:colOff>
      <xdr:row>49</xdr:row>
      <xdr:rowOff>135465</xdr:rowOff>
    </xdr:from>
    <xdr:to>
      <xdr:col>26</xdr:col>
      <xdr:colOff>474132</xdr:colOff>
      <xdr:row>81</xdr:row>
      <xdr:rowOff>169332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002285-AE8F-1540-BE62-50672D060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97"/>
  <sheetViews>
    <sheetView tabSelected="1" zoomScale="75" workbookViewId="0">
      <selection activeCell="H5" sqref="H5"/>
    </sheetView>
  </sheetViews>
  <sheetFormatPr baseColWidth="10" defaultRowHeight="16" x14ac:dyDescent="0.2"/>
  <cols>
    <col min="15" max="15" width="12.1640625" bestFit="1" customWidth="1"/>
    <col min="16" max="16" width="12.1640625" customWidth="1"/>
  </cols>
  <sheetData>
    <row r="1" spans="1:18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6</v>
      </c>
      <c r="N1" t="s">
        <v>3</v>
      </c>
      <c r="O1" t="s">
        <v>7</v>
      </c>
      <c r="Q1" t="s">
        <v>4</v>
      </c>
      <c r="R1" t="s">
        <v>5</v>
      </c>
    </row>
    <row r="2" spans="1:18" x14ac:dyDescent="0.2">
      <c r="A2">
        <v>0</v>
      </c>
      <c r="B2">
        <v>2040</v>
      </c>
      <c r="C2">
        <v>2053</v>
      </c>
      <c r="D2">
        <v>2037</v>
      </c>
      <c r="E2">
        <v>2043</v>
      </c>
      <c r="F2">
        <v>2054</v>
      </c>
      <c r="G2">
        <v>2040</v>
      </c>
      <c r="H2">
        <v>2033</v>
      </c>
      <c r="I2">
        <v>2039</v>
      </c>
      <c r="J2">
        <v>2044</v>
      </c>
      <c r="K2">
        <v>2040</v>
      </c>
      <c r="L2">
        <f>AVERAGE(B2:K2)</f>
        <v>2042.3</v>
      </c>
      <c r="M2">
        <f>MEDIAN(B2:K2)</f>
        <v>2040</v>
      </c>
      <c r="N2">
        <f>A2*20 / 2^16</f>
        <v>0</v>
      </c>
      <c r="O2">
        <f>-(L2 /2^12 *2.5 - 1.25)/2.49/20*1000</f>
        <v>6.9859516189759024E-2</v>
      </c>
      <c r="P2">
        <f>-(M2 /2^12 *2.5 - 1.25)/2.49/20*1000</f>
        <v>9.8048443775100386E-2</v>
      </c>
      <c r="Q2">
        <f>O2-N2</f>
        <v>6.9859516189759024E-2</v>
      </c>
      <c r="R2">
        <f>P2-N2</f>
        <v>9.8048443775100386E-2</v>
      </c>
    </row>
    <row r="3" spans="1:18" x14ac:dyDescent="0.2">
      <c r="A3">
        <v>16</v>
      </c>
      <c r="B3">
        <v>2040</v>
      </c>
      <c r="C3">
        <v>2037</v>
      </c>
      <c r="D3">
        <v>2044</v>
      </c>
      <c r="E3">
        <v>2035</v>
      </c>
      <c r="F3">
        <v>2044</v>
      </c>
      <c r="G3">
        <v>2050</v>
      </c>
      <c r="H3">
        <v>2044</v>
      </c>
      <c r="I3">
        <v>2031</v>
      </c>
      <c r="J3">
        <v>2051</v>
      </c>
      <c r="K3">
        <v>2047</v>
      </c>
      <c r="L3">
        <f t="shared" ref="L3:L66" si="0">AVERAGE(B3:K3)</f>
        <v>2042.3</v>
      </c>
      <c r="M3">
        <f t="shared" ref="M3:M66" si="1">MEDIAN(B3:K3)</f>
        <v>2044</v>
      </c>
      <c r="N3">
        <f t="shared" ref="N3:N66" si="2">A3*20 / 2^16</f>
        <v>4.8828125E-3</v>
      </c>
      <c r="O3">
        <f t="shared" ref="O3:O66" si="3">-(L3 /2^12 *2.5 - 1.25)/2.49/20*1000</f>
        <v>6.9859516189759024E-2</v>
      </c>
      <c r="P3">
        <f t="shared" ref="P3:P66" si="4">-(M3 /2^12 *2.5 - 1.25)/2.49/20*1000</f>
        <v>4.9024221887550193E-2</v>
      </c>
      <c r="Q3">
        <f t="shared" ref="Q3:Q66" si="5">O3-N3</f>
        <v>6.4976703689759024E-2</v>
      </c>
      <c r="R3">
        <f t="shared" ref="R3:R66" si="6">P3-N3</f>
        <v>4.4141409387550193E-2</v>
      </c>
    </row>
    <row r="4" spans="1:18" x14ac:dyDescent="0.2">
      <c r="A4">
        <v>32</v>
      </c>
      <c r="B4">
        <v>2052</v>
      </c>
      <c r="C4">
        <v>2050</v>
      </c>
      <c r="D4">
        <v>2032</v>
      </c>
      <c r="E4">
        <v>2049</v>
      </c>
      <c r="F4">
        <v>2051</v>
      </c>
      <c r="G4">
        <v>2044</v>
      </c>
      <c r="H4">
        <v>2045</v>
      </c>
      <c r="I4">
        <v>2051</v>
      </c>
      <c r="J4">
        <v>2047</v>
      </c>
      <c r="K4">
        <v>2032</v>
      </c>
      <c r="L4">
        <f t="shared" si="0"/>
        <v>2045.3</v>
      </c>
      <c r="M4">
        <f t="shared" si="1"/>
        <v>2048</v>
      </c>
      <c r="N4">
        <f t="shared" si="2"/>
        <v>9.765625E-3</v>
      </c>
      <c r="O4">
        <f t="shared" si="3"/>
        <v>3.3091349774096383E-2</v>
      </c>
      <c r="P4">
        <f t="shared" si="4"/>
        <v>0</v>
      </c>
      <c r="Q4">
        <f t="shared" si="5"/>
        <v>2.3325724774096383E-2</v>
      </c>
      <c r="R4">
        <f t="shared" si="6"/>
        <v>-9.765625E-3</v>
      </c>
    </row>
    <row r="5" spans="1:18" x14ac:dyDescent="0.2">
      <c r="A5">
        <v>48</v>
      </c>
      <c r="B5">
        <v>2043</v>
      </c>
      <c r="C5">
        <v>2044</v>
      </c>
      <c r="D5">
        <v>2036</v>
      </c>
      <c r="E5">
        <v>2051</v>
      </c>
      <c r="F5">
        <v>2038</v>
      </c>
      <c r="G5">
        <v>2033</v>
      </c>
      <c r="H5">
        <v>2043</v>
      </c>
      <c r="I5">
        <v>2041</v>
      </c>
      <c r="J5">
        <v>2044</v>
      </c>
      <c r="K5">
        <v>2038</v>
      </c>
      <c r="L5">
        <f t="shared" si="0"/>
        <v>2041.1</v>
      </c>
      <c r="M5">
        <f t="shared" si="1"/>
        <v>2042</v>
      </c>
      <c r="N5">
        <f t="shared" si="2"/>
        <v>1.46484375E-2</v>
      </c>
      <c r="O5">
        <f t="shared" si="3"/>
        <v>8.4566782756024098E-2</v>
      </c>
      <c r="P5">
        <f t="shared" si="4"/>
        <v>7.3536332831325296E-2</v>
      </c>
      <c r="Q5">
        <f t="shared" si="5"/>
        <v>6.9918345256024098E-2</v>
      </c>
      <c r="R5">
        <f t="shared" si="6"/>
        <v>5.8887895331325296E-2</v>
      </c>
    </row>
    <row r="6" spans="1:18" x14ac:dyDescent="0.2">
      <c r="A6">
        <v>64</v>
      </c>
      <c r="B6">
        <v>2032</v>
      </c>
      <c r="C6">
        <v>2051</v>
      </c>
      <c r="D6">
        <v>2051</v>
      </c>
      <c r="E6">
        <v>2037</v>
      </c>
      <c r="F6">
        <v>2049</v>
      </c>
      <c r="G6">
        <v>2051</v>
      </c>
      <c r="H6">
        <v>2038</v>
      </c>
      <c r="I6">
        <v>2051</v>
      </c>
      <c r="J6">
        <v>2044</v>
      </c>
      <c r="K6">
        <v>2036</v>
      </c>
      <c r="L6">
        <f t="shared" si="0"/>
        <v>2044</v>
      </c>
      <c r="M6">
        <f t="shared" si="1"/>
        <v>2046.5</v>
      </c>
      <c r="N6">
        <f t="shared" si="2"/>
        <v>1.953125E-2</v>
      </c>
      <c r="O6">
        <f t="shared" si="3"/>
        <v>4.9024221887550193E-2</v>
      </c>
      <c r="P6">
        <f t="shared" si="4"/>
        <v>1.8384083207831324E-2</v>
      </c>
      <c r="Q6">
        <f t="shared" si="5"/>
        <v>2.9492971887550193E-2</v>
      </c>
      <c r="R6">
        <f t="shared" si="6"/>
        <v>-1.147166792168676E-3</v>
      </c>
    </row>
    <row r="7" spans="1:18" x14ac:dyDescent="0.2">
      <c r="A7">
        <v>80</v>
      </c>
      <c r="B7">
        <v>2030</v>
      </c>
      <c r="C7">
        <v>2044</v>
      </c>
      <c r="D7">
        <v>2032</v>
      </c>
      <c r="E7">
        <v>2051</v>
      </c>
      <c r="F7">
        <v>2051</v>
      </c>
      <c r="G7">
        <v>2040</v>
      </c>
      <c r="H7">
        <v>2044</v>
      </c>
      <c r="I7">
        <v>2038</v>
      </c>
      <c r="J7">
        <v>2044</v>
      </c>
      <c r="K7">
        <v>2038</v>
      </c>
      <c r="L7">
        <f t="shared" si="0"/>
        <v>2041.2</v>
      </c>
      <c r="M7">
        <f t="shared" si="1"/>
        <v>2042</v>
      </c>
      <c r="N7">
        <f t="shared" si="2"/>
        <v>2.44140625E-2</v>
      </c>
      <c r="O7">
        <f t="shared" si="3"/>
        <v>8.334117720883534E-2</v>
      </c>
      <c r="P7">
        <f t="shared" si="4"/>
        <v>7.3536332831325296E-2</v>
      </c>
      <c r="Q7">
        <f t="shared" si="5"/>
        <v>5.892711470883534E-2</v>
      </c>
      <c r="R7">
        <f t="shared" si="6"/>
        <v>4.9122270331325296E-2</v>
      </c>
    </row>
    <row r="8" spans="1:18" x14ac:dyDescent="0.2">
      <c r="A8">
        <v>96</v>
      </c>
      <c r="B8">
        <v>2049</v>
      </c>
      <c r="C8">
        <v>2036</v>
      </c>
      <c r="D8">
        <v>2038</v>
      </c>
      <c r="E8">
        <v>2041</v>
      </c>
      <c r="F8">
        <v>2043</v>
      </c>
      <c r="G8">
        <v>2036</v>
      </c>
      <c r="H8">
        <v>2024</v>
      </c>
      <c r="I8">
        <v>2043</v>
      </c>
      <c r="J8">
        <v>2051</v>
      </c>
      <c r="K8">
        <v>2044</v>
      </c>
      <c r="L8">
        <f t="shared" si="0"/>
        <v>2040.5</v>
      </c>
      <c r="M8">
        <f t="shared" si="1"/>
        <v>2042</v>
      </c>
      <c r="N8">
        <f t="shared" si="2"/>
        <v>2.9296875E-2</v>
      </c>
      <c r="O8">
        <f t="shared" si="3"/>
        <v>9.1920416039156613E-2</v>
      </c>
      <c r="P8">
        <f t="shared" si="4"/>
        <v>7.3536332831325296E-2</v>
      </c>
      <c r="Q8">
        <f t="shared" si="5"/>
        <v>6.2623541039156613E-2</v>
      </c>
      <c r="R8">
        <f t="shared" si="6"/>
        <v>4.4239457831325296E-2</v>
      </c>
    </row>
    <row r="9" spans="1:18" x14ac:dyDescent="0.2">
      <c r="A9">
        <v>112</v>
      </c>
      <c r="B9">
        <v>2032</v>
      </c>
      <c r="C9">
        <v>2047</v>
      </c>
      <c r="D9">
        <v>2049</v>
      </c>
      <c r="E9">
        <v>2038</v>
      </c>
      <c r="F9">
        <v>2050</v>
      </c>
      <c r="G9">
        <v>2043</v>
      </c>
      <c r="H9">
        <v>2050</v>
      </c>
      <c r="I9">
        <v>2039</v>
      </c>
      <c r="J9">
        <v>2046</v>
      </c>
      <c r="K9">
        <v>2024</v>
      </c>
      <c r="L9">
        <f t="shared" si="0"/>
        <v>2041.8</v>
      </c>
      <c r="M9">
        <f t="shared" si="1"/>
        <v>2044.5</v>
      </c>
      <c r="N9">
        <f t="shared" si="2"/>
        <v>3.41796875E-2</v>
      </c>
      <c r="O9">
        <f t="shared" si="3"/>
        <v>7.5987543925702811E-2</v>
      </c>
      <c r="P9">
        <f t="shared" si="4"/>
        <v>4.289619415160642E-2</v>
      </c>
      <c r="Q9">
        <f t="shared" si="5"/>
        <v>4.1807856425702811E-2</v>
      </c>
      <c r="R9">
        <f t="shared" si="6"/>
        <v>8.7165066516064205E-3</v>
      </c>
    </row>
    <row r="10" spans="1:18" x14ac:dyDescent="0.2">
      <c r="A10">
        <v>128</v>
      </c>
      <c r="B10">
        <v>2044</v>
      </c>
      <c r="C10">
        <v>2045</v>
      </c>
      <c r="D10">
        <v>2032</v>
      </c>
      <c r="E10">
        <v>2036</v>
      </c>
      <c r="F10">
        <v>2040</v>
      </c>
      <c r="G10">
        <v>2033</v>
      </c>
      <c r="H10">
        <v>2043</v>
      </c>
      <c r="I10">
        <v>2054</v>
      </c>
      <c r="J10">
        <v>2044</v>
      </c>
      <c r="K10">
        <v>2051</v>
      </c>
      <c r="L10">
        <f t="shared" si="0"/>
        <v>2042.2</v>
      </c>
      <c r="M10">
        <f t="shared" si="1"/>
        <v>2043.5</v>
      </c>
      <c r="N10">
        <f t="shared" si="2"/>
        <v>3.90625E-2</v>
      </c>
      <c r="O10">
        <f t="shared" si="3"/>
        <v>7.1085121736947782E-2</v>
      </c>
      <c r="P10">
        <f t="shared" si="4"/>
        <v>5.5152249623493972E-2</v>
      </c>
      <c r="Q10">
        <f t="shared" si="5"/>
        <v>3.2022621736947782E-2</v>
      </c>
      <c r="R10">
        <f t="shared" si="6"/>
        <v>1.6089749623493972E-2</v>
      </c>
    </row>
    <row r="11" spans="1:18" x14ac:dyDescent="0.2">
      <c r="A11">
        <v>144</v>
      </c>
      <c r="B11">
        <v>2038</v>
      </c>
      <c r="C11">
        <v>2051</v>
      </c>
      <c r="D11">
        <v>2035</v>
      </c>
      <c r="E11">
        <v>2033</v>
      </c>
      <c r="F11">
        <v>2040</v>
      </c>
      <c r="G11">
        <v>2033</v>
      </c>
      <c r="H11">
        <v>2040</v>
      </c>
      <c r="I11">
        <v>2036</v>
      </c>
      <c r="J11">
        <v>2040</v>
      </c>
      <c r="K11">
        <v>2033</v>
      </c>
      <c r="L11">
        <f t="shared" si="0"/>
        <v>2037.9</v>
      </c>
      <c r="M11">
        <f t="shared" si="1"/>
        <v>2037</v>
      </c>
      <c r="N11">
        <f t="shared" si="2"/>
        <v>4.39453125E-2</v>
      </c>
      <c r="O11">
        <f t="shared" si="3"/>
        <v>0.12378616026606425</v>
      </c>
      <c r="P11">
        <f t="shared" si="4"/>
        <v>0.13481661019076305</v>
      </c>
      <c r="Q11">
        <f t="shared" si="5"/>
        <v>7.9840847766064246E-2</v>
      </c>
      <c r="R11">
        <f t="shared" si="6"/>
        <v>9.0871297690763048E-2</v>
      </c>
    </row>
    <row r="12" spans="1:18" x14ac:dyDescent="0.2">
      <c r="A12">
        <v>160</v>
      </c>
      <c r="B12">
        <v>2041</v>
      </c>
      <c r="C12">
        <v>2044</v>
      </c>
      <c r="D12">
        <v>2030</v>
      </c>
      <c r="E12">
        <v>2047</v>
      </c>
      <c r="F12">
        <v>2043</v>
      </c>
      <c r="G12">
        <v>2038</v>
      </c>
      <c r="H12">
        <v>2049</v>
      </c>
      <c r="I12">
        <v>2030</v>
      </c>
      <c r="J12">
        <v>2040</v>
      </c>
      <c r="K12">
        <v>2050</v>
      </c>
      <c r="L12">
        <f t="shared" si="0"/>
        <v>2041.2</v>
      </c>
      <c r="M12">
        <f t="shared" si="1"/>
        <v>2042</v>
      </c>
      <c r="N12">
        <f t="shared" si="2"/>
        <v>4.8828125E-2</v>
      </c>
      <c r="O12">
        <f t="shared" si="3"/>
        <v>8.334117720883534E-2</v>
      </c>
      <c r="P12">
        <f t="shared" si="4"/>
        <v>7.3536332831325296E-2</v>
      </c>
      <c r="Q12">
        <f t="shared" si="5"/>
        <v>3.451305220883534E-2</v>
      </c>
      <c r="R12">
        <f t="shared" si="6"/>
        <v>2.4708207831325296E-2</v>
      </c>
    </row>
    <row r="13" spans="1:18" x14ac:dyDescent="0.2">
      <c r="A13">
        <v>176</v>
      </c>
      <c r="B13">
        <v>2050</v>
      </c>
      <c r="C13">
        <v>2045</v>
      </c>
      <c r="D13">
        <v>2049</v>
      </c>
      <c r="E13">
        <v>2050</v>
      </c>
      <c r="F13">
        <v>2039</v>
      </c>
      <c r="G13">
        <v>2031</v>
      </c>
      <c r="H13">
        <v>2031</v>
      </c>
      <c r="I13">
        <v>2048</v>
      </c>
      <c r="J13">
        <v>2041</v>
      </c>
      <c r="K13">
        <v>2038</v>
      </c>
      <c r="L13">
        <f t="shared" si="0"/>
        <v>2042.2</v>
      </c>
      <c r="M13">
        <f t="shared" si="1"/>
        <v>2043</v>
      </c>
      <c r="N13">
        <f t="shared" si="2"/>
        <v>5.37109375E-2</v>
      </c>
      <c r="O13">
        <f t="shared" si="3"/>
        <v>7.1085121736947782E-2</v>
      </c>
      <c r="P13">
        <f t="shared" si="4"/>
        <v>6.1280277359437738E-2</v>
      </c>
      <c r="Q13">
        <f t="shared" si="5"/>
        <v>1.7374184236947782E-2</v>
      </c>
      <c r="R13">
        <f t="shared" si="6"/>
        <v>7.5693398594377376E-3</v>
      </c>
    </row>
    <row r="14" spans="1:18" x14ac:dyDescent="0.2">
      <c r="A14">
        <v>192</v>
      </c>
      <c r="B14">
        <v>2038</v>
      </c>
      <c r="C14">
        <v>2032</v>
      </c>
      <c r="D14">
        <v>2032</v>
      </c>
      <c r="E14">
        <v>2041</v>
      </c>
      <c r="F14">
        <v>2040</v>
      </c>
      <c r="G14">
        <v>2039</v>
      </c>
      <c r="H14">
        <v>2033</v>
      </c>
      <c r="I14">
        <v>2030</v>
      </c>
      <c r="J14">
        <v>2031</v>
      </c>
      <c r="K14">
        <v>2031</v>
      </c>
      <c r="L14">
        <f t="shared" si="0"/>
        <v>2034.7</v>
      </c>
      <c r="M14">
        <f t="shared" si="1"/>
        <v>2032.5</v>
      </c>
      <c r="N14">
        <f t="shared" si="2"/>
        <v>5.859375E-2</v>
      </c>
      <c r="O14">
        <f t="shared" si="3"/>
        <v>0.16300553777610441</v>
      </c>
      <c r="P14">
        <f t="shared" si="4"/>
        <v>0.18996885981425701</v>
      </c>
      <c r="Q14">
        <f t="shared" si="5"/>
        <v>0.10441178777610441</v>
      </c>
      <c r="R14">
        <f t="shared" si="6"/>
        <v>0.13137510981425701</v>
      </c>
    </row>
    <row r="15" spans="1:18" x14ac:dyDescent="0.2">
      <c r="A15">
        <v>208</v>
      </c>
      <c r="B15">
        <v>2040</v>
      </c>
      <c r="C15">
        <v>2041</v>
      </c>
      <c r="D15">
        <v>2043</v>
      </c>
      <c r="E15">
        <v>2033</v>
      </c>
      <c r="F15">
        <v>2031</v>
      </c>
      <c r="G15">
        <v>2036</v>
      </c>
      <c r="H15">
        <v>2030</v>
      </c>
      <c r="I15">
        <v>2034</v>
      </c>
      <c r="J15">
        <v>2043</v>
      </c>
      <c r="K15">
        <v>2041</v>
      </c>
      <c r="L15">
        <f t="shared" si="0"/>
        <v>2037.2</v>
      </c>
      <c r="M15">
        <f t="shared" si="1"/>
        <v>2038</v>
      </c>
      <c r="N15">
        <f t="shared" si="2"/>
        <v>6.34765625E-2</v>
      </c>
      <c r="O15">
        <f t="shared" si="3"/>
        <v>0.13236539909638553</v>
      </c>
      <c r="P15">
        <f t="shared" si="4"/>
        <v>0.12256055471887548</v>
      </c>
      <c r="Q15">
        <f t="shared" si="5"/>
        <v>6.8888836596385533E-2</v>
      </c>
      <c r="R15">
        <f t="shared" si="6"/>
        <v>5.9083992218875475E-2</v>
      </c>
    </row>
    <row r="16" spans="1:18" x14ac:dyDescent="0.2">
      <c r="A16">
        <v>224</v>
      </c>
      <c r="B16">
        <v>2041</v>
      </c>
      <c r="C16">
        <v>2051</v>
      </c>
      <c r="D16">
        <v>2038</v>
      </c>
      <c r="E16">
        <v>2044</v>
      </c>
      <c r="F16">
        <v>2024</v>
      </c>
      <c r="G16">
        <v>2050</v>
      </c>
      <c r="H16">
        <v>2031</v>
      </c>
      <c r="I16">
        <v>2036</v>
      </c>
      <c r="J16">
        <v>2050</v>
      </c>
      <c r="K16">
        <v>2032</v>
      </c>
      <c r="L16">
        <f t="shared" si="0"/>
        <v>2039.7</v>
      </c>
      <c r="M16">
        <f t="shared" si="1"/>
        <v>2039.5</v>
      </c>
      <c r="N16">
        <f t="shared" si="2"/>
        <v>6.8359375E-2</v>
      </c>
      <c r="O16">
        <f t="shared" si="3"/>
        <v>0.10172526041666666</v>
      </c>
      <c r="P16">
        <f t="shared" si="4"/>
        <v>0.10417647151104417</v>
      </c>
      <c r="Q16">
        <f t="shared" si="5"/>
        <v>3.3365885416666657E-2</v>
      </c>
      <c r="R16">
        <f t="shared" si="6"/>
        <v>3.5817096511044172E-2</v>
      </c>
    </row>
    <row r="17" spans="1:18" x14ac:dyDescent="0.2">
      <c r="A17">
        <v>240</v>
      </c>
      <c r="B17">
        <v>2032</v>
      </c>
      <c r="C17">
        <v>2033</v>
      </c>
      <c r="D17">
        <v>2028</v>
      </c>
      <c r="E17">
        <v>2020</v>
      </c>
      <c r="F17">
        <v>2030</v>
      </c>
      <c r="G17">
        <v>2034</v>
      </c>
      <c r="H17">
        <v>2032</v>
      </c>
      <c r="I17">
        <v>2031</v>
      </c>
      <c r="J17">
        <v>2040</v>
      </c>
      <c r="K17">
        <v>2030</v>
      </c>
      <c r="L17">
        <f t="shared" si="0"/>
        <v>2031</v>
      </c>
      <c r="M17">
        <f t="shared" si="1"/>
        <v>2031.5</v>
      </c>
      <c r="N17">
        <f t="shared" si="2"/>
        <v>7.32421875E-2</v>
      </c>
      <c r="O17">
        <f t="shared" si="3"/>
        <v>0.20835294302208834</v>
      </c>
      <c r="P17">
        <f t="shared" si="4"/>
        <v>0.20222491528614456</v>
      </c>
      <c r="Q17">
        <f t="shared" si="5"/>
        <v>0.13511075552208834</v>
      </c>
      <c r="R17">
        <f t="shared" si="6"/>
        <v>0.12898272778614456</v>
      </c>
    </row>
    <row r="18" spans="1:18" x14ac:dyDescent="0.2">
      <c r="A18">
        <v>256</v>
      </c>
      <c r="B18">
        <v>2039</v>
      </c>
      <c r="C18">
        <v>2039</v>
      </c>
      <c r="D18">
        <v>2032</v>
      </c>
      <c r="E18">
        <v>2031</v>
      </c>
      <c r="F18">
        <v>2048</v>
      </c>
      <c r="G18">
        <v>2039</v>
      </c>
      <c r="H18">
        <v>2039</v>
      </c>
      <c r="I18">
        <v>2030</v>
      </c>
      <c r="J18">
        <v>2033</v>
      </c>
      <c r="K18">
        <v>2033</v>
      </c>
      <c r="L18">
        <f t="shared" si="0"/>
        <v>2036.3</v>
      </c>
      <c r="M18">
        <f t="shared" si="1"/>
        <v>2036</v>
      </c>
      <c r="N18">
        <f t="shared" si="2"/>
        <v>7.8125E-2</v>
      </c>
      <c r="O18">
        <f t="shared" si="3"/>
        <v>0.14339584902108432</v>
      </c>
      <c r="P18">
        <f t="shared" si="4"/>
        <v>0.14707266566265059</v>
      </c>
      <c r="Q18">
        <f t="shared" si="5"/>
        <v>6.5270849021084321E-2</v>
      </c>
      <c r="R18">
        <f t="shared" si="6"/>
        <v>6.8947665662650592E-2</v>
      </c>
    </row>
    <row r="19" spans="1:18" x14ac:dyDescent="0.2">
      <c r="A19">
        <v>272</v>
      </c>
      <c r="B19">
        <v>2028</v>
      </c>
      <c r="C19">
        <v>2020</v>
      </c>
      <c r="D19">
        <v>2030</v>
      </c>
      <c r="E19">
        <v>2043</v>
      </c>
      <c r="F19">
        <v>2036</v>
      </c>
      <c r="G19">
        <v>2050</v>
      </c>
      <c r="H19">
        <v>2043</v>
      </c>
      <c r="I19">
        <v>2031</v>
      </c>
      <c r="J19">
        <v>2043</v>
      </c>
      <c r="K19">
        <v>2035</v>
      </c>
      <c r="L19">
        <f t="shared" si="0"/>
        <v>2035.9</v>
      </c>
      <c r="M19">
        <f t="shared" si="1"/>
        <v>2035.5</v>
      </c>
      <c r="N19">
        <f t="shared" si="2"/>
        <v>8.30078125E-2</v>
      </c>
      <c r="O19">
        <f t="shared" si="3"/>
        <v>0.14829827120983932</v>
      </c>
      <c r="P19">
        <f t="shared" si="4"/>
        <v>0.15320069339859438</v>
      </c>
      <c r="Q19">
        <f t="shared" si="5"/>
        <v>6.5290458709839322E-2</v>
      </c>
      <c r="R19">
        <f t="shared" si="6"/>
        <v>7.0192880898594379E-2</v>
      </c>
    </row>
    <row r="20" spans="1:18" x14ac:dyDescent="0.2">
      <c r="A20">
        <v>288</v>
      </c>
      <c r="B20">
        <v>2043</v>
      </c>
      <c r="C20">
        <v>2038</v>
      </c>
      <c r="D20">
        <v>2028</v>
      </c>
      <c r="E20">
        <v>2043</v>
      </c>
      <c r="F20">
        <v>2039</v>
      </c>
      <c r="G20">
        <v>2028</v>
      </c>
      <c r="H20">
        <v>2043</v>
      </c>
      <c r="I20">
        <v>2039</v>
      </c>
      <c r="J20">
        <v>2020</v>
      </c>
      <c r="K20">
        <v>2047</v>
      </c>
      <c r="L20">
        <f t="shared" si="0"/>
        <v>2036.8</v>
      </c>
      <c r="M20">
        <f t="shared" si="1"/>
        <v>2039</v>
      </c>
      <c r="N20">
        <f t="shared" si="2"/>
        <v>8.7890625E-2</v>
      </c>
      <c r="O20">
        <f t="shared" si="3"/>
        <v>0.13726782128514056</v>
      </c>
      <c r="P20">
        <f t="shared" si="4"/>
        <v>0.11030449924698794</v>
      </c>
      <c r="Q20">
        <f t="shared" si="5"/>
        <v>4.9377196285140562E-2</v>
      </c>
      <c r="R20">
        <f t="shared" si="6"/>
        <v>2.2413874246987944E-2</v>
      </c>
    </row>
    <row r="21" spans="1:18" x14ac:dyDescent="0.2">
      <c r="A21">
        <v>304</v>
      </c>
      <c r="B21">
        <v>2032</v>
      </c>
      <c r="C21">
        <v>2041</v>
      </c>
      <c r="D21">
        <v>2020</v>
      </c>
      <c r="E21">
        <v>2030</v>
      </c>
      <c r="F21">
        <v>2027</v>
      </c>
      <c r="G21">
        <v>2036</v>
      </c>
      <c r="H21">
        <v>2032</v>
      </c>
      <c r="I21">
        <v>2043</v>
      </c>
      <c r="J21">
        <v>2031</v>
      </c>
      <c r="K21">
        <v>2032</v>
      </c>
      <c r="L21">
        <f t="shared" si="0"/>
        <v>2032.4</v>
      </c>
      <c r="M21">
        <f t="shared" si="1"/>
        <v>2032</v>
      </c>
      <c r="N21">
        <f t="shared" si="2"/>
        <v>9.27734375E-2</v>
      </c>
      <c r="O21">
        <f t="shared" si="3"/>
        <v>0.19119446536144577</v>
      </c>
      <c r="P21">
        <f t="shared" si="4"/>
        <v>0.19609688755020077</v>
      </c>
      <c r="Q21">
        <f t="shared" si="5"/>
        <v>9.842102786144577E-2</v>
      </c>
      <c r="R21">
        <f t="shared" si="6"/>
        <v>0.10332345005020077</v>
      </c>
    </row>
    <row r="22" spans="1:18" x14ac:dyDescent="0.2">
      <c r="A22">
        <v>320</v>
      </c>
      <c r="B22">
        <v>2016</v>
      </c>
      <c r="C22">
        <v>2047</v>
      </c>
      <c r="D22">
        <v>2041</v>
      </c>
      <c r="E22">
        <v>2031</v>
      </c>
      <c r="F22">
        <v>2022</v>
      </c>
      <c r="G22">
        <v>2032</v>
      </c>
      <c r="H22">
        <v>2043</v>
      </c>
      <c r="I22">
        <v>2020</v>
      </c>
      <c r="J22">
        <v>2033</v>
      </c>
      <c r="K22">
        <v>2041</v>
      </c>
      <c r="L22">
        <f t="shared" si="0"/>
        <v>2032.6</v>
      </c>
      <c r="M22">
        <f t="shared" si="1"/>
        <v>2032.5</v>
      </c>
      <c r="N22">
        <f t="shared" si="2"/>
        <v>9.765625E-2</v>
      </c>
      <c r="O22">
        <f t="shared" si="3"/>
        <v>0.18874325426706826</v>
      </c>
      <c r="P22">
        <f t="shared" si="4"/>
        <v>0.18996885981425701</v>
      </c>
      <c r="Q22">
        <f t="shared" si="5"/>
        <v>9.1087004267068256E-2</v>
      </c>
      <c r="R22">
        <f t="shared" si="6"/>
        <v>9.2312609814257013E-2</v>
      </c>
    </row>
    <row r="23" spans="1:18" x14ac:dyDescent="0.2">
      <c r="A23">
        <v>336</v>
      </c>
      <c r="B23">
        <v>2038</v>
      </c>
      <c r="C23">
        <v>2037</v>
      </c>
      <c r="D23">
        <v>2041</v>
      </c>
      <c r="E23">
        <v>2043</v>
      </c>
      <c r="F23">
        <v>2031</v>
      </c>
      <c r="G23">
        <v>2037</v>
      </c>
      <c r="H23">
        <v>2020</v>
      </c>
      <c r="I23">
        <v>2033</v>
      </c>
      <c r="J23">
        <v>2030</v>
      </c>
      <c r="K23">
        <v>2020</v>
      </c>
      <c r="L23">
        <f t="shared" si="0"/>
        <v>2033</v>
      </c>
      <c r="M23">
        <f t="shared" si="1"/>
        <v>2035</v>
      </c>
      <c r="N23">
        <f t="shared" si="2"/>
        <v>0.1025390625</v>
      </c>
      <c r="O23">
        <f t="shared" si="3"/>
        <v>0.18384083207831323</v>
      </c>
      <c r="P23">
        <f t="shared" si="4"/>
        <v>0.15932872113453814</v>
      </c>
      <c r="Q23">
        <f t="shared" si="5"/>
        <v>8.1301769578313227E-2</v>
      </c>
      <c r="R23">
        <f t="shared" si="6"/>
        <v>5.6789658634538137E-2</v>
      </c>
    </row>
    <row r="24" spans="1:18" x14ac:dyDescent="0.2">
      <c r="A24">
        <v>352</v>
      </c>
      <c r="B24">
        <v>2036</v>
      </c>
      <c r="C24">
        <v>2037</v>
      </c>
      <c r="D24">
        <v>2030</v>
      </c>
      <c r="E24">
        <v>2023</v>
      </c>
      <c r="F24">
        <v>2037</v>
      </c>
      <c r="G24">
        <v>2020</v>
      </c>
      <c r="H24">
        <v>2030</v>
      </c>
      <c r="I24">
        <v>2031</v>
      </c>
      <c r="J24">
        <v>2030</v>
      </c>
      <c r="K24">
        <v>2041</v>
      </c>
      <c r="L24">
        <f t="shared" si="0"/>
        <v>2031.5</v>
      </c>
      <c r="M24">
        <f t="shared" si="1"/>
        <v>2030.5</v>
      </c>
      <c r="N24">
        <f t="shared" si="2"/>
        <v>0.107421875</v>
      </c>
      <c r="O24">
        <f t="shared" si="3"/>
        <v>0.20222491528614456</v>
      </c>
      <c r="P24">
        <f t="shared" si="4"/>
        <v>0.21448097075803213</v>
      </c>
      <c r="Q24">
        <f t="shared" si="5"/>
        <v>9.4803040286144558E-2</v>
      </c>
      <c r="R24">
        <f t="shared" si="6"/>
        <v>0.10705909575803213</v>
      </c>
    </row>
    <row r="25" spans="1:18" x14ac:dyDescent="0.2">
      <c r="A25">
        <v>368</v>
      </c>
      <c r="B25">
        <v>2035</v>
      </c>
      <c r="C25">
        <v>2035</v>
      </c>
      <c r="D25">
        <v>2026</v>
      </c>
      <c r="E25">
        <v>2041</v>
      </c>
      <c r="F25">
        <v>2029</v>
      </c>
      <c r="G25">
        <v>2039</v>
      </c>
      <c r="H25">
        <v>2041</v>
      </c>
      <c r="I25">
        <v>2036</v>
      </c>
      <c r="J25">
        <v>2021</v>
      </c>
      <c r="K25">
        <v>2026</v>
      </c>
      <c r="L25">
        <f t="shared" si="0"/>
        <v>2032.9</v>
      </c>
      <c r="M25">
        <f t="shared" si="1"/>
        <v>2035</v>
      </c>
      <c r="N25">
        <f t="shared" si="2"/>
        <v>0.1123046875</v>
      </c>
      <c r="O25">
        <f t="shared" si="3"/>
        <v>0.18506643762550198</v>
      </c>
      <c r="P25">
        <f t="shared" si="4"/>
        <v>0.15932872113453814</v>
      </c>
      <c r="Q25">
        <f t="shared" si="5"/>
        <v>7.2761750125501984E-2</v>
      </c>
      <c r="R25">
        <f t="shared" si="6"/>
        <v>4.7024033634538137E-2</v>
      </c>
    </row>
    <row r="26" spans="1:18" x14ac:dyDescent="0.2">
      <c r="A26">
        <v>384</v>
      </c>
      <c r="B26">
        <v>2035</v>
      </c>
      <c r="C26">
        <v>2039</v>
      </c>
      <c r="D26">
        <v>2026</v>
      </c>
      <c r="E26">
        <v>2035</v>
      </c>
      <c r="F26">
        <v>2024</v>
      </c>
      <c r="G26">
        <v>2040</v>
      </c>
      <c r="H26">
        <v>2015</v>
      </c>
      <c r="I26">
        <v>2042</v>
      </c>
      <c r="J26">
        <v>2036</v>
      </c>
      <c r="K26">
        <v>2028</v>
      </c>
      <c r="L26">
        <f t="shared" si="0"/>
        <v>2032</v>
      </c>
      <c r="M26">
        <f t="shared" si="1"/>
        <v>2035</v>
      </c>
      <c r="N26">
        <f t="shared" si="2"/>
        <v>0.1171875</v>
      </c>
      <c r="O26">
        <f t="shared" si="3"/>
        <v>0.19609688755020077</v>
      </c>
      <c r="P26">
        <f t="shared" si="4"/>
        <v>0.15932872113453814</v>
      </c>
      <c r="Q26">
        <f t="shared" si="5"/>
        <v>7.8909387550200771E-2</v>
      </c>
      <c r="R26">
        <f t="shared" si="6"/>
        <v>4.2141221134538137E-2</v>
      </c>
    </row>
    <row r="27" spans="1:18" x14ac:dyDescent="0.2">
      <c r="A27">
        <v>400</v>
      </c>
      <c r="B27">
        <v>2043</v>
      </c>
      <c r="C27">
        <v>2038</v>
      </c>
      <c r="D27">
        <v>2037</v>
      </c>
      <c r="E27">
        <v>2038</v>
      </c>
      <c r="F27">
        <v>2027</v>
      </c>
      <c r="G27">
        <v>2033</v>
      </c>
      <c r="H27">
        <v>2025</v>
      </c>
      <c r="I27">
        <v>2029</v>
      </c>
      <c r="J27">
        <v>2031</v>
      </c>
      <c r="K27">
        <v>2033</v>
      </c>
      <c r="L27">
        <f t="shared" si="0"/>
        <v>2033.4</v>
      </c>
      <c r="M27">
        <f t="shared" si="1"/>
        <v>2033</v>
      </c>
      <c r="N27">
        <f t="shared" si="2"/>
        <v>0.1220703125</v>
      </c>
      <c r="O27">
        <f t="shared" si="3"/>
        <v>0.17893840988955823</v>
      </c>
      <c r="P27">
        <f t="shared" si="4"/>
        <v>0.18384083207831323</v>
      </c>
      <c r="Q27">
        <f t="shared" si="5"/>
        <v>5.6868097389558225E-2</v>
      </c>
      <c r="R27">
        <f t="shared" si="6"/>
        <v>6.1770519578313227E-2</v>
      </c>
    </row>
    <row r="28" spans="1:18" x14ac:dyDescent="0.2">
      <c r="A28">
        <v>416</v>
      </c>
      <c r="B28">
        <v>2038</v>
      </c>
      <c r="C28">
        <v>2039</v>
      </c>
      <c r="D28">
        <v>2024</v>
      </c>
      <c r="E28">
        <v>2037</v>
      </c>
      <c r="F28">
        <v>2037</v>
      </c>
      <c r="G28">
        <v>2026</v>
      </c>
      <c r="H28">
        <v>2033</v>
      </c>
      <c r="I28">
        <v>2036</v>
      </c>
      <c r="J28">
        <v>2030</v>
      </c>
      <c r="K28">
        <v>2032</v>
      </c>
      <c r="L28">
        <f t="shared" si="0"/>
        <v>2033.2</v>
      </c>
      <c r="M28">
        <f t="shared" si="1"/>
        <v>2034.5</v>
      </c>
      <c r="N28">
        <f t="shared" si="2"/>
        <v>0.126953125</v>
      </c>
      <c r="O28">
        <f t="shared" si="3"/>
        <v>0.18138962098393571</v>
      </c>
      <c r="P28">
        <f t="shared" si="4"/>
        <v>0.1654567488704819</v>
      </c>
      <c r="Q28">
        <f t="shared" si="5"/>
        <v>5.4436495983935712E-2</v>
      </c>
      <c r="R28">
        <f t="shared" si="6"/>
        <v>3.8503623870481896E-2</v>
      </c>
    </row>
    <row r="29" spans="1:18" x14ac:dyDescent="0.2">
      <c r="A29">
        <v>432</v>
      </c>
      <c r="B29">
        <v>2032</v>
      </c>
      <c r="C29">
        <v>2043</v>
      </c>
      <c r="D29">
        <v>2026</v>
      </c>
      <c r="E29">
        <v>2039</v>
      </c>
      <c r="F29">
        <v>2036</v>
      </c>
      <c r="G29">
        <v>2032</v>
      </c>
      <c r="H29">
        <v>2030</v>
      </c>
      <c r="I29">
        <v>2043</v>
      </c>
      <c r="J29">
        <v>2033</v>
      </c>
      <c r="K29">
        <v>2032</v>
      </c>
      <c r="L29">
        <f t="shared" si="0"/>
        <v>2034.6</v>
      </c>
      <c r="M29">
        <f t="shared" si="1"/>
        <v>2032.5</v>
      </c>
      <c r="N29">
        <f t="shared" si="2"/>
        <v>0.1318359375</v>
      </c>
      <c r="O29">
        <f t="shared" si="3"/>
        <v>0.16423114332329317</v>
      </c>
      <c r="P29">
        <f t="shared" si="4"/>
        <v>0.18996885981425701</v>
      </c>
      <c r="Q29">
        <f t="shared" si="5"/>
        <v>3.2395205823293166E-2</v>
      </c>
      <c r="R29">
        <f t="shared" si="6"/>
        <v>5.8132922314257013E-2</v>
      </c>
    </row>
    <row r="30" spans="1:18" x14ac:dyDescent="0.2">
      <c r="A30">
        <v>448</v>
      </c>
      <c r="B30">
        <v>2013</v>
      </c>
      <c r="C30">
        <v>2032</v>
      </c>
      <c r="D30">
        <v>2031</v>
      </c>
      <c r="E30">
        <v>2025</v>
      </c>
      <c r="F30">
        <v>2040</v>
      </c>
      <c r="G30">
        <v>2035</v>
      </c>
      <c r="H30">
        <v>2033</v>
      </c>
      <c r="I30">
        <v>2032</v>
      </c>
      <c r="J30">
        <v>2025</v>
      </c>
      <c r="K30">
        <v>2037</v>
      </c>
      <c r="L30">
        <f t="shared" si="0"/>
        <v>2030.3</v>
      </c>
      <c r="M30">
        <f t="shared" si="1"/>
        <v>2032</v>
      </c>
      <c r="N30">
        <f t="shared" si="2"/>
        <v>0.13671875</v>
      </c>
      <c r="O30">
        <f t="shared" si="3"/>
        <v>0.21693218185240962</v>
      </c>
      <c r="P30">
        <f t="shared" si="4"/>
        <v>0.19609688755020077</v>
      </c>
      <c r="Q30">
        <f t="shared" si="5"/>
        <v>8.0213431852409617E-2</v>
      </c>
      <c r="R30">
        <f t="shared" si="6"/>
        <v>5.9378137550200771E-2</v>
      </c>
    </row>
    <row r="31" spans="1:18" x14ac:dyDescent="0.2">
      <c r="A31">
        <v>464</v>
      </c>
      <c r="B31">
        <v>2036</v>
      </c>
      <c r="C31">
        <v>2024</v>
      </c>
      <c r="D31">
        <v>2024</v>
      </c>
      <c r="E31">
        <v>2031</v>
      </c>
      <c r="F31">
        <v>2033</v>
      </c>
      <c r="G31">
        <v>2035</v>
      </c>
      <c r="H31">
        <v>2042</v>
      </c>
      <c r="I31">
        <v>2027</v>
      </c>
      <c r="J31">
        <v>2031</v>
      </c>
      <c r="K31">
        <v>2038</v>
      </c>
      <c r="L31">
        <f t="shared" si="0"/>
        <v>2032.1</v>
      </c>
      <c r="M31">
        <f t="shared" si="1"/>
        <v>2032</v>
      </c>
      <c r="N31">
        <f t="shared" si="2"/>
        <v>0.1416015625</v>
      </c>
      <c r="O31">
        <f t="shared" si="3"/>
        <v>0.19487128200301204</v>
      </c>
      <c r="P31">
        <f t="shared" si="4"/>
        <v>0.19609688755020077</v>
      </c>
      <c r="Q31">
        <f t="shared" si="5"/>
        <v>5.3269719503012042E-2</v>
      </c>
      <c r="R31">
        <f t="shared" si="6"/>
        <v>5.4495325050200771E-2</v>
      </c>
    </row>
    <row r="32" spans="1:18" x14ac:dyDescent="0.2">
      <c r="A32">
        <v>480</v>
      </c>
      <c r="B32">
        <v>2026</v>
      </c>
      <c r="C32">
        <v>2035</v>
      </c>
      <c r="D32">
        <v>2030</v>
      </c>
      <c r="E32">
        <v>2029</v>
      </c>
      <c r="F32">
        <v>2033</v>
      </c>
      <c r="G32">
        <v>2027</v>
      </c>
      <c r="H32">
        <v>2042</v>
      </c>
      <c r="I32">
        <v>2038</v>
      </c>
      <c r="J32">
        <v>2035</v>
      </c>
      <c r="K32">
        <v>2038</v>
      </c>
      <c r="L32">
        <f t="shared" si="0"/>
        <v>2033.3</v>
      </c>
      <c r="M32">
        <f t="shared" si="1"/>
        <v>2034</v>
      </c>
      <c r="N32">
        <f t="shared" si="2"/>
        <v>0.146484375</v>
      </c>
      <c r="O32">
        <f t="shared" si="3"/>
        <v>0.18016401543674698</v>
      </c>
      <c r="P32">
        <f t="shared" si="4"/>
        <v>0.17158477660642568</v>
      </c>
      <c r="Q32">
        <f t="shared" si="5"/>
        <v>3.3679640436746983E-2</v>
      </c>
      <c r="R32">
        <f t="shared" si="6"/>
        <v>2.5100401606425682E-2</v>
      </c>
    </row>
    <row r="33" spans="1:18" x14ac:dyDescent="0.2">
      <c r="A33">
        <v>496</v>
      </c>
      <c r="B33">
        <v>2041</v>
      </c>
      <c r="C33">
        <v>2031</v>
      </c>
      <c r="D33">
        <v>2025</v>
      </c>
      <c r="E33">
        <v>2038</v>
      </c>
      <c r="F33">
        <v>2030</v>
      </c>
      <c r="G33">
        <v>2024</v>
      </c>
      <c r="H33">
        <v>2028</v>
      </c>
      <c r="I33">
        <v>2017</v>
      </c>
      <c r="J33">
        <v>2023</v>
      </c>
      <c r="K33">
        <v>2036</v>
      </c>
      <c r="L33">
        <f t="shared" si="0"/>
        <v>2029.3</v>
      </c>
      <c r="M33">
        <f t="shared" si="1"/>
        <v>2029</v>
      </c>
      <c r="N33">
        <f t="shared" si="2"/>
        <v>0.1513671875</v>
      </c>
      <c r="O33">
        <f t="shared" si="3"/>
        <v>0.22918823732429716</v>
      </c>
      <c r="P33">
        <f t="shared" si="4"/>
        <v>0.23286505396586346</v>
      </c>
      <c r="Q33">
        <f t="shared" si="5"/>
        <v>7.7821049824297162E-2</v>
      </c>
      <c r="R33">
        <f t="shared" si="6"/>
        <v>8.1497866465863461E-2</v>
      </c>
    </row>
    <row r="34" spans="1:18" x14ac:dyDescent="0.2">
      <c r="A34">
        <v>512</v>
      </c>
      <c r="B34">
        <v>2025</v>
      </c>
      <c r="C34">
        <v>2035</v>
      </c>
      <c r="D34">
        <v>2030</v>
      </c>
      <c r="E34">
        <v>2030</v>
      </c>
      <c r="F34">
        <v>2024</v>
      </c>
      <c r="G34">
        <v>2027</v>
      </c>
      <c r="H34">
        <v>2022</v>
      </c>
      <c r="I34">
        <v>2026</v>
      </c>
      <c r="J34">
        <v>2039</v>
      </c>
      <c r="K34">
        <v>2031</v>
      </c>
      <c r="L34">
        <f t="shared" si="0"/>
        <v>2028.9</v>
      </c>
      <c r="M34">
        <f t="shared" si="1"/>
        <v>2028.5</v>
      </c>
      <c r="N34">
        <f t="shared" si="2"/>
        <v>0.15625</v>
      </c>
      <c r="O34">
        <f t="shared" si="3"/>
        <v>0.23409065951305219</v>
      </c>
      <c r="P34">
        <f t="shared" si="4"/>
        <v>0.23899308170180722</v>
      </c>
      <c r="Q34">
        <f t="shared" si="5"/>
        <v>7.7840659513052191E-2</v>
      </c>
      <c r="R34">
        <f t="shared" si="6"/>
        <v>8.274308170180722E-2</v>
      </c>
    </row>
    <row r="35" spans="1:18" x14ac:dyDescent="0.2">
      <c r="A35">
        <v>528</v>
      </c>
      <c r="B35">
        <v>2039</v>
      </c>
      <c r="C35">
        <v>2022</v>
      </c>
      <c r="D35">
        <v>2024</v>
      </c>
      <c r="E35">
        <v>2013</v>
      </c>
      <c r="F35">
        <v>2031</v>
      </c>
      <c r="G35">
        <v>2032</v>
      </c>
      <c r="H35">
        <v>2028</v>
      </c>
      <c r="I35">
        <v>2024</v>
      </c>
      <c r="J35">
        <v>2012</v>
      </c>
      <c r="K35">
        <v>2025</v>
      </c>
      <c r="L35">
        <f t="shared" si="0"/>
        <v>2025</v>
      </c>
      <c r="M35">
        <f t="shared" si="1"/>
        <v>2024.5</v>
      </c>
      <c r="N35">
        <f t="shared" si="2"/>
        <v>0.1611328125</v>
      </c>
      <c r="O35">
        <f t="shared" si="3"/>
        <v>0.28188927585341361</v>
      </c>
      <c r="P35">
        <f t="shared" si="4"/>
        <v>0.2880173035893574</v>
      </c>
      <c r="Q35">
        <f t="shared" si="5"/>
        <v>0.12075646335341361</v>
      </c>
      <c r="R35">
        <f t="shared" si="6"/>
        <v>0.1268844910893574</v>
      </c>
    </row>
    <row r="36" spans="1:18" x14ac:dyDescent="0.2">
      <c r="A36">
        <v>544</v>
      </c>
      <c r="B36">
        <v>2038</v>
      </c>
      <c r="C36">
        <v>2027</v>
      </c>
      <c r="D36">
        <v>2024</v>
      </c>
      <c r="E36">
        <v>2037</v>
      </c>
      <c r="F36">
        <v>2017</v>
      </c>
      <c r="G36">
        <v>2033</v>
      </c>
      <c r="H36">
        <v>2028</v>
      </c>
      <c r="I36">
        <v>2024</v>
      </c>
      <c r="J36">
        <v>2035</v>
      </c>
      <c r="K36">
        <v>2039</v>
      </c>
      <c r="L36">
        <f t="shared" si="0"/>
        <v>2030.2</v>
      </c>
      <c r="M36">
        <f t="shared" si="1"/>
        <v>2030.5</v>
      </c>
      <c r="N36">
        <f t="shared" si="2"/>
        <v>0.166015625</v>
      </c>
      <c r="O36">
        <f t="shared" si="3"/>
        <v>0.21815778739959837</v>
      </c>
      <c r="P36">
        <f t="shared" si="4"/>
        <v>0.21448097075803213</v>
      </c>
      <c r="Q36">
        <f t="shared" si="5"/>
        <v>5.2142162399598374E-2</v>
      </c>
      <c r="R36">
        <f t="shared" si="6"/>
        <v>4.846534575803213E-2</v>
      </c>
    </row>
    <row r="37" spans="1:18" x14ac:dyDescent="0.2">
      <c r="A37">
        <v>560</v>
      </c>
      <c r="B37">
        <v>2030</v>
      </c>
      <c r="C37">
        <v>2017</v>
      </c>
      <c r="D37">
        <v>2033</v>
      </c>
      <c r="E37">
        <v>2027</v>
      </c>
      <c r="F37">
        <v>2028</v>
      </c>
      <c r="G37">
        <v>2023</v>
      </c>
      <c r="H37">
        <v>2039</v>
      </c>
      <c r="I37">
        <v>2023</v>
      </c>
      <c r="J37">
        <v>2017</v>
      </c>
      <c r="K37">
        <v>2033</v>
      </c>
      <c r="L37">
        <f t="shared" si="0"/>
        <v>2027</v>
      </c>
      <c r="M37">
        <f t="shared" si="1"/>
        <v>2027.5</v>
      </c>
      <c r="N37">
        <f t="shared" si="2"/>
        <v>0.1708984375</v>
      </c>
      <c r="O37">
        <f t="shared" si="3"/>
        <v>0.25737716490963858</v>
      </c>
      <c r="P37">
        <f t="shared" si="4"/>
        <v>0.25124913717369474</v>
      </c>
      <c r="Q37">
        <f t="shared" si="5"/>
        <v>8.6478727409638578E-2</v>
      </c>
      <c r="R37">
        <f t="shared" si="6"/>
        <v>8.0350699673694737E-2</v>
      </c>
    </row>
    <row r="38" spans="1:18" x14ac:dyDescent="0.2">
      <c r="A38">
        <v>576</v>
      </c>
      <c r="B38">
        <v>2028</v>
      </c>
      <c r="C38">
        <v>2032</v>
      </c>
      <c r="D38">
        <v>2024</v>
      </c>
      <c r="E38">
        <v>2023</v>
      </c>
      <c r="F38">
        <v>2039</v>
      </c>
      <c r="G38">
        <v>2030</v>
      </c>
      <c r="H38">
        <v>2030</v>
      </c>
      <c r="I38">
        <v>2035</v>
      </c>
      <c r="J38">
        <v>2039</v>
      </c>
      <c r="K38">
        <v>2023</v>
      </c>
      <c r="L38">
        <f t="shared" si="0"/>
        <v>2030.3</v>
      </c>
      <c r="M38">
        <f t="shared" si="1"/>
        <v>2030</v>
      </c>
      <c r="N38">
        <f t="shared" si="2"/>
        <v>0.17578125</v>
      </c>
      <c r="O38">
        <f t="shared" si="3"/>
        <v>0.21693218185240962</v>
      </c>
      <c r="P38">
        <f t="shared" si="4"/>
        <v>0.22060899849397589</v>
      </c>
      <c r="Q38">
        <f t="shared" si="5"/>
        <v>4.1150931852409617E-2</v>
      </c>
      <c r="R38">
        <f t="shared" si="6"/>
        <v>4.4827748493975889E-2</v>
      </c>
    </row>
    <row r="39" spans="1:18" x14ac:dyDescent="0.2">
      <c r="A39">
        <v>592</v>
      </c>
      <c r="B39">
        <v>2033</v>
      </c>
      <c r="C39">
        <v>2036</v>
      </c>
      <c r="D39">
        <v>2035</v>
      </c>
      <c r="E39">
        <v>2028</v>
      </c>
      <c r="F39">
        <v>2038</v>
      </c>
      <c r="G39">
        <v>2039</v>
      </c>
      <c r="H39">
        <v>2024</v>
      </c>
      <c r="I39">
        <v>2028</v>
      </c>
      <c r="J39">
        <v>2038</v>
      </c>
      <c r="K39">
        <v>2016</v>
      </c>
      <c r="L39">
        <f t="shared" si="0"/>
        <v>2031.5</v>
      </c>
      <c r="M39">
        <f t="shared" si="1"/>
        <v>2034</v>
      </c>
      <c r="N39">
        <f t="shared" si="2"/>
        <v>0.1806640625</v>
      </c>
      <c r="O39">
        <f t="shared" si="3"/>
        <v>0.20222491528614456</v>
      </c>
      <c r="P39">
        <f t="shared" si="4"/>
        <v>0.17158477660642568</v>
      </c>
      <c r="Q39">
        <f t="shared" si="5"/>
        <v>2.1560852786144558E-2</v>
      </c>
      <c r="R39">
        <f t="shared" si="6"/>
        <v>-9.0792858935743181E-3</v>
      </c>
    </row>
    <row r="40" spans="1:18" x14ac:dyDescent="0.2">
      <c r="A40">
        <v>608</v>
      </c>
      <c r="B40">
        <v>2024</v>
      </c>
      <c r="C40">
        <v>2031</v>
      </c>
      <c r="D40">
        <v>2033</v>
      </c>
      <c r="E40">
        <v>2029</v>
      </c>
      <c r="F40">
        <v>2024</v>
      </c>
      <c r="G40">
        <v>2031</v>
      </c>
      <c r="H40">
        <v>2022</v>
      </c>
      <c r="I40">
        <v>2036</v>
      </c>
      <c r="J40">
        <v>2038</v>
      </c>
      <c r="K40">
        <v>2023</v>
      </c>
      <c r="L40">
        <f t="shared" si="0"/>
        <v>2029.1</v>
      </c>
      <c r="M40">
        <f t="shared" si="1"/>
        <v>2030</v>
      </c>
      <c r="N40">
        <f t="shared" si="2"/>
        <v>0.185546875</v>
      </c>
      <c r="O40">
        <f t="shared" si="3"/>
        <v>0.2316394484186747</v>
      </c>
      <c r="P40">
        <f t="shared" si="4"/>
        <v>0.22060899849397589</v>
      </c>
      <c r="Q40">
        <f t="shared" si="5"/>
        <v>4.6092573418674704E-2</v>
      </c>
      <c r="R40">
        <f t="shared" si="6"/>
        <v>3.5062123493975889E-2</v>
      </c>
    </row>
    <row r="41" spans="1:18" x14ac:dyDescent="0.2">
      <c r="A41">
        <v>624</v>
      </c>
      <c r="B41">
        <v>2017</v>
      </c>
      <c r="C41">
        <v>2032</v>
      </c>
      <c r="D41">
        <v>2035</v>
      </c>
      <c r="E41">
        <v>2033</v>
      </c>
      <c r="F41">
        <v>2027</v>
      </c>
      <c r="G41">
        <v>2024</v>
      </c>
      <c r="H41">
        <v>2026</v>
      </c>
      <c r="I41">
        <v>2021</v>
      </c>
      <c r="J41">
        <v>2019</v>
      </c>
      <c r="K41">
        <v>2035</v>
      </c>
      <c r="L41">
        <f t="shared" si="0"/>
        <v>2026.9</v>
      </c>
      <c r="M41">
        <f t="shared" si="1"/>
        <v>2026.5</v>
      </c>
      <c r="N41">
        <f t="shared" si="2"/>
        <v>0.1904296875</v>
      </c>
      <c r="O41">
        <f t="shared" si="3"/>
        <v>0.25860277045682728</v>
      </c>
      <c r="P41">
        <f t="shared" si="4"/>
        <v>0.26350519264558231</v>
      </c>
      <c r="Q41">
        <f t="shared" si="5"/>
        <v>6.817308295682728E-2</v>
      </c>
      <c r="R41">
        <f t="shared" si="6"/>
        <v>7.3075505145582309E-2</v>
      </c>
    </row>
    <row r="42" spans="1:18" x14ac:dyDescent="0.2">
      <c r="A42">
        <v>640</v>
      </c>
      <c r="B42">
        <v>2035</v>
      </c>
      <c r="C42">
        <v>2023</v>
      </c>
      <c r="D42">
        <v>2012</v>
      </c>
      <c r="E42">
        <v>2032</v>
      </c>
      <c r="F42">
        <v>2033</v>
      </c>
      <c r="G42">
        <v>2030</v>
      </c>
      <c r="H42">
        <v>2014</v>
      </c>
      <c r="I42">
        <v>2035</v>
      </c>
      <c r="J42">
        <v>2020</v>
      </c>
      <c r="K42">
        <v>2035</v>
      </c>
      <c r="L42">
        <f t="shared" si="0"/>
        <v>2026.9</v>
      </c>
      <c r="M42">
        <f t="shared" si="1"/>
        <v>2031</v>
      </c>
      <c r="N42">
        <f t="shared" si="2"/>
        <v>0.1953125</v>
      </c>
      <c r="O42">
        <f t="shared" si="3"/>
        <v>0.25860277045682728</v>
      </c>
      <c r="P42">
        <f t="shared" si="4"/>
        <v>0.20835294302208834</v>
      </c>
      <c r="Q42">
        <f t="shared" si="5"/>
        <v>6.329027045682728E-2</v>
      </c>
      <c r="R42">
        <f t="shared" si="6"/>
        <v>1.3040443022088344E-2</v>
      </c>
    </row>
    <row r="43" spans="1:18" x14ac:dyDescent="0.2">
      <c r="A43">
        <v>656</v>
      </c>
      <c r="B43">
        <v>2027</v>
      </c>
      <c r="C43">
        <v>2022</v>
      </c>
      <c r="D43">
        <v>2023</v>
      </c>
      <c r="E43">
        <v>2021</v>
      </c>
      <c r="F43">
        <v>2033</v>
      </c>
      <c r="G43">
        <v>2035</v>
      </c>
      <c r="H43">
        <v>2023</v>
      </c>
      <c r="I43">
        <v>2012</v>
      </c>
      <c r="J43">
        <v>2038</v>
      </c>
      <c r="K43">
        <v>2021</v>
      </c>
      <c r="L43">
        <f t="shared" si="0"/>
        <v>2025.5</v>
      </c>
      <c r="M43">
        <f t="shared" si="1"/>
        <v>2023</v>
      </c>
      <c r="N43">
        <f t="shared" si="2"/>
        <v>0.2001953125</v>
      </c>
      <c r="O43">
        <f t="shared" si="3"/>
        <v>0.27576124811746983</v>
      </c>
      <c r="P43">
        <f t="shared" si="4"/>
        <v>0.30640138679718876</v>
      </c>
      <c r="Q43">
        <f t="shared" si="5"/>
        <v>7.5565935617469826E-2</v>
      </c>
      <c r="R43">
        <f t="shared" si="6"/>
        <v>0.10620607429718876</v>
      </c>
    </row>
    <row r="44" spans="1:18" x14ac:dyDescent="0.2">
      <c r="A44">
        <v>672</v>
      </c>
      <c r="B44">
        <v>2012</v>
      </c>
      <c r="C44">
        <v>2024</v>
      </c>
      <c r="D44">
        <v>2027</v>
      </c>
      <c r="E44">
        <v>2038</v>
      </c>
      <c r="F44">
        <v>2022</v>
      </c>
      <c r="G44">
        <v>2023</v>
      </c>
      <c r="H44">
        <v>2012</v>
      </c>
      <c r="I44">
        <v>2034</v>
      </c>
      <c r="J44">
        <v>2027</v>
      </c>
      <c r="K44">
        <v>2017</v>
      </c>
      <c r="L44">
        <f t="shared" si="0"/>
        <v>2023.6</v>
      </c>
      <c r="M44">
        <f t="shared" si="1"/>
        <v>2023.5</v>
      </c>
      <c r="N44">
        <f t="shared" si="2"/>
        <v>0.205078125</v>
      </c>
      <c r="O44">
        <f t="shared" si="3"/>
        <v>0.29904775351405621</v>
      </c>
      <c r="P44">
        <f t="shared" si="4"/>
        <v>0.30027335906124497</v>
      </c>
      <c r="Q44">
        <f t="shared" si="5"/>
        <v>9.3969628514056214E-2</v>
      </c>
      <c r="R44">
        <f t="shared" si="6"/>
        <v>9.5195234061244971E-2</v>
      </c>
    </row>
    <row r="45" spans="1:18" x14ac:dyDescent="0.2">
      <c r="A45">
        <v>688</v>
      </c>
      <c r="B45">
        <v>2034</v>
      </c>
      <c r="C45">
        <v>2035</v>
      </c>
      <c r="D45">
        <v>2014</v>
      </c>
      <c r="E45">
        <v>2033</v>
      </c>
      <c r="F45">
        <v>2028</v>
      </c>
      <c r="G45">
        <v>2020</v>
      </c>
      <c r="H45">
        <v>2024</v>
      </c>
      <c r="I45">
        <v>2031</v>
      </c>
      <c r="J45">
        <v>2032</v>
      </c>
      <c r="K45">
        <v>2028</v>
      </c>
      <c r="L45">
        <f t="shared" si="0"/>
        <v>2027.9</v>
      </c>
      <c r="M45">
        <f t="shared" si="1"/>
        <v>2029.5</v>
      </c>
      <c r="N45">
        <f t="shared" si="2"/>
        <v>0.2099609375</v>
      </c>
      <c r="O45">
        <f t="shared" si="3"/>
        <v>0.24634671498493974</v>
      </c>
      <c r="P45">
        <f t="shared" si="4"/>
        <v>0.22673702622991965</v>
      </c>
      <c r="Q45">
        <f t="shared" si="5"/>
        <v>3.6385777484939735E-2</v>
      </c>
      <c r="R45">
        <f t="shared" si="6"/>
        <v>1.6776088729919647E-2</v>
      </c>
    </row>
    <row r="46" spans="1:18" x14ac:dyDescent="0.2">
      <c r="A46">
        <v>704</v>
      </c>
      <c r="B46">
        <v>2028</v>
      </c>
      <c r="C46">
        <v>2019</v>
      </c>
      <c r="D46">
        <v>2022</v>
      </c>
      <c r="E46">
        <v>2028</v>
      </c>
      <c r="F46">
        <v>2018</v>
      </c>
      <c r="G46">
        <v>2028</v>
      </c>
      <c r="H46">
        <v>2013</v>
      </c>
      <c r="I46">
        <v>2025</v>
      </c>
      <c r="J46">
        <v>2023</v>
      </c>
      <c r="K46">
        <v>2035</v>
      </c>
      <c r="L46">
        <f t="shared" si="0"/>
        <v>2023.9</v>
      </c>
      <c r="M46">
        <f t="shared" si="1"/>
        <v>2024</v>
      </c>
      <c r="N46">
        <f t="shared" si="2"/>
        <v>0.21484375</v>
      </c>
      <c r="O46">
        <f t="shared" si="3"/>
        <v>0.29537093687248994</v>
      </c>
      <c r="P46">
        <f t="shared" si="4"/>
        <v>0.29414533132530118</v>
      </c>
      <c r="Q46">
        <f t="shared" si="5"/>
        <v>8.0527186872489942E-2</v>
      </c>
      <c r="R46">
        <f t="shared" si="6"/>
        <v>7.9301581325301185E-2</v>
      </c>
    </row>
    <row r="47" spans="1:18" x14ac:dyDescent="0.2">
      <c r="A47">
        <v>720</v>
      </c>
      <c r="B47">
        <v>2032</v>
      </c>
      <c r="C47">
        <v>2033</v>
      </c>
      <c r="D47">
        <v>2024</v>
      </c>
      <c r="E47">
        <v>2035</v>
      </c>
      <c r="F47">
        <v>2023</v>
      </c>
      <c r="G47">
        <v>2012</v>
      </c>
      <c r="H47">
        <v>2038</v>
      </c>
      <c r="I47">
        <v>2027</v>
      </c>
      <c r="J47">
        <v>2020</v>
      </c>
      <c r="K47">
        <v>2030</v>
      </c>
      <c r="L47">
        <f t="shared" si="0"/>
        <v>2027.4</v>
      </c>
      <c r="M47">
        <f t="shared" si="1"/>
        <v>2028.5</v>
      </c>
      <c r="N47">
        <f t="shared" si="2"/>
        <v>0.2197265625</v>
      </c>
      <c r="O47">
        <f t="shared" si="3"/>
        <v>0.25247474272088355</v>
      </c>
      <c r="P47">
        <f t="shared" si="4"/>
        <v>0.23899308170180722</v>
      </c>
      <c r="Q47">
        <f t="shared" si="5"/>
        <v>3.2748180220883549E-2</v>
      </c>
      <c r="R47">
        <f t="shared" si="6"/>
        <v>1.926651920180722E-2</v>
      </c>
    </row>
    <row r="48" spans="1:18" x14ac:dyDescent="0.2">
      <c r="A48">
        <v>736</v>
      </c>
      <c r="B48">
        <v>2031</v>
      </c>
      <c r="C48">
        <v>2035</v>
      </c>
      <c r="D48">
        <v>2033</v>
      </c>
      <c r="E48">
        <v>2028</v>
      </c>
      <c r="F48">
        <v>2033</v>
      </c>
      <c r="G48">
        <v>2033</v>
      </c>
      <c r="H48">
        <v>2032</v>
      </c>
      <c r="I48">
        <v>2021</v>
      </c>
      <c r="J48">
        <v>2035</v>
      </c>
      <c r="K48">
        <v>2016</v>
      </c>
      <c r="L48">
        <f t="shared" si="0"/>
        <v>2029.7</v>
      </c>
      <c r="M48">
        <f t="shared" si="1"/>
        <v>2032.5</v>
      </c>
      <c r="N48">
        <f t="shared" si="2"/>
        <v>0.224609375</v>
      </c>
      <c r="O48">
        <f t="shared" si="3"/>
        <v>0.22428581513554216</v>
      </c>
      <c r="P48">
        <f t="shared" si="4"/>
        <v>0.18996885981425701</v>
      </c>
      <c r="Q48">
        <f t="shared" si="5"/>
        <v>-3.2355986445783969E-4</v>
      </c>
      <c r="R48">
        <f t="shared" si="6"/>
        <v>-3.4640515185742987E-2</v>
      </c>
    </row>
    <row r="49" spans="1:18" x14ac:dyDescent="0.2">
      <c r="A49">
        <v>752</v>
      </c>
      <c r="B49">
        <v>2033</v>
      </c>
      <c r="C49">
        <v>2016</v>
      </c>
      <c r="D49">
        <v>2027</v>
      </c>
      <c r="E49">
        <v>2015</v>
      </c>
      <c r="F49">
        <v>2019</v>
      </c>
      <c r="G49">
        <v>2017</v>
      </c>
      <c r="H49">
        <v>2022</v>
      </c>
      <c r="I49">
        <v>2035</v>
      </c>
      <c r="J49">
        <v>2022</v>
      </c>
      <c r="K49">
        <v>2008</v>
      </c>
      <c r="L49">
        <f t="shared" si="0"/>
        <v>2021.4</v>
      </c>
      <c r="M49">
        <f t="shared" si="1"/>
        <v>2020.5</v>
      </c>
      <c r="N49">
        <f t="shared" si="2"/>
        <v>0.2294921875</v>
      </c>
      <c r="O49">
        <f t="shared" si="3"/>
        <v>0.32601107555220882</v>
      </c>
      <c r="P49">
        <f t="shared" si="4"/>
        <v>0.33704152547690758</v>
      </c>
      <c r="Q49">
        <f t="shared" si="5"/>
        <v>9.6518888052208818E-2</v>
      </c>
      <c r="R49">
        <f t="shared" si="6"/>
        <v>0.10754933797690758</v>
      </c>
    </row>
    <row r="50" spans="1:18" x14ac:dyDescent="0.2">
      <c r="A50">
        <v>768</v>
      </c>
      <c r="B50">
        <v>2028</v>
      </c>
      <c r="C50">
        <v>2018</v>
      </c>
      <c r="D50">
        <v>2023</v>
      </c>
      <c r="E50">
        <v>2033</v>
      </c>
      <c r="F50">
        <v>2033</v>
      </c>
      <c r="G50">
        <v>2030</v>
      </c>
      <c r="H50">
        <v>2031</v>
      </c>
      <c r="I50">
        <v>2025</v>
      </c>
      <c r="J50">
        <v>2015</v>
      </c>
      <c r="K50">
        <v>2010</v>
      </c>
      <c r="L50">
        <f t="shared" si="0"/>
        <v>2024.6</v>
      </c>
      <c r="M50">
        <f t="shared" si="1"/>
        <v>2026.5</v>
      </c>
      <c r="N50">
        <f t="shared" si="2"/>
        <v>0.234375</v>
      </c>
      <c r="O50">
        <f t="shared" si="3"/>
        <v>0.28679169804216864</v>
      </c>
      <c r="P50">
        <f t="shared" si="4"/>
        <v>0.26350519264558231</v>
      </c>
      <c r="Q50">
        <f t="shared" si="5"/>
        <v>5.2416698042168641E-2</v>
      </c>
      <c r="R50">
        <f t="shared" si="6"/>
        <v>2.9130192645582309E-2</v>
      </c>
    </row>
    <row r="51" spans="1:18" x14ac:dyDescent="0.2">
      <c r="A51">
        <v>784</v>
      </c>
      <c r="B51">
        <v>2014</v>
      </c>
      <c r="C51">
        <v>2022</v>
      </c>
      <c r="D51">
        <v>2028</v>
      </c>
      <c r="E51">
        <v>2014</v>
      </c>
      <c r="F51">
        <v>2016</v>
      </c>
      <c r="G51">
        <v>2008</v>
      </c>
      <c r="H51">
        <v>2035</v>
      </c>
      <c r="I51">
        <v>2033</v>
      </c>
      <c r="J51">
        <v>2024</v>
      </c>
      <c r="K51">
        <v>2030</v>
      </c>
      <c r="L51">
        <f t="shared" si="0"/>
        <v>2022.4</v>
      </c>
      <c r="M51">
        <f t="shared" si="1"/>
        <v>2023</v>
      </c>
      <c r="N51">
        <f t="shared" si="2"/>
        <v>0.2392578125</v>
      </c>
      <c r="O51">
        <f t="shared" si="3"/>
        <v>0.31375502008032125</v>
      </c>
      <c r="P51">
        <f t="shared" si="4"/>
        <v>0.30640138679718876</v>
      </c>
      <c r="Q51">
        <f t="shared" si="5"/>
        <v>7.4497207580321245E-2</v>
      </c>
      <c r="R51">
        <f t="shared" si="6"/>
        <v>6.7143574297188757E-2</v>
      </c>
    </row>
    <row r="52" spans="1:18" x14ac:dyDescent="0.2">
      <c r="A52">
        <v>800</v>
      </c>
      <c r="B52">
        <v>2031</v>
      </c>
      <c r="C52">
        <v>2023</v>
      </c>
      <c r="D52">
        <v>2024</v>
      </c>
      <c r="E52">
        <v>2035</v>
      </c>
      <c r="F52">
        <v>2033</v>
      </c>
      <c r="G52">
        <v>2019</v>
      </c>
      <c r="H52">
        <v>2034</v>
      </c>
      <c r="I52">
        <v>2024</v>
      </c>
      <c r="J52">
        <v>2028</v>
      </c>
      <c r="K52">
        <v>2012</v>
      </c>
      <c r="L52">
        <f t="shared" si="0"/>
        <v>2026.3</v>
      </c>
      <c r="M52">
        <f t="shared" si="1"/>
        <v>2026</v>
      </c>
      <c r="N52">
        <f t="shared" si="2"/>
        <v>0.244140625</v>
      </c>
      <c r="O52">
        <f t="shared" si="3"/>
        <v>0.26595640373995982</v>
      </c>
      <c r="P52">
        <f t="shared" si="4"/>
        <v>0.2696332203815261</v>
      </c>
      <c r="Q52">
        <f t="shared" si="5"/>
        <v>2.1815778739959824E-2</v>
      </c>
      <c r="R52">
        <f t="shared" si="6"/>
        <v>2.5492595381526095E-2</v>
      </c>
    </row>
    <row r="53" spans="1:18" x14ac:dyDescent="0.2">
      <c r="A53">
        <v>816</v>
      </c>
      <c r="B53">
        <v>2027</v>
      </c>
      <c r="C53">
        <v>2014</v>
      </c>
      <c r="D53">
        <v>2022</v>
      </c>
      <c r="E53">
        <v>2024</v>
      </c>
      <c r="F53">
        <v>2034</v>
      </c>
      <c r="G53">
        <v>2016</v>
      </c>
      <c r="H53">
        <v>2008</v>
      </c>
      <c r="I53">
        <v>2013</v>
      </c>
      <c r="J53">
        <v>2032</v>
      </c>
      <c r="K53">
        <v>2028</v>
      </c>
      <c r="L53">
        <f t="shared" si="0"/>
        <v>2021.8</v>
      </c>
      <c r="M53">
        <f t="shared" si="1"/>
        <v>2023</v>
      </c>
      <c r="N53">
        <f t="shared" si="2"/>
        <v>0.2490234375</v>
      </c>
      <c r="O53">
        <f t="shared" si="3"/>
        <v>0.32110865336345379</v>
      </c>
      <c r="P53">
        <f t="shared" si="4"/>
        <v>0.30640138679718876</v>
      </c>
      <c r="Q53">
        <f t="shared" si="5"/>
        <v>7.2085215863453789E-2</v>
      </c>
      <c r="R53">
        <f t="shared" si="6"/>
        <v>5.7377949297188757E-2</v>
      </c>
    </row>
    <row r="54" spans="1:18" x14ac:dyDescent="0.2">
      <c r="A54">
        <v>832</v>
      </c>
      <c r="B54">
        <v>2028</v>
      </c>
      <c r="C54">
        <v>2034</v>
      </c>
      <c r="D54">
        <v>2013</v>
      </c>
      <c r="E54">
        <v>2004</v>
      </c>
      <c r="F54">
        <v>2035</v>
      </c>
      <c r="G54">
        <v>2019</v>
      </c>
      <c r="H54">
        <v>2034</v>
      </c>
      <c r="I54">
        <v>2023</v>
      </c>
      <c r="J54">
        <v>2035</v>
      </c>
      <c r="K54">
        <v>2029</v>
      </c>
      <c r="L54">
        <f t="shared" si="0"/>
        <v>2025.4</v>
      </c>
      <c r="M54">
        <f t="shared" si="1"/>
        <v>2028.5</v>
      </c>
      <c r="N54">
        <f t="shared" si="2"/>
        <v>0.25390625</v>
      </c>
      <c r="O54">
        <f t="shared" si="3"/>
        <v>0.27698685366465858</v>
      </c>
      <c r="P54">
        <f t="shared" si="4"/>
        <v>0.23899308170180722</v>
      </c>
      <c r="Q54">
        <f t="shared" si="5"/>
        <v>2.3080603664658583E-2</v>
      </c>
      <c r="R54">
        <f t="shared" si="6"/>
        <v>-1.491316829819278E-2</v>
      </c>
    </row>
    <row r="55" spans="1:18" x14ac:dyDescent="0.2">
      <c r="A55">
        <v>848</v>
      </c>
      <c r="B55">
        <v>2032</v>
      </c>
      <c r="C55">
        <v>2011</v>
      </c>
      <c r="D55">
        <v>2032</v>
      </c>
      <c r="E55">
        <v>2024</v>
      </c>
      <c r="F55">
        <v>2011</v>
      </c>
      <c r="G55">
        <v>2027</v>
      </c>
      <c r="H55">
        <v>2024</v>
      </c>
      <c r="I55">
        <v>2024</v>
      </c>
      <c r="J55">
        <v>2017</v>
      </c>
      <c r="K55">
        <v>2024</v>
      </c>
      <c r="L55">
        <f t="shared" si="0"/>
        <v>2022.6</v>
      </c>
      <c r="M55">
        <f t="shared" si="1"/>
        <v>2024</v>
      </c>
      <c r="N55">
        <f t="shared" si="2"/>
        <v>0.2587890625</v>
      </c>
      <c r="O55">
        <f t="shared" si="3"/>
        <v>0.31130380898594373</v>
      </c>
      <c r="P55">
        <f t="shared" si="4"/>
        <v>0.29414533132530118</v>
      </c>
      <c r="Q55">
        <f t="shared" si="5"/>
        <v>5.2514746485943731E-2</v>
      </c>
      <c r="R55">
        <f t="shared" si="6"/>
        <v>3.5356268825301185E-2</v>
      </c>
    </row>
    <row r="56" spans="1:18" x14ac:dyDescent="0.2">
      <c r="A56">
        <v>864</v>
      </c>
      <c r="B56">
        <v>2022</v>
      </c>
      <c r="C56">
        <v>2024</v>
      </c>
      <c r="D56">
        <v>2027</v>
      </c>
      <c r="E56">
        <v>2014</v>
      </c>
      <c r="F56">
        <v>2025</v>
      </c>
      <c r="G56">
        <v>2029</v>
      </c>
      <c r="H56">
        <v>2019</v>
      </c>
      <c r="I56">
        <v>2014</v>
      </c>
      <c r="J56">
        <v>2019</v>
      </c>
      <c r="K56">
        <v>2020</v>
      </c>
      <c r="L56">
        <f t="shared" si="0"/>
        <v>2021.3</v>
      </c>
      <c r="M56">
        <f t="shared" si="1"/>
        <v>2021</v>
      </c>
      <c r="N56">
        <f t="shared" si="2"/>
        <v>0.263671875</v>
      </c>
      <c r="O56">
        <f t="shared" si="3"/>
        <v>0.32723668109939752</v>
      </c>
      <c r="P56">
        <f t="shared" si="4"/>
        <v>0.33091349774096379</v>
      </c>
      <c r="Q56">
        <f t="shared" si="5"/>
        <v>6.3564806099397519E-2</v>
      </c>
      <c r="R56">
        <f t="shared" si="6"/>
        <v>6.7241622740963791E-2</v>
      </c>
    </row>
    <row r="57" spans="1:18" x14ac:dyDescent="0.2">
      <c r="A57">
        <v>880</v>
      </c>
      <c r="B57">
        <v>2027</v>
      </c>
      <c r="C57">
        <v>2031</v>
      </c>
      <c r="D57">
        <v>2024</v>
      </c>
      <c r="E57">
        <v>2008</v>
      </c>
      <c r="F57">
        <v>2024</v>
      </c>
      <c r="G57">
        <v>2025</v>
      </c>
      <c r="H57">
        <v>2014</v>
      </c>
      <c r="I57">
        <v>2025</v>
      </c>
      <c r="J57">
        <v>2027</v>
      </c>
      <c r="K57">
        <v>2009</v>
      </c>
      <c r="L57">
        <f t="shared" si="0"/>
        <v>2021.4</v>
      </c>
      <c r="M57">
        <f t="shared" si="1"/>
        <v>2024.5</v>
      </c>
      <c r="N57">
        <f t="shared" si="2"/>
        <v>0.2685546875</v>
      </c>
      <c r="O57">
        <f t="shared" si="3"/>
        <v>0.32601107555220882</v>
      </c>
      <c r="P57">
        <f t="shared" si="4"/>
        <v>0.2880173035893574</v>
      </c>
      <c r="Q57">
        <f t="shared" si="5"/>
        <v>5.7456388052208818E-2</v>
      </c>
      <c r="R57">
        <f t="shared" si="6"/>
        <v>1.9462616089357399E-2</v>
      </c>
    </row>
    <row r="58" spans="1:18" x14ac:dyDescent="0.2">
      <c r="A58">
        <v>896</v>
      </c>
      <c r="B58">
        <v>2024</v>
      </c>
      <c r="C58">
        <v>2011</v>
      </c>
      <c r="D58">
        <v>2030</v>
      </c>
      <c r="E58">
        <v>2033</v>
      </c>
      <c r="F58">
        <v>2027</v>
      </c>
      <c r="G58">
        <v>2004</v>
      </c>
      <c r="H58">
        <v>2021</v>
      </c>
      <c r="I58">
        <v>2017</v>
      </c>
      <c r="J58">
        <v>2025</v>
      </c>
      <c r="K58">
        <v>2015</v>
      </c>
      <c r="L58">
        <f t="shared" si="0"/>
        <v>2020.7</v>
      </c>
      <c r="M58">
        <f t="shared" si="1"/>
        <v>2022.5</v>
      </c>
      <c r="N58">
        <f t="shared" si="2"/>
        <v>0.2734375</v>
      </c>
      <c r="O58">
        <f t="shared" si="3"/>
        <v>0.33459031438253012</v>
      </c>
      <c r="P58">
        <f t="shared" si="4"/>
        <v>0.31252941453313249</v>
      </c>
      <c r="Q58">
        <f t="shared" si="5"/>
        <v>6.1152814382530118E-2</v>
      </c>
      <c r="R58">
        <f t="shared" si="6"/>
        <v>3.9091914533132488E-2</v>
      </c>
    </row>
    <row r="59" spans="1:18" x14ac:dyDescent="0.2">
      <c r="A59">
        <v>912</v>
      </c>
      <c r="B59">
        <v>2028</v>
      </c>
      <c r="C59">
        <v>2027</v>
      </c>
      <c r="D59">
        <v>2014</v>
      </c>
      <c r="E59">
        <v>2025</v>
      </c>
      <c r="F59">
        <v>2023</v>
      </c>
      <c r="G59">
        <v>2028</v>
      </c>
      <c r="H59">
        <v>2025</v>
      </c>
      <c r="I59">
        <v>2022</v>
      </c>
      <c r="J59">
        <v>2024</v>
      </c>
      <c r="K59">
        <v>2032</v>
      </c>
      <c r="L59">
        <f t="shared" si="0"/>
        <v>2024.8</v>
      </c>
      <c r="M59">
        <f t="shared" si="1"/>
        <v>2025</v>
      </c>
      <c r="N59">
        <f t="shared" si="2"/>
        <v>0.2783203125</v>
      </c>
      <c r="O59">
        <f t="shared" si="3"/>
        <v>0.28434048694779113</v>
      </c>
      <c r="P59">
        <f t="shared" si="4"/>
        <v>0.28188927585341361</v>
      </c>
      <c r="Q59">
        <f t="shared" si="5"/>
        <v>6.0201744477911268E-3</v>
      </c>
      <c r="R59">
        <f t="shared" si="6"/>
        <v>3.5689633534136123E-3</v>
      </c>
    </row>
    <row r="60" spans="1:18" x14ac:dyDescent="0.2">
      <c r="A60">
        <v>928</v>
      </c>
      <c r="B60">
        <v>2030</v>
      </c>
      <c r="C60">
        <v>2015</v>
      </c>
      <c r="D60">
        <v>2027</v>
      </c>
      <c r="E60">
        <v>2014</v>
      </c>
      <c r="F60">
        <v>2018</v>
      </c>
      <c r="G60">
        <v>2024</v>
      </c>
      <c r="H60">
        <v>2020</v>
      </c>
      <c r="I60">
        <v>2030</v>
      </c>
      <c r="J60">
        <v>2017</v>
      </c>
      <c r="K60">
        <v>2008</v>
      </c>
      <c r="L60">
        <f t="shared" si="0"/>
        <v>2020.3</v>
      </c>
      <c r="M60">
        <f t="shared" si="1"/>
        <v>2019</v>
      </c>
      <c r="N60">
        <f t="shared" si="2"/>
        <v>0.283203125</v>
      </c>
      <c r="O60">
        <f t="shared" si="3"/>
        <v>0.33949273657128509</v>
      </c>
      <c r="P60">
        <f t="shared" si="4"/>
        <v>0.35542560868473894</v>
      </c>
      <c r="Q60">
        <f t="shared" si="5"/>
        <v>5.6289611571285092E-2</v>
      </c>
      <c r="R60">
        <f t="shared" si="6"/>
        <v>7.2222483684738936E-2</v>
      </c>
    </row>
    <row r="61" spans="1:18" x14ac:dyDescent="0.2">
      <c r="A61">
        <v>944</v>
      </c>
      <c r="B61">
        <v>2017</v>
      </c>
      <c r="C61">
        <v>2015</v>
      </c>
      <c r="D61">
        <v>2004</v>
      </c>
      <c r="E61">
        <v>2004</v>
      </c>
      <c r="F61">
        <v>2020</v>
      </c>
      <c r="G61">
        <v>2017</v>
      </c>
      <c r="H61">
        <v>2012</v>
      </c>
      <c r="I61">
        <v>2019</v>
      </c>
      <c r="J61">
        <v>2020</v>
      </c>
      <c r="K61">
        <v>2017</v>
      </c>
      <c r="L61">
        <f t="shared" si="0"/>
        <v>2014.5</v>
      </c>
      <c r="M61">
        <f t="shared" si="1"/>
        <v>2017</v>
      </c>
      <c r="N61">
        <f t="shared" si="2"/>
        <v>0.2880859375</v>
      </c>
      <c r="O61">
        <f t="shared" si="3"/>
        <v>0.4105778583082329</v>
      </c>
      <c r="P61">
        <f t="shared" si="4"/>
        <v>0.37993771962851403</v>
      </c>
      <c r="Q61">
        <f t="shared" si="5"/>
        <v>0.1224919208082329</v>
      </c>
      <c r="R61">
        <f t="shared" si="6"/>
        <v>9.1851782128514026E-2</v>
      </c>
    </row>
    <row r="62" spans="1:18" x14ac:dyDescent="0.2">
      <c r="A62">
        <v>960</v>
      </c>
      <c r="B62">
        <v>2030</v>
      </c>
      <c r="C62">
        <v>2022</v>
      </c>
      <c r="D62">
        <v>2027</v>
      </c>
      <c r="E62">
        <v>2025</v>
      </c>
      <c r="F62">
        <v>2019</v>
      </c>
      <c r="G62">
        <v>2032</v>
      </c>
      <c r="H62">
        <v>2012</v>
      </c>
      <c r="I62">
        <v>2020</v>
      </c>
      <c r="J62">
        <v>2030</v>
      </c>
      <c r="K62">
        <v>2018</v>
      </c>
      <c r="L62">
        <f t="shared" si="0"/>
        <v>2023.5</v>
      </c>
      <c r="M62">
        <f t="shared" si="1"/>
        <v>2023.5</v>
      </c>
      <c r="N62">
        <f t="shared" si="2"/>
        <v>0.29296875</v>
      </c>
      <c r="O62">
        <f t="shared" si="3"/>
        <v>0.30027335906124497</v>
      </c>
      <c r="P62">
        <f t="shared" si="4"/>
        <v>0.30027335906124497</v>
      </c>
      <c r="Q62">
        <f t="shared" si="5"/>
        <v>7.304609061244971E-3</v>
      </c>
      <c r="R62">
        <f t="shared" si="6"/>
        <v>7.304609061244971E-3</v>
      </c>
    </row>
    <row r="63" spans="1:18" x14ac:dyDescent="0.2">
      <c r="A63">
        <v>976</v>
      </c>
      <c r="B63">
        <v>2015</v>
      </c>
      <c r="C63">
        <v>2024</v>
      </c>
      <c r="D63">
        <v>2020</v>
      </c>
      <c r="E63">
        <v>2022</v>
      </c>
      <c r="F63">
        <v>2016</v>
      </c>
      <c r="G63">
        <v>2009</v>
      </c>
      <c r="H63">
        <v>2024</v>
      </c>
      <c r="I63">
        <v>2023</v>
      </c>
      <c r="J63">
        <v>2032</v>
      </c>
      <c r="K63">
        <v>2025</v>
      </c>
      <c r="L63">
        <f t="shared" si="0"/>
        <v>2021</v>
      </c>
      <c r="M63">
        <f t="shared" si="1"/>
        <v>2022.5</v>
      </c>
      <c r="N63">
        <f t="shared" si="2"/>
        <v>0.2978515625</v>
      </c>
      <c r="O63">
        <f t="shared" si="3"/>
        <v>0.33091349774096379</v>
      </c>
      <c r="P63">
        <f t="shared" si="4"/>
        <v>0.31252941453313249</v>
      </c>
      <c r="Q63">
        <f t="shared" si="5"/>
        <v>3.3061935240963791E-2</v>
      </c>
      <c r="R63">
        <f t="shared" si="6"/>
        <v>1.4677852033132488E-2</v>
      </c>
    </row>
    <row r="64" spans="1:18" x14ac:dyDescent="0.2">
      <c r="A64">
        <v>992</v>
      </c>
      <c r="B64">
        <v>2020</v>
      </c>
      <c r="C64">
        <v>2022</v>
      </c>
      <c r="D64">
        <v>2012</v>
      </c>
      <c r="E64">
        <v>2019</v>
      </c>
      <c r="F64">
        <v>2020</v>
      </c>
      <c r="G64">
        <v>2019</v>
      </c>
      <c r="H64">
        <v>2014</v>
      </c>
      <c r="I64">
        <v>2022</v>
      </c>
      <c r="J64">
        <v>2030</v>
      </c>
      <c r="K64">
        <v>2027</v>
      </c>
      <c r="L64">
        <f t="shared" si="0"/>
        <v>2020.5</v>
      </c>
      <c r="M64">
        <f t="shared" si="1"/>
        <v>2020</v>
      </c>
      <c r="N64">
        <f t="shared" si="2"/>
        <v>0.302734375</v>
      </c>
      <c r="O64">
        <f t="shared" si="3"/>
        <v>0.33704152547690758</v>
      </c>
      <c r="P64">
        <f t="shared" si="4"/>
        <v>0.34316955321285136</v>
      </c>
      <c r="Q64">
        <f t="shared" si="5"/>
        <v>3.4307150476907577E-2</v>
      </c>
      <c r="R64">
        <f t="shared" si="6"/>
        <v>4.0435178212851364E-2</v>
      </c>
    </row>
    <row r="65" spans="1:18" x14ac:dyDescent="0.2">
      <c r="A65">
        <v>1008</v>
      </c>
      <c r="B65">
        <v>2027</v>
      </c>
      <c r="C65">
        <v>2022</v>
      </c>
      <c r="D65">
        <v>2012</v>
      </c>
      <c r="E65">
        <v>2004</v>
      </c>
      <c r="F65">
        <v>2020</v>
      </c>
      <c r="G65">
        <v>2012</v>
      </c>
      <c r="H65">
        <v>2019</v>
      </c>
      <c r="I65">
        <v>2016</v>
      </c>
      <c r="J65">
        <v>2023</v>
      </c>
      <c r="K65">
        <v>2025</v>
      </c>
      <c r="L65">
        <f t="shared" si="0"/>
        <v>2018</v>
      </c>
      <c r="M65">
        <f t="shared" si="1"/>
        <v>2019.5</v>
      </c>
      <c r="N65">
        <f t="shared" si="2"/>
        <v>0.3076171875</v>
      </c>
      <c r="O65">
        <f t="shared" si="3"/>
        <v>0.36768166415662645</v>
      </c>
      <c r="P65">
        <f t="shared" si="4"/>
        <v>0.34929758094879521</v>
      </c>
      <c r="Q65">
        <f t="shared" si="5"/>
        <v>6.0064476656626453E-2</v>
      </c>
      <c r="R65">
        <f t="shared" si="6"/>
        <v>4.1680393448795205E-2</v>
      </c>
    </row>
    <row r="66" spans="1:18" x14ac:dyDescent="0.2">
      <c r="A66">
        <v>1024</v>
      </c>
      <c r="B66">
        <v>2012</v>
      </c>
      <c r="C66">
        <v>2014</v>
      </c>
      <c r="D66">
        <v>2023</v>
      </c>
      <c r="E66">
        <v>2014</v>
      </c>
      <c r="F66">
        <v>2022</v>
      </c>
      <c r="G66">
        <v>2019</v>
      </c>
      <c r="H66">
        <v>2015</v>
      </c>
      <c r="I66">
        <v>2026</v>
      </c>
      <c r="J66">
        <v>2025</v>
      </c>
      <c r="K66">
        <v>2004</v>
      </c>
      <c r="L66">
        <f t="shared" si="0"/>
        <v>2017.4</v>
      </c>
      <c r="M66">
        <f t="shared" si="1"/>
        <v>2017</v>
      </c>
      <c r="N66">
        <f t="shared" si="2"/>
        <v>0.3125</v>
      </c>
      <c r="O66">
        <f t="shared" si="3"/>
        <v>0.37503529743975905</v>
      </c>
      <c r="P66">
        <f t="shared" si="4"/>
        <v>0.37993771962851403</v>
      </c>
      <c r="Q66">
        <f t="shared" si="5"/>
        <v>6.2535297439759052E-2</v>
      </c>
      <c r="R66">
        <f t="shared" si="6"/>
        <v>6.7437719628514026E-2</v>
      </c>
    </row>
    <row r="67" spans="1:18" x14ac:dyDescent="0.2">
      <c r="A67">
        <v>1040</v>
      </c>
      <c r="B67">
        <v>2024</v>
      </c>
      <c r="C67">
        <v>2027</v>
      </c>
      <c r="D67">
        <v>2022</v>
      </c>
      <c r="E67">
        <v>2012</v>
      </c>
      <c r="F67">
        <v>2016</v>
      </c>
      <c r="G67">
        <v>2007</v>
      </c>
      <c r="H67">
        <v>2015</v>
      </c>
      <c r="I67">
        <v>2007</v>
      </c>
      <c r="J67">
        <v>2008</v>
      </c>
      <c r="K67">
        <v>2021</v>
      </c>
      <c r="L67">
        <f t="shared" ref="L67:L130" si="7">AVERAGE(B67:K67)</f>
        <v>2015.9</v>
      </c>
      <c r="M67">
        <f t="shared" ref="M67:M130" si="8">MEDIAN(B67:K67)</f>
        <v>2015.5</v>
      </c>
      <c r="N67">
        <f t="shared" ref="N67:N130" si="9">A67*20 / 2^16</f>
        <v>0.3173828125</v>
      </c>
      <c r="O67">
        <f t="shared" ref="O67:O130" si="10">-(L67 /2^12 *2.5 - 1.25)/2.49/20*1000</f>
        <v>0.3934193806475903</v>
      </c>
      <c r="P67">
        <f t="shared" ref="P67:P130" si="11">-(M67 /2^12 *2.5 - 1.25)/2.49/20*1000</f>
        <v>0.39832180283634533</v>
      </c>
      <c r="Q67">
        <f t="shared" ref="Q67:Q130" si="12">O67-N67</f>
        <v>7.60365681475903E-2</v>
      </c>
      <c r="R67">
        <f t="shared" ref="R67:R130" si="13">P67-N67</f>
        <v>8.0938990336345329E-2</v>
      </c>
    </row>
    <row r="68" spans="1:18" x14ac:dyDescent="0.2">
      <c r="A68">
        <v>1056</v>
      </c>
      <c r="B68">
        <v>2025</v>
      </c>
      <c r="C68">
        <v>2023</v>
      </c>
      <c r="D68">
        <v>2017</v>
      </c>
      <c r="E68">
        <v>2014</v>
      </c>
      <c r="F68">
        <v>2019</v>
      </c>
      <c r="G68">
        <v>2017</v>
      </c>
      <c r="H68">
        <v>2019</v>
      </c>
      <c r="I68">
        <v>2012</v>
      </c>
      <c r="J68">
        <v>2009</v>
      </c>
      <c r="K68">
        <v>2023</v>
      </c>
      <c r="L68">
        <f t="shared" si="7"/>
        <v>2017.8</v>
      </c>
      <c r="M68">
        <f t="shared" si="8"/>
        <v>2018</v>
      </c>
      <c r="N68">
        <f t="shared" si="9"/>
        <v>0.322265625</v>
      </c>
      <c r="O68">
        <f t="shared" si="10"/>
        <v>0.37013287525100397</v>
      </c>
      <c r="P68">
        <f t="shared" si="11"/>
        <v>0.36768166415662645</v>
      </c>
      <c r="Q68">
        <f t="shared" si="12"/>
        <v>4.7867250251003968E-2</v>
      </c>
      <c r="R68">
        <f t="shared" si="13"/>
        <v>4.5416039156626453E-2</v>
      </c>
    </row>
    <row r="69" spans="1:18" x14ac:dyDescent="0.2">
      <c r="A69">
        <v>1072</v>
      </c>
      <c r="B69">
        <v>2015</v>
      </c>
      <c r="C69">
        <v>2026</v>
      </c>
      <c r="D69">
        <v>2015</v>
      </c>
      <c r="E69">
        <v>2019</v>
      </c>
      <c r="F69">
        <v>2007</v>
      </c>
      <c r="G69">
        <v>2022</v>
      </c>
      <c r="H69">
        <v>2027</v>
      </c>
      <c r="I69">
        <v>2012</v>
      </c>
      <c r="J69">
        <v>2009</v>
      </c>
      <c r="K69">
        <v>2012</v>
      </c>
      <c r="L69">
        <f t="shared" si="7"/>
        <v>2016.4</v>
      </c>
      <c r="M69">
        <f t="shared" si="8"/>
        <v>2015</v>
      </c>
      <c r="N69">
        <f t="shared" si="9"/>
        <v>0.3271484375</v>
      </c>
      <c r="O69">
        <f t="shared" si="10"/>
        <v>0.38729135291164651</v>
      </c>
      <c r="P69">
        <f t="shared" si="11"/>
        <v>0.40444983057228912</v>
      </c>
      <c r="Q69">
        <f t="shared" si="12"/>
        <v>6.0142915411646514E-2</v>
      </c>
      <c r="R69">
        <f t="shared" si="13"/>
        <v>7.7301393072289115E-2</v>
      </c>
    </row>
    <row r="70" spans="1:18" x14ac:dyDescent="0.2">
      <c r="A70">
        <v>1088</v>
      </c>
      <c r="B70">
        <v>2008</v>
      </c>
      <c r="C70">
        <v>2020</v>
      </c>
      <c r="D70">
        <v>2006</v>
      </c>
      <c r="E70">
        <v>2008</v>
      </c>
      <c r="F70">
        <v>2008</v>
      </c>
      <c r="G70">
        <v>2025</v>
      </c>
      <c r="H70">
        <v>2007</v>
      </c>
      <c r="I70">
        <v>2014</v>
      </c>
      <c r="J70">
        <v>2008</v>
      </c>
      <c r="K70">
        <v>2017</v>
      </c>
      <c r="L70">
        <f t="shared" si="7"/>
        <v>2012.1</v>
      </c>
      <c r="M70">
        <f t="shared" si="8"/>
        <v>2008</v>
      </c>
      <c r="N70">
        <f t="shared" si="9"/>
        <v>0.33203125</v>
      </c>
      <c r="O70">
        <f t="shared" si="10"/>
        <v>0.43999239144076308</v>
      </c>
      <c r="P70">
        <f t="shared" si="11"/>
        <v>0.4902422188755019</v>
      </c>
      <c r="Q70">
        <f t="shared" si="12"/>
        <v>0.10796114144076308</v>
      </c>
      <c r="R70">
        <f t="shared" si="13"/>
        <v>0.1582109688755019</v>
      </c>
    </row>
    <row r="71" spans="1:18" x14ac:dyDescent="0.2">
      <c r="A71">
        <v>1104</v>
      </c>
      <c r="B71">
        <v>2023</v>
      </c>
      <c r="C71">
        <v>2009</v>
      </c>
      <c r="D71">
        <v>2015</v>
      </c>
      <c r="E71">
        <v>2017</v>
      </c>
      <c r="F71">
        <v>2014</v>
      </c>
      <c r="G71">
        <v>2017</v>
      </c>
      <c r="H71">
        <v>2013</v>
      </c>
      <c r="I71">
        <v>2020</v>
      </c>
      <c r="J71">
        <v>2006</v>
      </c>
      <c r="K71">
        <v>2026</v>
      </c>
      <c r="L71">
        <f t="shared" si="7"/>
        <v>2016</v>
      </c>
      <c r="M71">
        <f t="shared" si="8"/>
        <v>2016</v>
      </c>
      <c r="N71">
        <f t="shared" si="9"/>
        <v>0.3369140625</v>
      </c>
      <c r="O71">
        <f t="shared" si="10"/>
        <v>0.39219377510040154</v>
      </c>
      <c r="P71">
        <f t="shared" si="11"/>
        <v>0.39219377510040154</v>
      </c>
      <c r="Q71">
        <f t="shared" si="12"/>
        <v>5.5279712600401543E-2</v>
      </c>
      <c r="R71">
        <f t="shared" si="13"/>
        <v>5.5279712600401543E-2</v>
      </c>
    </row>
    <row r="72" spans="1:18" x14ac:dyDescent="0.2">
      <c r="A72">
        <v>1120</v>
      </c>
      <c r="B72">
        <v>2027</v>
      </c>
      <c r="C72">
        <v>2006</v>
      </c>
      <c r="D72">
        <v>2022</v>
      </c>
      <c r="E72">
        <v>2012</v>
      </c>
      <c r="F72">
        <v>2019</v>
      </c>
      <c r="G72">
        <v>2012</v>
      </c>
      <c r="H72">
        <v>2019</v>
      </c>
      <c r="I72">
        <v>2014</v>
      </c>
      <c r="J72">
        <v>2019</v>
      </c>
      <c r="K72">
        <v>2012</v>
      </c>
      <c r="L72">
        <f t="shared" si="7"/>
        <v>2016.2</v>
      </c>
      <c r="M72">
        <f t="shared" si="8"/>
        <v>2016.5</v>
      </c>
      <c r="N72">
        <f t="shared" si="9"/>
        <v>0.341796875</v>
      </c>
      <c r="O72">
        <f t="shared" si="10"/>
        <v>0.38974256400602408</v>
      </c>
      <c r="P72">
        <f t="shared" si="11"/>
        <v>0.38606574736445781</v>
      </c>
      <c r="Q72">
        <f t="shared" si="12"/>
        <v>4.7945689006024084E-2</v>
      </c>
      <c r="R72">
        <f t="shared" si="13"/>
        <v>4.4268872364457812E-2</v>
      </c>
    </row>
    <row r="73" spans="1:18" x14ac:dyDescent="0.2">
      <c r="A73">
        <v>1136</v>
      </c>
      <c r="B73">
        <v>2008</v>
      </c>
      <c r="C73">
        <v>2006</v>
      </c>
      <c r="D73">
        <v>2010</v>
      </c>
      <c r="E73">
        <v>2017</v>
      </c>
      <c r="F73">
        <v>2012</v>
      </c>
      <c r="G73">
        <v>2012</v>
      </c>
      <c r="H73">
        <v>2021</v>
      </c>
      <c r="I73">
        <v>2007</v>
      </c>
      <c r="J73">
        <v>2017</v>
      </c>
      <c r="K73">
        <v>2014</v>
      </c>
      <c r="L73">
        <f t="shared" si="7"/>
        <v>2012.4</v>
      </c>
      <c r="M73">
        <f t="shared" si="8"/>
        <v>2012</v>
      </c>
      <c r="N73">
        <f t="shared" si="9"/>
        <v>0.3466796875</v>
      </c>
      <c r="O73">
        <f t="shared" si="10"/>
        <v>0.43631557479919675</v>
      </c>
      <c r="P73">
        <f t="shared" si="11"/>
        <v>0.44121799698795178</v>
      </c>
      <c r="Q73">
        <f t="shared" si="12"/>
        <v>8.9635887299196748E-2</v>
      </c>
      <c r="R73">
        <f t="shared" si="13"/>
        <v>9.4538309487951777E-2</v>
      </c>
    </row>
    <row r="74" spans="1:18" x14ac:dyDescent="0.2">
      <c r="A74">
        <v>1152</v>
      </c>
      <c r="B74">
        <v>2003</v>
      </c>
      <c r="C74">
        <v>2017</v>
      </c>
      <c r="D74">
        <v>2025</v>
      </c>
      <c r="E74">
        <v>2021</v>
      </c>
      <c r="F74">
        <v>2016</v>
      </c>
      <c r="G74">
        <v>2026</v>
      </c>
      <c r="H74">
        <v>2017</v>
      </c>
      <c r="I74">
        <v>2017</v>
      </c>
      <c r="J74">
        <v>2026</v>
      </c>
      <c r="K74">
        <v>2007</v>
      </c>
      <c r="L74">
        <f t="shared" si="7"/>
        <v>2017.5</v>
      </c>
      <c r="M74">
        <f t="shared" si="8"/>
        <v>2017</v>
      </c>
      <c r="N74">
        <f t="shared" si="9"/>
        <v>0.3515625</v>
      </c>
      <c r="O74">
        <f t="shared" si="10"/>
        <v>0.37380969189257029</v>
      </c>
      <c r="P74">
        <f t="shared" si="11"/>
        <v>0.37993771962851403</v>
      </c>
      <c r="Q74">
        <f t="shared" si="12"/>
        <v>2.2247191892570295E-2</v>
      </c>
      <c r="R74">
        <f t="shared" si="13"/>
        <v>2.8375219628514026E-2</v>
      </c>
    </row>
    <row r="75" spans="1:18" x14ac:dyDescent="0.2">
      <c r="A75">
        <v>1168</v>
      </c>
      <c r="B75">
        <v>2008</v>
      </c>
      <c r="C75">
        <v>2023</v>
      </c>
      <c r="D75">
        <v>2000</v>
      </c>
      <c r="E75">
        <v>2022</v>
      </c>
      <c r="F75">
        <v>2025</v>
      </c>
      <c r="G75">
        <v>2013</v>
      </c>
      <c r="H75">
        <v>2012</v>
      </c>
      <c r="I75">
        <v>2019</v>
      </c>
      <c r="J75">
        <v>2008</v>
      </c>
      <c r="K75">
        <v>2017</v>
      </c>
      <c r="L75">
        <f t="shared" si="7"/>
        <v>2014.7</v>
      </c>
      <c r="M75">
        <f t="shared" si="8"/>
        <v>2015</v>
      </c>
      <c r="N75">
        <f t="shared" si="9"/>
        <v>0.3564453125</v>
      </c>
      <c r="O75">
        <f t="shared" si="10"/>
        <v>0.40812664721385539</v>
      </c>
      <c r="P75">
        <f t="shared" si="11"/>
        <v>0.40444983057228912</v>
      </c>
      <c r="Q75">
        <f t="shared" si="12"/>
        <v>5.1681334713855387E-2</v>
      </c>
      <c r="R75">
        <f t="shared" si="13"/>
        <v>4.8004518072289115E-2</v>
      </c>
    </row>
    <row r="76" spans="1:18" x14ac:dyDescent="0.2">
      <c r="A76">
        <v>1184</v>
      </c>
      <c r="B76">
        <v>2012</v>
      </c>
      <c r="C76">
        <v>2022</v>
      </c>
      <c r="D76">
        <v>2007</v>
      </c>
      <c r="E76">
        <v>2020</v>
      </c>
      <c r="F76">
        <v>2023</v>
      </c>
      <c r="G76">
        <v>2014</v>
      </c>
      <c r="H76">
        <v>2017</v>
      </c>
      <c r="I76">
        <v>2023</v>
      </c>
      <c r="J76">
        <v>2022</v>
      </c>
      <c r="K76">
        <v>2000</v>
      </c>
      <c r="L76">
        <f t="shared" si="7"/>
        <v>2016</v>
      </c>
      <c r="M76">
        <f t="shared" si="8"/>
        <v>2018.5</v>
      </c>
      <c r="N76">
        <f t="shared" si="9"/>
        <v>0.361328125</v>
      </c>
      <c r="O76">
        <f t="shared" si="10"/>
        <v>0.39219377510040154</v>
      </c>
      <c r="P76">
        <f t="shared" si="11"/>
        <v>0.36155363642068267</v>
      </c>
      <c r="Q76">
        <f t="shared" si="12"/>
        <v>3.0865650100401543E-2</v>
      </c>
      <c r="R76">
        <f t="shared" si="13"/>
        <v>2.2551142068266694E-4</v>
      </c>
    </row>
    <row r="77" spans="1:18" x14ac:dyDescent="0.2">
      <c r="A77">
        <v>1200</v>
      </c>
      <c r="B77">
        <v>2020</v>
      </c>
      <c r="C77">
        <v>2023</v>
      </c>
      <c r="D77">
        <v>2006</v>
      </c>
      <c r="E77">
        <v>2024</v>
      </c>
      <c r="F77">
        <v>2000</v>
      </c>
      <c r="G77">
        <v>2001</v>
      </c>
      <c r="H77">
        <v>2022</v>
      </c>
      <c r="I77">
        <v>2008</v>
      </c>
      <c r="J77">
        <v>2007</v>
      </c>
      <c r="K77">
        <v>2016</v>
      </c>
      <c r="L77">
        <f t="shared" si="7"/>
        <v>2012.7</v>
      </c>
      <c r="M77">
        <f t="shared" si="8"/>
        <v>2012</v>
      </c>
      <c r="N77">
        <f t="shared" si="9"/>
        <v>0.3662109375</v>
      </c>
      <c r="O77">
        <f t="shared" si="10"/>
        <v>0.43263875815763048</v>
      </c>
      <c r="P77">
        <f t="shared" si="11"/>
        <v>0.44121799698795178</v>
      </c>
      <c r="Q77">
        <f t="shared" si="12"/>
        <v>6.6427820657630476E-2</v>
      </c>
      <c r="R77">
        <f t="shared" si="13"/>
        <v>7.5007059487951777E-2</v>
      </c>
    </row>
    <row r="78" spans="1:18" x14ac:dyDescent="0.2">
      <c r="A78">
        <v>1216</v>
      </c>
      <c r="B78">
        <v>2016</v>
      </c>
      <c r="C78">
        <v>2002</v>
      </c>
      <c r="D78">
        <v>2017</v>
      </c>
      <c r="E78">
        <v>2008</v>
      </c>
      <c r="F78">
        <v>2013</v>
      </c>
      <c r="G78">
        <v>2019</v>
      </c>
      <c r="H78">
        <v>2017</v>
      </c>
      <c r="I78">
        <v>1996</v>
      </c>
      <c r="J78">
        <v>2022</v>
      </c>
      <c r="K78">
        <v>2002</v>
      </c>
      <c r="L78">
        <f t="shared" si="7"/>
        <v>2011.2</v>
      </c>
      <c r="M78">
        <f t="shared" si="8"/>
        <v>2014.5</v>
      </c>
      <c r="N78">
        <f t="shared" si="9"/>
        <v>0.37109375</v>
      </c>
      <c r="O78">
        <f t="shared" si="10"/>
        <v>0.45102284136546184</v>
      </c>
      <c r="P78">
        <f t="shared" si="11"/>
        <v>0.4105778583082329</v>
      </c>
      <c r="Q78">
        <f t="shared" si="12"/>
        <v>7.9929091365461835E-2</v>
      </c>
      <c r="R78">
        <f t="shared" si="13"/>
        <v>3.9484108308232901E-2</v>
      </c>
    </row>
    <row r="79" spans="1:18" x14ac:dyDescent="0.2">
      <c r="A79">
        <v>1232</v>
      </c>
      <c r="B79">
        <v>2008</v>
      </c>
      <c r="C79">
        <v>2016</v>
      </c>
      <c r="D79">
        <v>2014</v>
      </c>
      <c r="E79">
        <v>2022</v>
      </c>
      <c r="F79">
        <v>2008</v>
      </c>
      <c r="G79">
        <v>2007</v>
      </c>
      <c r="H79">
        <v>2016</v>
      </c>
      <c r="I79">
        <v>2012</v>
      </c>
      <c r="J79">
        <v>2018</v>
      </c>
      <c r="K79">
        <v>2008</v>
      </c>
      <c r="L79">
        <f t="shared" si="7"/>
        <v>2012.9</v>
      </c>
      <c r="M79">
        <f t="shared" si="8"/>
        <v>2013</v>
      </c>
      <c r="N79">
        <f t="shared" si="9"/>
        <v>0.3759765625</v>
      </c>
      <c r="O79">
        <f t="shared" si="10"/>
        <v>0.43018754706325296</v>
      </c>
      <c r="P79">
        <f t="shared" si="11"/>
        <v>0.42896194151606426</v>
      </c>
      <c r="Q79">
        <f t="shared" si="12"/>
        <v>5.4210984563252962E-2</v>
      </c>
      <c r="R79">
        <f t="shared" si="13"/>
        <v>5.298537901606426E-2</v>
      </c>
    </row>
    <row r="80" spans="1:18" x14ac:dyDescent="0.2">
      <c r="A80">
        <v>1248</v>
      </c>
      <c r="B80">
        <v>2003</v>
      </c>
      <c r="C80">
        <v>2008</v>
      </c>
      <c r="D80">
        <v>2013</v>
      </c>
      <c r="E80">
        <v>2008</v>
      </c>
      <c r="F80">
        <v>2009</v>
      </c>
      <c r="G80">
        <v>2017</v>
      </c>
      <c r="H80">
        <v>2008</v>
      </c>
      <c r="I80">
        <v>1996</v>
      </c>
      <c r="J80">
        <v>2017</v>
      </c>
      <c r="K80">
        <v>2019</v>
      </c>
      <c r="L80">
        <f t="shared" si="7"/>
        <v>2009.8</v>
      </c>
      <c r="M80">
        <f t="shared" si="8"/>
        <v>2008.5</v>
      </c>
      <c r="N80">
        <f t="shared" si="9"/>
        <v>0.380859375</v>
      </c>
      <c r="O80">
        <f t="shared" si="10"/>
        <v>0.46818131902610438</v>
      </c>
      <c r="P80">
        <f t="shared" si="11"/>
        <v>0.48411419113955817</v>
      </c>
      <c r="Q80">
        <f t="shared" si="12"/>
        <v>8.7321944026104381E-2</v>
      </c>
      <c r="R80">
        <f t="shared" si="13"/>
        <v>0.10325481613955817</v>
      </c>
    </row>
    <row r="81" spans="1:18" x14ac:dyDescent="0.2">
      <c r="A81">
        <v>1264</v>
      </c>
      <c r="B81">
        <v>2012</v>
      </c>
      <c r="C81">
        <v>2019</v>
      </c>
      <c r="D81">
        <v>2017</v>
      </c>
      <c r="E81">
        <v>2008</v>
      </c>
      <c r="F81">
        <v>2017</v>
      </c>
      <c r="G81">
        <v>2018</v>
      </c>
      <c r="H81">
        <v>2007</v>
      </c>
      <c r="I81">
        <v>2017</v>
      </c>
      <c r="J81">
        <v>2001</v>
      </c>
      <c r="K81">
        <v>2014</v>
      </c>
      <c r="L81">
        <f t="shared" si="7"/>
        <v>2013</v>
      </c>
      <c r="M81">
        <f t="shared" si="8"/>
        <v>2015.5</v>
      </c>
      <c r="N81">
        <f t="shared" si="9"/>
        <v>0.3857421875</v>
      </c>
      <c r="O81">
        <f t="shared" si="10"/>
        <v>0.42896194151606426</v>
      </c>
      <c r="P81">
        <f t="shared" si="11"/>
        <v>0.39832180283634533</v>
      </c>
      <c r="Q81">
        <f t="shared" si="12"/>
        <v>4.321975401606426E-2</v>
      </c>
      <c r="R81">
        <f t="shared" si="13"/>
        <v>1.2579615336345329E-2</v>
      </c>
    </row>
    <row r="82" spans="1:18" x14ac:dyDescent="0.2">
      <c r="A82">
        <v>1280</v>
      </c>
      <c r="B82">
        <v>2023</v>
      </c>
      <c r="C82">
        <v>2014</v>
      </c>
      <c r="D82">
        <v>2013</v>
      </c>
      <c r="E82">
        <v>2019</v>
      </c>
      <c r="F82">
        <v>2008</v>
      </c>
      <c r="G82">
        <v>1996</v>
      </c>
      <c r="H82">
        <v>2014</v>
      </c>
      <c r="I82">
        <v>2014</v>
      </c>
      <c r="J82">
        <v>2017</v>
      </c>
      <c r="K82">
        <v>2017</v>
      </c>
      <c r="L82">
        <f t="shared" si="7"/>
        <v>2013.5</v>
      </c>
      <c r="M82">
        <f t="shared" si="8"/>
        <v>2014</v>
      </c>
      <c r="N82">
        <f t="shared" si="9"/>
        <v>0.390625</v>
      </c>
      <c r="O82">
        <f t="shared" si="10"/>
        <v>0.42283391378012047</v>
      </c>
      <c r="P82">
        <f t="shared" si="11"/>
        <v>0.41670588604417669</v>
      </c>
      <c r="Q82">
        <f t="shared" si="12"/>
        <v>3.2208913780120474E-2</v>
      </c>
      <c r="R82">
        <f t="shared" si="13"/>
        <v>2.6080886044176688E-2</v>
      </c>
    </row>
    <row r="83" spans="1:18" x14ac:dyDescent="0.2">
      <c r="A83">
        <v>1296</v>
      </c>
      <c r="B83">
        <v>2005</v>
      </c>
      <c r="C83">
        <v>2005</v>
      </c>
      <c r="D83">
        <v>2019</v>
      </c>
      <c r="E83">
        <v>2019</v>
      </c>
      <c r="F83">
        <v>2011</v>
      </c>
      <c r="G83">
        <v>2012</v>
      </c>
      <c r="H83">
        <v>2014</v>
      </c>
      <c r="I83">
        <v>2008</v>
      </c>
      <c r="J83">
        <v>2016</v>
      </c>
      <c r="K83">
        <v>2006</v>
      </c>
      <c r="L83">
        <f t="shared" si="7"/>
        <v>2011.5</v>
      </c>
      <c r="M83">
        <f t="shared" si="8"/>
        <v>2011.5</v>
      </c>
      <c r="N83">
        <f t="shared" si="9"/>
        <v>0.3955078125</v>
      </c>
      <c r="O83">
        <f t="shared" si="10"/>
        <v>0.44734602472389551</v>
      </c>
      <c r="P83">
        <f t="shared" si="11"/>
        <v>0.44734602472389551</v>
      </c>
      <c r="Q83">
        <f t="shared" si="12"/>
        <v>5.1838212223895508E-2</v>
      </c>
      <c r="R83">
        <f t="shared" si="13"/>
        <v>5.1838212223895508E-2</v>
      </c>
    </row>
    <row r="84" spans="1:18" x14ac:dyDescent="0.2">
      <c r="A84">
        <v>1312</v>
      </c>
      <c r="B84">
        <v>2019</v>
      </c>
      <c r="C84">
        <v>2017</v>
      </c>
      <c r="D84">
        <v>2013</v>
      </c>
      <c r="E84">
        <v>2005</v>
      </c>
      <c r="F84">
        <v>2019</v>
      </c>
      <c r="G84">
        <v>2007</v>
      </c>
      <c r="H84">
        <v>2014</v>
      </c>
      <c r="I84">
        <v>2019</v>
      </c>
      <c r="J84">
        <v>2019</v>
      </c>
      <c r="K84">
        <v>2012</v>
      </c>
      <c r="L84">
        <f t="shared" si="7"/>
        <v>2014.4</v>
      </c>
      <c r="M84">
        <f t="shared" si="8"/>
        <v>2015.5</v>
      </c>
      <c r="N84">
        <f t="shared" si="9"/>
        <v>0.400390625</v>
      </c>
      <c r="O84">
        <f t="shared" si="10"/>
        <v>0.41180346385542171</v>
      </c>
      <c r="P84">
        <f t="shared" si="11"/>
        <v>0.39832180283634533</v>
      </c>
      <c r="Q84">
        <f t="shared" si="12"/>
        <v>1.1412838855421714E-2</v>
      </c>
      <c r="R84">
        <f t="shared" si="13"/>
        <v>-2.0688221636546711E-3</v>
      </c>
    </row>
    <row r="85" spans="1:18" x14ac:dyDescent="0.2">
      <c r="A85">
        <v>1328</v>
      </c>
      <c r="B85">
        <v>2016</v>
      </c>
      <c r="C85">
        <v>2017</v>
      </c>
      <c r="D85">
        <v>2018</v>
      </c>
      <c r="E85">
        <v>2005</v>
      </c>
      <c r="F85">
        <v>1996</v>
      </c>
      <c r="G85">
        <v>2003</v>
      </c>
      <c r="H85">
        <v>2017</v>
      </c>
      <c r="I85">
        <v>2005</v>
      </c>
      <c r="J85">
        <v>2005</v>
      </c>
      <c r="K85">
        <v>2016</v>
      </c>
      <c r="L85">
        <f t="shared" si="7"/>
        <v>2009.8</v>
      </c>
      <c r="M85">
        <f t="shared" si="8"/>
        <v>2010.5</v>
      </c>
      <c r="N85">
        <f t="shared" si="9"/>
        <v>0.4052734375</v>
      </c>
      <c r="O85">
        <f t="shared" si="10"/>
        <v>0.46818131902610438</v>
      </c>
      <c r="P85">
        <f t="shared" si="11"/>
        <v>0.45960208019578308</v>
      </c>
      <c r="Q85">
        <f t="shared" si="12"/>
        <v>6.2907881526104381E-2</v>
      </c>
      <c r="R85">
        <f t="shared" si="13"/>
        <v>5.432864269578308E-2</v>
      </c>
    </row>
    <row r="86" spans="1:18" x14ac:dyDescent="0.2">
      <c r="A86">
        <v>1344</v>
      </c>
      <c r="B86">
        <v>2017</v>
      </c>
      <c r="C86">
        <v>2000</v>
      </c>
      <c r="D86">
        <v>2022</v>
      </c>
      <c r="E86">
        <v>2002</v>
      </c>
      <c r="F86">
        <v>2016</v>
      </c>
      <c r="G86">
        <v>2012</v>
      </c>
      <c r="H86">
        <v>1996</v>
      </c>
      <c r="I86">
        <v>1998</v>
      </c>
      <c r="J86">
        <v>2003</v>
      </c>
      <c r="K86">
        <v>2017</v>
      </c>
      <c r="L86">
        <f t="shared" si="7"/>
        <v>2008.3</v>
      </c>
      <c r="M86">
        <f t="shared" si="8"/>
        <v>2007.5</v>
      </c>
      <c r="N86">
        <f t="shared" si="9"/>
        <v>0.41015625</v>
      </c>
      <c r="O86">
        <f t="shared" si="10"/>
        <v>0.48656540223393574</v>
      </c>
      <c r="P86">
        <f t="shared" si="11"/>
        <v>0.4963702466114458</v>
      </c>
      <c r="Q86">
        <f t="shared" si="12"/>
        <v>7.640915223393574E-2</v>
      </c>
      <c r="R86">
        <f t="shared" si="13"/>
        <v>8.6213996611445798E-2</v>
      </c>
    </row>
    <row r="87" spans="1:18" x14ac:dyDescent="0.2">
      <c r="A87">
        <v>1360</v>
      </c>
      <c r="B87">
        <v>2012</v>
      </c>
      <c r="C87">
        <v>2019</v>
      </c>
      <c r="D87">
        <v>1998</v>
      </c>
      <c r="E87">
        <v>2005</v>
      </c>
      <c r="F87">
        <v>2007</v>
      </c>
      <c r="G87">
        <v>2017</v>
      </c>
      <c r="H87">
        <v>2007</v>
      </c>
      <c r="I87">
        <v>2000</v>
      </c>
      <c r="J87">
        <v>2001</v>
      </c>
      <c r="K87">
        <v>2022</v>
      </c>
      <c r="L87">
        <f t="shared" si="7"/>
        <v>2008.8</v>
      </c>
      <c r="M87">
        <f t="shared" si="8"/>
        <v>2007</v>
      </c>
      <c r="N87">
        <f t="shared" si="9"/>
        <v>0.4150390625</v>
      </c>
      <c r="O87">
        <f t="shared" si="10"/>
        <v>0.48043737449799195</v>
      </c>
      <c r="P87">
        <f t="shared" si="11"/>
        <v>0.50249827434738947</v>
      </c>
      <c r="Q87">
        <f t="shared" si="12"/>
        <v>6.5398311997991954E-2</v>
      </c>
      <c r="R87">
        <f t="shared" si="13"/>
        <v>8.7459211847389473E-2</v>
      </c>
    </row>
    <row r="88" spans="1:18" x14ac:dyDescent="0.2">
      <c r="A88">
        <v>1376</v>
      </c>
      <c r="B88">
        <v>2004</v>
      </c>
      <c r="C88">
        <v>2018</v>
      </c>
      <c r="D88">
        <v>2007</v>
      </c>
      <c r="E88">
        <v>1996</v>
      </c>
      <c r="F88">
        <v>1999</v>
      </c>
      <c r="G88">
        <v>2000</v>
      </c>
      <c r="H88">
        <v>2014</v>
      </c>
      <c r="I88">
        <v>2008</v>
      </c>
      <c r="J88">
        <v>1996</v>
      </c>
      <c r="K88">
        <v>2007</v>
      </c>
      <c r="L88">
        <f t="shared" si="7"/>
        <v>2004.9</v>
      </c>
      <c r="M88">
        <f t="shared" si="8"/>
        <v>2005.5</v>
      </c>
      <c r="N88">
        <f t="shared" si="9"/>
        <v>0.419921875</v>
      </c>
      <c r="O88">
        <f t="shared" si="10"/>
        <v>0.52823599083835338</v>
      </c>
      <c r="P88">
        <f t="shared" si="11"/>
        <v>0.52088235755522083</v>
      </c>
      <c r="Q88">
        <f t="shared" si="12"/>
        <v>0.10831411583835338</v>
      </c>
      <c r="R88">
        <f t="shared" si="13"/>
        <v>0.10096048255522083</v>
      </c>
    </row>
    <row r="89" spans="1:18" x14ac:dyDescent="0.2">
      <c r="A89">
        <v>1392</v>
      </c>
      <c r="B89">
        <v>2003</v>
      </c>
      <c r="C89">
        <v>2007</v>
      </c>
      <c r="D89">
        <v>2003</v>
      </c>
      <c r="E89">
        <v>2007</v>
      </c>
      <c r="F89">
        <v>2019</v>
      </c>
      <c r="G89">
        <v>2007</v>
      </c>
      <c r="H89">
        <v>2007</v>
      </c>
      <c r="I89">
        <v>2008</v>
      </c>
      <c r="J89">
        <v>2006</v>
      </c>
      <c r="K89">
        <v>1998</v>
      </c>
      <c r="L89">
        <f t="shared" si="7"/>
        <v>2006.5</v>
      </c>
      <c r="M89">
        <f t="shared" si="8"/>
        <v>2007</v>
      </c>
      <c r="N89">
        <f t="shared" si="9"/>
        <v>0.4248046875</v>
      </c>
      <c r="O89">
        <f t="shared" si="10"/>
        <v>0.50862630208333326</v>
      </c>
      <c r="P89">
        <f t="shared" si="11"/>
        <v>0.50249827434738947</v>
      </c>
      <c r="Q89">
        <f t="shared" si="12"/>
        <v>8.3821614583333259E-2</v>
      </c>
      <c r="R89">
        <f t="shared" si="13"/>
        <v>7.7693586847389473E-2</v>
      </c>
    </row>
    <row r="90" spans="1:18" x14ac:dyDescent="0.2">
      <c r="A90">
        <v>1408</v>
      </c>
      <c r="B90">
        <v>2006</v>
      </c>
      <c r="C90">
        <v>2007</v>
      </c>
      <c r="D90">
        <v>2007</v>
      </c>
      <c r="E90">
        <v>2005</v>
      </c>
      <c r="F90">
        <v>2014</v>
      </c>
      <c r="G90">
        <v>2016</v>
      </c>
      <c r="H90">
        <v>2008</v>
      </c>
      <c r="I90">
        <v>1999</v>
      </c>
      <c r="J90">
        <v>2007</v>
      </c>
      <c r="K90">
        <v>2013</v>
      </c>
      <c r="L90">
        <f t="shared" si="7"/>
        <v>2008.2</v>
      </c>
      <c r="M90">
        <f t="shared" si="8"/>
        <v>2007</v>
      </c>
      <c r="N90">
        <f t="shared" si="9"/>
        <v>0.4296875</v>
      </c>
      <c r="O90">
        <f t="shared" si="10"/>
        <v>0.48779100778112444</v>
      </c>
      <c r="P90">
        <f t="shared" si="11"/>
        <v>0.50249827434738947</v>
      </c>
      <c r="Q90">
        <f t="shared" si="12"/>
        <v>5.8103507781124442E-2</v>
      </c>
      <c r="R90">
        <f t="shared" si="13"/>
        <v>7.2810774347389473E-2</v>
      </c>
    </row>
    <row r="91" spans="1:18" x14ac:dyDescent="0.2">
      <c r="A91">
        <v>1424</v>
      </c>
      <c r="B91">
        <v>2017</v>
      </c>
      <c r="C91">
        <v>1994</v>
      </c>
      <c r="D91">
        <v>1998</v>
      </c>
      <c r="E91">
        <v>2018</v>
      </c>
      <c r="F91">
        <v>2014</v>
      </c>
      <c r="G91">
        <v>2016</v>
      </c>
      <c r="H91">
        <v>1996</v>
      </c>
      <c r="I91">
        <v>1998</v>
      </c>
      <c r="J91">
        <v>2008</v>
      </c>
      <c r="K91">
        <v>2019</v>
      </c>
      <c r="L91">
        <f t="shared" si="7"/>
        <v>2007.8</v>
      </c>
      <c r="M91">
        <f t="shared" si="8"/>
        <v>2011</v>
      </c>
      <c r="N91">
        <f t="shared" si="9"/>
        <v>0.4345703125</v>
      </c>
      <c r="O91">
        <f t="shared" si="10"/>
        <v>0.49269342996987947</v>
      </c>
      <c r="P91">
        <f t="shared" si="11"/>
        <v>0.45347405245983929</v>
      </c>
      <c r="Q91">
        <f t="shared" si="12"/>
        <v>5.8123117469879471E-2</v>
      </c>
      <c r="R91">
        <f t="shared" si="13"/>
        <v>1.8903739959839294E-2</v>
      </c>
    </row>
    <row r="92" spans="1:18" x14ac:dyDescent="0.2">
      <c r="A92">
        <v>1440</v>
      </c>
      <c r="B92">
        <v>2008</v>
      </c>
      <c r="C92">
        <v>2018</v>
      </c>
      <c r="D92">
        <v>2006</v>
      </c>
      <c r="E92">
        <v>1996</v>
      </c>
      <c r="F92">
        <v>2009</v>
      </c>
      <c r="G92">
        <v>2006</v>
      </c>
      <c r="H92">
        <v>2007</v>
      </c>
      <c r="I92">
        <v>1998</v>
      </c>
      <c r="J92">
        <v>2017</v>
      </c>
      <c r="K92">
        <v>1999</v>
      </c>
      <c r="L92">
        <f t="shared" si="7"/>
        <v>2006.4</v>
      </c>
      <c r="M92">
        <f t="shared" si="8"/>
        <v>2006.5</v>
      </c>
      <c r="N92">
        <f t="shared" si="9"/>
        <v>0.439453125</v>
      </c>
      <c r="O92">
        <f t="shared" si="10"/>
        <v>0.50985190763052202</v>
      </c>
      <c r="P92">
        <f t="shared" si="11"/>
        <v>0.50862630208333326</v>
      </c>
      <c r="Q92">
        <f t="shared" si="12"/>
        <v>7.0398782630522017E-2</v>
      </c>
      <c r="R92">
        <f t="shared" si="13"/>
        <v>6.9173177083333259E-2</v>
      </c>
    </row>
    <row r="93" spans="1:18" x14ac:dyDescent="0.2">
      <c r="A93">
        <v>1456</v>
      </c>
      <c r="B93">
        <v>2008</v>
      </c>
      <c r="C93">
        <v>1997</v>
      </c>
      <c r="D93">
        <v>1999</v>
      </c>
      <c r="E93">
        <v>1998</v>
      </c>
      <c r="F93">
        <v>2000</v>
      </c>
      <c r="G93">
        <v>2003</v>
      </c>
      <c r="H93">
        <v>2018</v>
      </c>
      <c r="I93">
        <v>1998</v>
      </c>
      <c r="J93">
        <v>1999</v>
      </c>
      <c r="K93">
        <v>1999</v>
      </c>
      <c r="L93">
        <f t="shared" si="7"/>
        <v>2001.9</v>
      </c>
      <c r="M93">
        <f t="shared" si="8"/>
        <v>1999</v>
      </c>
      <c r="N93">
        <f t="shared" si="9"/>
        <v>0.4443359375</v>
      </c>
      <c r="O93">
        <f t="shared" si="10"/>
        <v>0.56500415725401609</v>
      </c>
      <c r="P93">
        <f t="shared" si="11"/>
        <v>0.60054671812248994</v>
      </c>
      <c r="Q93">
        <f t="shared" si="12"/>
        <v>0.12066821975401609</v>
      </c>
      <c r="R93">
        <f t="shared" si="13"/>
        <v>0.15621078062248994</v>
      </c>
    </row>
    <row r="94" spans="1:18" x14ac:dyDescent="0.2">
      <c r="A94">
        <v>1472</v>
      </c>
      <c r="B94">
        <v>2013</v>
      </c>
      <c r="C94">
        <v>1996</v>
      </c>
      <c r="D94">
        <v>2009</v>
      </c>
      <c r="E94">
        <v>2008</v>
      </c>
      <c r="F94">
        <v>2016</v>
      </c>
      <c r="G94">
        <v>2001</v>
      </c>
      <c r="H94">
        <v>2014</v>
      </c>
      <c r="I94">
        <v>1999</v>
      </c>
      <c r="J94">
        <v>2011</v>
      </c>
      <c r="K94">
        <v>2017</v>
      </c>
      <c r="L94">
        <f t="shared" si="7"/>
        <v>2008.4</v>
      </c>
      <c r="M94">
        <f t="shared" si="8"/>
        <v>2010</v>
      </c>
      <c r="N94">
        <f t="shared" si="9"/>
        <v>0.44921875</v>
      </c>
      <c r="O94">
        <f t="shared" si="10"/>
        <v>0.48533979668674693</v>
      </c>
      <c r="P94">
        <f t="shared" si="11"/>
        <v>0.46573010793172692</v>
      </c>
      <c r="Q94">
        <f t="shared" si="12"/>
        <v>3.6121046686746927E-2</v>
      </c>
      <c r="R94">
        <f t="shared" si="13"/>
        <v>1.6511357931726922E-2</v>
      </c>
    </row>
    <row r="95" spans="1:18" x14ac:dyDescent="0.2">
      <c r="A95">
        <v>1488</v>
      </c>
      <c r="B95">
        <v>2001</v>
      </c>
      <c r="C95">
        <v>1992</v>
      </c>
      <c r="D95">
        <v>2009</v>
      </c>
      <c r="E95">
        <v>1999</v>
      </c>
      <c r="F95">
        <v>2001</v>
      </c>
      <c r="G95">
        <v>2014</v>
      </c>
      <c r="H95">
        <v>2007</v>
      </c>
      <c r="I95">
        <v>1992</v>
      </c>
      <c r="J95">
        <v>1998</v>
      </c>
      <c r="K95">
        <v>1999</v>
      </c>
      <c r="L95">
        <f t="shared" si="7"/>
        <v>2001.2</v>
      </c>
      <c r="M95">
        <f t="shared" si="8"/>
        <v>2000</v>
      </c>
      <c r="N95">
        <f t="shared" si="9"/>
        <v>0.4541015625</v>
      </c>
      <c r="O95">
        <f t="shared" si="10"/>
        <v>0.57358339608433728</v>
      </c>
      <c r="P95">
        <f t="shared" si="11"/>
        <v>0.58829066265060237</v>
      </c>
      <c r="Q95">
        <f t="shared" si="12"/>
        <v>0.11948183358433728</v>
      </c>
      <c r="R95">
        <f t="shared" si="13"/>
        <v>0.13418910015060237</v>
      </c>
    </row>
    <row r="96" spans="1:18" x14ac:dyDescent="0.2">
      <c r="A96">
        <v>1504</v>
      </c>
      <c r="B96">
        <v>2011</v>
      </c>
      <c r="C96">
        <v>2007</v>
      </c>
      <c r="D96">
        <v>2012</v>
      </c>
      <c r="E96">
        <v>2012</v>
      </c>
      <c r="F96">
        <v>2007</v>
      </c>
      <c r="G96">
        <v>2008</v>
      </c>
      <c r="H96">
        <v>2016</v>
      </c>
      <c r="I96">
        <v>1999</v>
      </c>
      <c r="J96">
        <v>2001</v>
      </c>
      <c r="K96">
        <v>2009</v>
      </c>
      <c r="L96">
        <f t="shared" si="7"/>
        <v>2008.2</v>
      </c>
      <c r="M96">
        <f t="shared" si="8"/>
        <v>2008.5</v>
      </c>
      <c r="N96">
        <f t="shared" si="9"/>
        <v>0.458984375</v>
      </c>
      <c r="O96">
        <f t="shared" si="10"/>
        <v>0.48779100778112444</v>
      </c>
      <c r="P96">
        <f t="shared" si="11"/>
        <v>0.48411419113955817</v>
      </c>
      <c r="Q96">
        <f t="shared" si="12"/>
        <v>2.8806632781124442E-2</v>
      </c>
      <c r="R96">
        <f t="shared" si="13"/>
        <v>2.512981613955817E-2</v>
      </c>
    </row>
    <row r="97" spans="1:18" x14ac:dyDescent="0.2">
      <c r="A97">
        <v>1520</v>
      </c>
      <c r="B97">
        <v>2011</v>
      </c>
      <c r="C97">
        <v>2008</v>
      </c>
      <c r="D97">
        <v>1998</v>
      </c>
      <c r="E97">
        <v>2016</v>
      </c>
      <c r="F97">
        <v>2006</v>
      </c>
      <c r="G97">
        <v>1996</v>
      </c>
      <c r="H97">
        <v>2006</v>
      </c>
      <c r="I97">
        <v>2017</v>
      </c>
      <c r="J97">
        <v>2017</v>
      </c>
      <c r="K97">
        <v>2011</v>
      </c>
      <c r="L97">
        <f t="shared" si="7"/>
        <v>2008.6</v>
      </c>
      <c r="M97">
        <f t="shared" si="8"/>
        <v>2009.5</v>
      </c>
      <c r="N97">
        <f t="shared" si="9"/>
        <v>0.4638671875</v>
      </c>
      <c r="O97">
        <f t="shared" si="10"/>
        <v>0.48288858559236947</v>
      </c>
      <c r="P97">
        <f t="shared" si="11"/>
        <v>0.47185813566767071</v>
      </c>
      <c r="Q97">
        <f t="shared" si="12"/>
        <v>1.9021398092369468E-2</v>
      </c>
      <c r="R97">
        <f t="shared" si="13"/>
        <v>7.9909481676707084E-3</v>
      </c>
    </row>
    <row r="98" spans="1:18" x14ac:dyDescent="0.2">
      <c r="A98">
        <v>1536</v>
      </c>
      <c r="B98">
        <v>2009</v>
      </c>
      <c r="C98">
        <v>1999</v>
      </c>
      <c r="D98">
        <v>2017</v>
      </c>
      <c r="E98">
        <v>2011</v>
      </c>
      <c r="F98">
        <v>2009</v>
      </c>
      <c r="G98">
        <v>2007</v>
      </c>
      <c r="H98">
        <v>2001</v>
      </c>
      <c r="I98">
        <v>1998</v>
      </c>
      <c r="J98">
        <v>2014</v>
      </c>
      <c r="K98">
        <v>2008</v>
      </c>
      <c r="L98">
        <f t="shared" si="7"/>
        <v>2007.3</v>
      </c>
      <c r="M98">
        <f t="shared" si="8"/>
        <v>2008.5</v>
      </c>
      <c r="N98">
        <f t="shared" si="9"/>
        <v>0.46875</v>
      </c>
      <c r="O98">
        <f t="shared" si="10"/>
        <v>0.4988214577058232</v>
      </c>
      <c r="P98">
        <f t="shared" si="11"/>
        <v>0.48411419113955817</v>
      </c>
      <c r="Q98">
        <f t="shared" si="12"/>
        <v>3.0071457705823201E-2</v>
      </c>
      <c r="R98">
        <f t="shared" si="13"/>
        <v>1.536419113955817E-2</v>
      </c>
    </row>
    <row r="99" spans="1:18" x14ac:dyDescent="0.2">
      <c r="A99">
        <v>1552</v>
      </c>
      <c r="B99">
        <v>2008</v>
      </c>
      <c r="C99">
        <v>2012</v>
      </c>
      <c r="D99">
        <v>2008</v>
      </c>
      <c r="E99">
        <v>2007</v>
      </c>
      <c r="F99">
        <v>2001</v>
      </c>
      <c r="G99">
        <v>1999</v>
      </c>
      <c r="H99">
        <v>2006</v>
      </c>
      <c r="I99">
        <v>2009</v>
      </c>
      <c r="J99">
        <v>2017</v>
      </c>
      <c r="K99">
        <v>2006</v>
      </c>
      <c r="L99">
        <f t="shared" si="7"/>
        <v>2007.3</v>
      </c>
      <c r="M99">
        <f t="shared" si="8"/>
        <v>2007.5</v>
      </c>
      <c r="N99">
        <f t="shared" si="9"/>
        <v>0.4736328125</v>
      </c>
      <c r="O99">
        <f t="shared" si="10"/>
        <v>0.4988214577058232</v>
      </c>
      <c r="P99">
        <f t="shared" si="11"/>
        <v>0.4963702466114458</v>
      </c>
      <c r="Q99">
        <f t="shared" si="12"/>
        <v>2.5188645205823201E-2</v>
      </c>
      <c r="R99">
        <f t="shared" si="13"/>
        <v>2.2737434111445798E-2</v>
      </c>
    </row>
    <row r="100" spans="1:18" x14ac:dyDescent="0.2">
      <c r="A100">
        <v>1568</v>
      </c>
      <c r="B100">
        <v>2011</v>
      </c>
      <c r="C100">
        <v>2003</v>
      </c>
      <c r="D100">
        <v>1998</v>
      </c>
      <c r="E100">
        <v>2008</v>
      </c>
      <c r="F100">
        <v>1994</v>
      </c>
      <c r="G100">
        <v>2016</v>
      </c>
      <c r="H100">
        <v>2011</v>
      </c>
      <c r="I100">
        <v>1992</v>
      </c>
      <c r="J100">
        <v>1997</v>
      </c>
      <c r="K100">
        <v>1993</v>
      </c>
      <c r="L100">
        <f t="shared" si="7"/>
        <v>2002.3</v>
      </c>
      <c r="M100">
        <f t="shared" si="8"/>
        <v>2000.5</v>
      </c>
      <c r="N100">
        <f t="shared" si="9"/>
        <v>0.478515625</v>
      </c>
      <c r="O100">
        <f t="shared" si="10"/>
        <v>0.56010173506526095</v>
      </c>
      <c r="P100">
        <f t="shared" si="11"/>
        <v>0.58216263491465858</v>
      </c>
      <c r="Q100">
        <f t="shared" si="12"/>
        <v>8.1586110065260953E-2</v>
      </c>
      <c r="R100">
        <f t="shared" si="13"/>
        <v>0.10364700991465858</v>
      </c>
    </row>
    <row r="101" spans="1:18" x14ac:dyDescent="0.2">
      <c r="A101">
        <v>1584</v>
      </c>
      <c r="B101">
        <v>1997</v>
      </c>
      <c r="C101">
        <v>2011</v>
      </c>
      <c r="D101">
        <v>1996</v>
      </c>
      <c r="E101">
        <v>1992</v>
      </c>
      <c r="F101">
        <v>1997</v>
      </c>
      <c r="G101">
        <v>2009</v>
      </c>
      <c r="H101">
        <v>2005</v>
      </c>
      <c r="I101">
        <v>2001</v>
      </c>
      <c r="J101">
        <v>1997</v>
      </c>
      <c r="K101">
        <v>1994</v>
      </c>
      <c r="L101">
        <f t="shared" si="7"/>
        <v>1999.9</v>
      </c>
      <c r="M101">
        <f t="shared" si="8"/>
        <v>1997</v>
      </c>
      <c r="N101">
        <f t="shared" si="9"/>
        <v>0.4833984375</v>
      </c>
      <c r="O101">
        <f t="shared" si="10"/>
        <v>0.58951626819779113</v>
      </c>
      <c r="P101">
        <f t="shared" si="11"/>
        <v>0.62505882906626498</v>
      </c>
      <c r="Q101">
        <f t="shared" si="12"/>
        <v>0.10611783069779113</v>
      </c>
      <c r="R101">
        <f t="shared" si="13"/>
        <v>0.14166039156626498</v>
      </c>
    </row>
    <row r="102" spans="1:18" x14ac:dyDescent="0.2">
      <c r="A102">
        <v>1600</v>
      </c>
      <c r="B102">
        <v>1998</v>
      </c>
      <c r="C102">
        <v>1999</v>
      </c>
      <c r="D102">
        <v>2012</v>
      </c>
      <c r="E102">
        <v>2006</v>
      </c>
      <c r="F102">
        <v>1996</v>
      </c>
      <c r="G102">
        <v>2008</v>
      </c>
      <c r="H102">
        <v>1991</v>
      </c>
      <c r="I102">
        <v>2003</v>
      </c>
      <c r="J102">
        <v>1998</v>
      </c>
      <c r="K102">
        <v>2007</v>
      </c>
      <c r="L102">
        <f t="shared" si="7"/>
        <v>2001.8</v>
      </c>
      <c r="M102">
        <f t="shared" si="8"/>
        <v>2001</v>
      </c>
      <c r="N102">
        <f t="shared" si="9"/>
        <v>0.48828125</v>
      </c>
      <c r="O102">
        <f t="shared" si="10"/>
        <v>0.56622976280120485</v>
      </c>
      <c r="P102">
        <f t="shared" si="11"/>
        <v>0.5760346071787148</v>
      </c>
      <c r="Q102">
        <f t="shared" si="12"/>
        <v>7.794851280120485E-2</v>
      </c>
      <c r="R102">
        <f t="shared" si="13"/>
        <v>8.7753357178714797E-2</v>
      </c>
    </row>
    <row r="103" spans="1:18" x14ac:dyDescent="0.2">
      <c r="A103">
        <v>1616</v>
      </c>
      <c r="B103">
        <v>2009</v>
      </c>
      <c r="C103">
        <v>2008</v>
      </c>
      <c r="D103">
        <v>2000</v>
      </c>
      <c r="E103">
        <v>2011</v>
      </c>
      <c r="F103">
        <v>2004</v>
      </c>
      <c r="G103">
        <v>2014</v>
      </c>
      <c r="H103">
        <v>2001</v>
      </c>
      <c r="I103">
        <v>2008</v>
      </c>
      <c r="J103">
        <v>2008</v>
      </c>
      <c r="K103">
        <v>2001</v>
      </c>
      <c r="L103">
        <f t="shared" si="7"/>
        <v>2006.4</v>
      </c>
      <c r="M103">
        <f t="shared" si="8"/>
        <v>2008</v>
      </c>
      <c r="N103">
        <f t="shared" si="9"/>
        <v>0.4931640625</v>
      </c>
      <c r="O103">
        <f t="shared" si="10"/>
        <v>0.50985190763052202</v>
      </c>
      <c r="P103">
        <f t="shared" si="11"/>
        <v>0.4902422188755019</v>
      </c>
      <c r="Q103">
        <f t="shared" si="12"/>
        <v>1.6687845130522017E-2</v>
      </c>
      <c r="R103">
        <f t="shared" si="13"/>
        <v>-2.9218436244980994E-3</v>
      </c>
    </row>
    <row r="104" spans="1:18" x14ac:dyDescent="0.2">
      <c r="A104">
        <v>1632</v>
      </c>
      <c r="B104">
        <v>2000</v>
      </c>
      <c r="C104">
        <v>2000</v>
      </c>
      <c r="D104">
        <v>2007</v>
      </c>
      <c r="E104">
        <v>2011</v>
      </c>
      <c r="F104">
        <v>2006</v>
      </c>
      <c r="G104">
        <v>2000</v>
      </c>
      <c r="H104">
        <v>2000</v>
      </c>
      <c r="I104">
        <v>1996</v>
      </c>
      <c r="J104">
        <v>2008</v>
      </c>
      <c r="K104">
        <v>2011</v>
      </c>
      <c r="L104">
        <f t="shared" si="7"/>
        <v>2003.9</v>
      </c>
      <c r="M104">
        <f t="shared" si="8"/>
        <v>2003</v>
      </c>
      <c r="N104">
        <f t="shared" si="9"/>
        <v>0.498046875</v>
      </c>
      <c r="O104">
        <f t="shared" si="10"/>
        <v>0.54049204631024095</v>
      </c>
      <c r="P104">
        <f t="shared" si="11"/>
        <v>0.55152249623493965</v>
      </c>
      <c r="Q104">
        <f t="shared" si="12"/>
        <v>4.2445171310240948E-2</v>
      </c>
      <c r="R104">
        <f t="shared" si="13"/>
        <v>5.3475621234939652E-2</v>
      </c>
    </row>
    <row r="105" spans="1:18" x14ac:dyDescent="0.2">
      <c r="A105">
        <v>1648</v>
      </c>
      <c r="B105">
        <v>1998</v>
      </c>
      <c r="C105">
        <v>1999</v>
      </c>
      <c r="D105">
        <v>2000</v>
      </c>
      <c r="E105">
        <v>2007</v>
      </c>
      <c r="F105">
        <v>2007</v>
      </c>
      <c r="G105">
        <v>2001</v>
      </c>
      <c r="H105">
        <v>1997</v>
      </c>
      <c r="I105">
        <v>2010</v>
      </c>
      <c r="J105">
        <v>2007</v>
      </c>
      <c r="K105">
        <v>2004</v>
      </c>
      <c r="L105">
        <f t="shared" si="7"/>
        <v>2003</v>
      </c>
      <c r="M105">
        <f t="shared" si="8"/>
        <v>2002.5</v>
      </c>
      <c r="N105">
        <f t="shared" si="9"/>
        <v>0.5029296875</v>
      </c>
      <c r="O105">
        <f t="shared" si="10"/>
        <v>0.55152249623493965</v>
      </c>
      <c r="P105">
        <f t="shared" si="11"/>
        <v>0.55765052397088355</v>
      </c>
      <c r="Q105">
        <f t="shared" si="12"/>
        <v>4.8592808734939652E-2</v>
      </c>
      <c r="R105">
        <f t="shared" si="13"/>
        <v>5.4720836470883549E-2</v>
      </c>
    </row>
    <row r="106" spans="1:18" x14ac:dyDescent="0.2">
      <c r="A106">
        <v>1664</v>
      </c>
      <c r="B106">
        <v>2011</v>
      </c>
      <c r="C106">
        <v>1995</v>
      </c>
      <c r="D106">
        <v>2001</v>
      </c>
      <c r="E106">
        <v>1999</v>
      </c>
      <c r="F106">
        <v>1994</v>
      </c>
      <c r="G106">
        <v>2011</v>
      </c>
      <c r="H106">
        <v>2007</v>
      </c>
      <c r="I106">
        <v>2000</v>
      </c>
      <c r="J106">
        <v>2009</v>
      </c>
      <c r="K106">
        <v>2007</v>
      </c>
      <c r="L106">
        <f t="shared" si="7"/>
        <v>2003.4</v>
      </c>
      <c r="M106">
        <f t="shared" si="8"/>
        <v>2004</v>
      </c>
      <c r="N106">
        <f t="shared" si="9"/>
        <v>0.5078125</v>
      </c>
      <c r="O106">
        <f t="shared" si="10"/>
        <v>0.54662007404618473</v>
      </c>
      <c r="P106">
        <f t="shared" si="11"/>
        <v>0.53926644076305219</v>
      </c>
      <c r="Q106">
        <f t="shared" si="12"/>
        <v>3.8807574046184734E-2</v>
      </c>
      <c r="R106">
        <f t="shared" si="13"/>
        <v>3.1453940763052191E-2</v>
      </c>
    </row>
    <row r="107" spans="1:18" x14ac:dyDescent="0.2">
      <c r="A107">
        <v>1680</v>
      </c>
      <c r="B107">
        <v>2004</v>
      </c>
      <c r="C107">
        <v>2000</v>
      </c>
      <c r="D107">
        <v>2009</v>
      </c>
      <c r="E107">
        <v>1999</v>
      </c>
      <c r="F107">
        <v>1998</v>
      </c>
      <c r="G107">
        <v>1996</v>
      </c>
      <c r="H107">
        <v>2008</v>
      </c>
      <c r="I107">
        <v>1994</v>
      </c>
      <c r="J107">
        <v>2004</v>
      </c>
      <c r="K107">
        <v>2000</v>
      </c>
      <c r="L107">
        <f t="shared" si="7"/>
        <v>2001.2</v>
      </c>
      <c r="M107">
        <f t="shared" si="8"/>
        <v>2000</v>
      </c>
      <c r="N107">
        <f t="shared" si="9"/>
        <v>0.5126953125</v>
      </c>
      <c r="O107">
        <f t="shared" si="10"/>
        <v>0.57358339608433728</v>
      </c>
      <c r="P107">
        <f t="shared" si="11"/>
        <v>0.58829066265060237</v>
      </c>
      <c r="Q107">
        <f t="shared" si="12"/>
        <v>6.0888083584337283E-2</v>
      </c>
      <c r="R107">
        <f t="shared" si="13"/>
        <v>7.559535015060237E-2</v>
      </c>
    </row>
    <row r="108" spans="1:18" x14ac:dyDescent="0.2">
      <c r="A108">
        <v>1696</v>
      </c>
      <c r="B108">
        <v>1994</v>
      </c>
      <c r="C108">
        <v>1989</v>
      </c>
      <c r="D108">
        <v>2000</v>
      </c>
      <c r="E108">
        <v>2003</v>
      </c>
      <c r="F108">
        <v>1994</v>
      </c>
      <c r="G108">
        <v>2004</v>
      </c>
      <c r="H108">
        <v>2012</v>
      </c>
      <c r="I108">
        <v>1995</v>
      </c>
      <c r="J108">
        <v>2011</v>
      </c>
      <c r="K108">
        <v>1999</v>
      </c>
      <c r="L108">
        <f t="shared" si="7"/>
        <v>2000.1</v>
      </c>
      <c r="M108">
        <f t="shared" si="8"/>
        <v>1999.5</v>
      </c>
      <c r="N108">
        <f t="shared" si="9"/>
        <v>0.517578125</v>
      </c>
      <c r="O108">
        <f t="shared" si="10"/>
        <v>0.58706505710341372</v>
      </c>
      <c r="P108">
        <f t="shared" si="11"/>
        <v>0.59441869038654604</v>
      </c>
      <c r="Q108">
        <f t="shared" si="12"/>
        <v>6.9486932103413723E-2</v>
      </c>
      <c r="R108">
        <f t="shared" si="13"/>
        <v>7.6840565386546045E-2</v>
      </c>
    </row>
    <row r="109" spans="1:18" x14ac:dyDescent="0.2">
      <c r="A109">
        <v>1712</v>
      </c>
      <c r="B109">
        <v>2004</v>
      </c>
      <c r="C109">
        <v>1989</v>
      </c>
      <c r="D109">
        <v>1992</v>
      </c>
      <c r="E109">
        <v>2000</v>
      </c>
      <c r="F109">
        <v>1992</v>
      </c>
      <c r="G109">
        <v>1997</v>
      </c>
      <c r="H109">
        <v>2007</v>
      </c>
      <c r="I109">
        <v>1997</v>
      </c>
      <c r="J109">
        <v>2003</v>
      </c>
      <c r="K109">
        <v>2007</v>
      </c>
      <c r="L109">
        <f t="shared" si="7"/>
        <v>1998.8</v>
      </c>
      <c r="M109">
        <f t="shared" si="8"/>
        <v>1998.5</v>
      </c>
      <c r="N109">
        <f t="shared" si="9"/>
        <v>0.5224609375</v>
      </c>
      <c r="O109">
        <f t="shared" si="10"/>
        <v>0.60299792921686735</v>
      </c>
      <c r="P109">
        <f t="shared" si="11"/>
        <v>0.60667474585843373</v>
      </c>
      <c r="Q109">
        <f t="shared" si="12"/>
        <v>8.0536991716867345E-2</v>
      </c>
      <c r="R109">
        <f t="shared" si="13"/>
        <v>8.4213808358433728E-2</v>
      </c>
    </row>
    <row r="110" spans="1:18" x14ac:dyDescent="0.2">
      <c r="A110">
        <v>1728</v>
      </c>
      <c r="B110">
        <v>1991</v>
      </c>
      <c r="C110">
        <v>2007</v>
      </c>
      <c r="D110">
        <v>2000</v>
      </c>
      <c r="E110">
        <v>1997</v>
      </c>
      <c r="F110">
        <v>1999</v>
      </c>
      <c r="G110">
        <v>1987</v>
      </c>
      <c r="H110">
        <v>2000</v>
      </c>
      <c r="I110">
        <v>2004</v>
      </c>
      <c r="J110">
        <v>2000</v>
      </c>
      <c r="K110">
        <v>2009</v>
      </c>
      <c r="L110">
        <f t="shared" si="7"/>
        <v>1999.4</v>
      </c>
      <c r="M110">
        <f t="shared" si="8"/>
        <v>2000</v>
      </c>
      <c r="N110">
        <f t="shared" si="9"/>
        <v>0.52734375</v>
      </c>
      <c r="O110">
        <f t="shared" si="10"/>
        <v>0.59564429593373502</v>
      </c>
      <c r="P110">
        <f t="shared" si="11"/>
        <v>0.58829066265060237</v>
      </c>
      <c r="Q110">
        <f t="shared" si="12"/>
        <v>6.8300545933735024E-2</v>
      </c>
      <c r="R110">
        <f t="shared" si="13"/>
        <v>6.094691265060237E-2</v>
      </c>
    </row>
    <row r="111" spans="1:18" x14ac:dyDescent="0.2">
      <c r="A111">
        <v>1744</v>
      </c>
      <c r="B111">
        <v>2008</v>
      </c>
      <c r="C111">
        <v>1998</v>
      </c>
      <c r="D111">
        <v>2000</v>
      </c>
      <c r="E111">
        <v>2003</v>
      </c>
      <c r="F111">
        <v>1992</v>
      </c>
      <c r="G111">
        <v>1985</v>
      </c>
      <c r="H111">
        <v>2000</v>
      </c>
      <c r="I111">
        <v>1988</v>
      </c>
      <c r="J111">
        <v>1996</v>
      </c>
      <c r="K111">
        <v>2000</v>
      </c>
      <c r="L111">
        <f t="shared" si="7"/>
        <v>1997</v>
      </c>
      <c r="M111">
        <f t="shared" si="8"/>
        <v>1999</v>
      </c>
      <c r="N111">
        <f t="shared" si="9"/>
        <v>0.5322265625</v>
      </c>
      <c r="O111">
        <f t="shared" si="10"/>
        <v>0.62505882906626498</v>
      </c>
      <c r="P111">
        <f t="shared" si="11"/>
        <v>0.60054671812248994</v>
      </c>
      <c r="Q111">
        <f t="shared" si="12"/>
        <v>9.2832266566264976E-2</v>
      </c>
      <c r="R111">
        <f t="shared" si="13"/>
        <v>6.8320155622489942E-2</v>
      </c>
    </row>
    <row r="112" spans="1:18" x14ac:dyDescent="0.2">
      <c r="A112">
        <v>1760</v>
      </c>
      <c r="B112">
        <v>1996</v>
      </c>
      <c r="C112">
        <v>1991</v>
      </c>
      <c r="D112">
        <v>1990</v>
      </c>
      <c r="E112">
        <v>2007</v>
      </c>
      <c r="F112">
        <v>1992</v>
      </c>
      <c r="G112">
        <v>1987</v>
      </c>
      <c r="H112">
        <v>1999</v>
      </c>
      <c r="I112">
        <v>2001</v>
      </c>
      <c r="J112">
        <v>2000</v>
      </c>
      <c r="K112">
        <v>2011</v>
      </c>
      <c r="L112">
        <f t="shared" si="7"/>
        <v>1997.4</v>
      </c>
      <c r="M112">
        <f t="shared" si="8"/>
        <v>1997.5</v>
      </c>
      <c r="N112">
        <f t="shared" si="9"/>
        <v>0.537109375</v>
      </c>
      <c r="O112">
        <f t="shared" si="10"/>
        <v>0.62015640687750995</v>
      </c>
      <c r="P112">
        <f t="shared" si="11"/>
        <v>0.61893080133032119</v>
      </c>
      <c r="Q112">
        <f t="shared" si="12"/>
        <v>8.3047031877509947E-2</v>
      </c>
      <c r="R112">
        <f t="shared" si="13"/>
        <v>8.182142633032119E-2</v>
      </c>
    </row>
    <row r="113" spans="1:18" x14ac:dyDescent="0.2">
      <c r="A113">
        <v>1776</v>
      </c>
      <c r="B113">
        <v>1994</v>
      </c>
      <c r="C113">
        <v>1988</v>
      </c>
      <c r="D113">
        <v>2009</v>
      </c>
      <c r="E113">
        <v>2000</v>
      </c>
      <c r="F113">
        <v>1990</v>
      </c>
      <c r="G113">
        <v>2003</v>
      </c>
      <c r="H113">
        <v>1987</v>
      </c>
      <c r="I113">
        <v>2009</v>
      </c>
      <c r="J113">
        <v>1995</v>
      </c>
      <c r="K113">
        <v>2009</v>
      </c>
      <c r="L113">
        <f t="shared" si="7"/>
        <v>1998.4</v>
      </c>
      <c r="M113">
        <f t="shared" si="8"/>
        <v>1997.5</v>
      </c>
      <c r="N113">
        <f t="shared" si="9"/>
        <v>0.5419921875</v>
      </c>
      <c r="O113">
        <f t="shared" si="10"/>
        <v>0.60790035140562249</v>
      </c>
      <c r="P113">
        <f t="shared" si="11"/>
        <v>0.61893080133032119</v>
      </c>
      <c r="Q113">
        <f t="shared" si="12"/>
        <v>6.5908163905622486E-2</v>
      </c>
      <c r="R113">
        <f t="shared" si="13"/>
        <v>7.693861383032119E-2</v>
      </c>
    </row>
    <row r="114" spans="1:18" x14ac:dyDescent="0.2">
      <c r="A114">
        <v>1792</v>
      </c>
      <c r="B114">
        <v>2005</v>
      </c>
      <c r="C114">
        <v>1998</v>
      </c>
      <c r="D114">
        <v>1996</v>
      </c>
      <c r="E114">
        <v>1991</v>
      </c>
      <c r="F114">
        <v>1988</v>
      </c>
      <c r="G114">
        <v>1988</v>
      </c>
      <c r="H114">
        <v>1999</v>
      </c>
      <c r="I114">
        <v>2011</v>
      </c>
      <c r="J114">
        <v>1989</v>
      </c>
      <c r="K114">
        <v>1988</v>
      </c>
      <c r="L114">
        <f t="shared" si="7"/>
        <v>1995.3</v>
      </c>
      <c r="M114">
        <f t="shared" si="8"/>
        <v>1993.5</v>
      </c>
      <c r="N114">
        <f t="shared" si="9"/>
        <v>0.546875</v>
      </c>
      <c r="O114">
        <f t="shared" si="10"/>
        <v>0.64589412336847385</v>
      </c>
      <c r="P114">
        <f t="shared" si="11"/>
        <v>0.66795502321787148</v>
      </c>
      <c r="Q114">
        <f t="shared" si="12"/>
        <v>9.9019123368473849E-2</v>
      </c>
      <c r="R114">
        <f t="shared" si="13"/>
        <v>0.12108002321787148</v>
      </c>
    </row>
    <row r="115" spans="1:18" x14ac:dyDescent="0.2">
      <c r="A115">
        <v>1808</v>
      </c>
      <c r="B115">
        <v>2011</v>
      </c>
      <c r="C115">
        <v>2009</v>
      </c>
      <c r="D115">
        <v>2007</v>
      </c>
      <c r="E115">
        <v>2003</v>
      </c>
      <c r="F115">
        <v>2007</v>
      </c>
      <c r="G115">
        <v>2001</v>
      </c>
      <c r="H115">
        <v>2003</v>
      </c>
      <c r="I115">
        <v>1993</v>
      </c>
      <c r="J115">
        <v>1991</v>
      </c>
      <c r="K115">
        <v>1992</v>
      </c>
      <c r="L115">
        <f t="shared" si="7"/>
        <v>2001.7</v>
      </c>
      <c r="M115">
        <f t="shared" si="8"/>
        <v>2003</v>
      </c>
      <c r="N115">
        <f t="shared" si="9"/>
        <v>0.5517578125</v>
      </c>
      <c r="O115">
        <f t="shared" si="10"/>
        <v>0.5674553683483935</v>
      </c>
      <c r="P115">
        <f t="shared" si="11"/>
        <v>0.55152249623493965</v>
      </c>
      <c r="Q115">
        <f t="shared" si="12"/>
        <v>1.5697555848393496E-2</v>
      </c>
      <c r="R115">
        <f t="shared" si="13"/>
        <v>-2.3531626506034797E-4</v>
      </c>
    </row>
    <row r="116" spans="1:18" x14ac:dyDescent="0.2">
      <c r="A116">
        <v>1824</v>
      </c>
      <c r="B116">
        <v>2005</v>
      </c>
      <c r="C116">
        <v>1987</v>
      </c>
      <c r="D116">
        <v>2008</v>
      </c>
      <c r="E116">
        <v>1999</v>
      </c>
      <c r="F116">
        <v>1991</v>
      </c>
      <c r="G116">
        <v>2010</v>
      </c>
      <c r="H116">
        <v>2005</v>
      </c>
      <c r="I116">
        <v>1988</v>
      </c>
      <c r="J116">
        <v>2001</v>
      </c>
      <c r="K116">
        <v>1995</v>
      </c>
      <c r="L116">
        <f t="shared" si="7"/>
        <v>1998.9</v>
      </c>
      <c r="M116">
        <f t="shared" si="8"/>
        <v>2000</v>
      </c>
      <c r="N116">
        <f t="shared" si="9"/>
        <v>0.556640625</v>
      </c>
      <c r="O116">
        <f t="shared" si="10"/>
        <v>0.60177232366967859</v>
      </c>
      <c r="P116">
        <f t="shared" si="11"/>
        <v>0.58829066265060237</v>
      </c>
      <c r="Q116">
        <f t="shared" si="12"/>
        <v>4.5131698669678588E-2</v>
      </c>
      <c r="R116">
        <f t="shared" si="13"/>
        <v>3.165003765060237E-2</v>
      </c>
    </row>
    <row r="117" spans="1:18" x14ac:dyDescent="0.2">
      <c r="A117">
        <v>1840</v>
      </c>
      <c r="B117">
        <v>2010</v>
      </c>
      <c r="C117">
        <v>1999</v>
      </c>
      <c r="D117">
        <v>2003</v>
      </c>
      <c r="E117">
        <v>1992</v>
      </c>
      <c r="F117">
        <v>1985</v>
      </c>
      <c r="G117">
        <v>1992</v>
      </c>
      <c r="H117">
        <v>1999</v>
      </c>
      <c r="I117">
        <v>2000</v>
      </c>
      <c r="J117">
        <v>1993</v>
      </c>
      <c r="K117">
        <v>1991</v>
      </c>
      <c r="L117">
        <f t="shared" si="7"/>
        <v>1996.4</v>
      </c>
      <c r="M117">
        <f t="shared" si="8"/>
        <v>1996</v>
      </c>
      <c r="N117">
        <f t="shared" si="9"/>
        <v>0.5615234375</v>
      </c>
      <c r="O117">
        <f t="shared" si="10"/>
        <v>0.63241246234939752</v>
      </c>
      <c r="P117">
        <f t="shared" si="11"/>
        <v>0.63731488453815255</v>
      </c>
      <c r="Q117">
        <f t="shared" si="12"/>
        <v>7.0889024849397519E-2</v>
      </c>
      <c r="R117">
        <f t="shared" si="13"/>
        <v>7.5791447038152548E-2</v>
      </c>
    </row>
    <row r="118" spans="1:18" x14ac:dyDescent="0.2">
      <c r="A118">
        <v>1856</v>
      </c>
      <c r="B118">
        <v>2007</v>
      </c>
      <c r="C118">
        <v>2000</v>
      </c>
      <c r="D118">
        <v>1983</v>
      </c>
      <c r="E118">
        <v>1988</v>
      </c>
      <c r="F118">
        <v>2001</v>
      </c>
      <c r="G118">
        <v>1988</v>
      </c>
      <c r="H118">
        <v>1996</v>
      </c>
      <c r="I118">
        <v>2003</v>
      </c>
      <c r="J118">
        <v>1997</v>
      </c>
      <c r="K118">
        <v>1999</v>
      </c>
      <c r="L118">
        <f t="shared" si="7"/>
        <v>1996.2</v>
      </c>
      <c r="M118">
        <f t="shared" si="8"/>
        <v>1998</v>
      </c>
      <c r="N118">
        <f t="shared" si="9"/>
        <v>0.56640625</v>
      </c>
      <c r="O118">
        <f t="shared" si="10"/>
        <v>0.63486367344377503</v>
      </c>
      <c r="P118">
        <f t="shared" si="11"/>
        <v>0.61280277359437751</v>
      </c>
      <c r="Q118">
        <f t="shared" si="12"/>
        <v>6.8457423443775034E-2</v>
      </c>
      <c r="R118">
        <f t="shared" si="13"/>
        <v>4.6396523594377514E-2</v>
      </c>
    </row>
    <row r="119" spans="1:18" x14ac:dyDescent="0.2">
      <c r="A119">
        <v>1872</v>
      </c>
      <c r="B119">
        <v>1988</v>
      </c>
      <c r="C119">
        <v>2003</v>
      </c>
      <c r="D119">
        <v>1990</v>
      </c>
      <c r="E119">
        <v>2007</v>
      </c>
      <c r="F119">
        <v>1988</v>
      </c>
      <c r="G119">
        <v>1996</v>
      </c>
      <c r="H119">
        <v>2005</v>
      </c>
      <c r="I119">
        <v>1992</v>
      </c>
      <c r="J119">
        <v>1991</v>
      </c>
      <c r="K119">
        <v>1990</v>
      </c>
      <c r="L119">
        <f t="shared" si="7"/>
        <v>1995</v>
      </c>
      <c r="M119">
        <f t="shared" si="8"/>
        <v>1991.5</v>
      </c>
      <c r="N119">
        <f t="shared" si="9"/>
        <v>0.5712890625</v>
      </c>
      <c r="O119">
        <f t="shared" si="10"/>
        <v>0.64957094001004012</v>
      </c>
      <c r="P119">
        <f t="shared" si="11"/>
        <v>0.69246713416164651</v>
      </c>
      <c r="Q119">
        <f t="shared" si="12"/>
        <v>7.8281877510040121E-2</v>
      </c>
      <c r="R119">
        <f t="shared" si="13"/>
        <v>0.12117807166164651</v>
      </c>
    </row>
    <row r="120" spans="1:18" x14ac:dyDescent="0.2">
      <c r="A120">
        <v>1888</v>
      </c>
      <c r="B120">
        <v>2000</v>
      </c>
      <c r="C120">
        <v>1996</v>
      </c>
      <c r="D120">
        <v>2000</v>
      </c>
      <c r="E120">
        <v>1986</v>
      </c>
      <c r="F120">
        <v>2008</v>
      </c>
      <c r="G120">
        <v>1995</v>
      </c>
      <c r="H120">
        <v>2008</v>
      </c>
      <c r="I120">
        <v>1995</v>
      </c>
      <c r="J120">
        <v>2001</v>
      </c>
      <c r="K120">
        <v>2000</v>
      </c>
      <c r="L120">
        <f t="shared" si="7"/>
        <v>1998.9</v>
      </c>
      <c r="M120">
        <f t="shared" si="8"/>
        <v>2000</v>
      </c>
      <c r="N120">
        <f t="shared" si="9"/>
        <v>0.576171875</v>
      </c>
      <c r="O120">
        <f t="shared" si="10"/>
        <v>0.60177232366967859</v>
      </c>
      <c r="P120">
        <f t="shared" si="11"/>
        <v>0.58829066265060237</v>
      </c>
      <c r="Q120">
        <f t="shared" si="12"/>
        <v>2.5600448669678588E-2</v>
      </c>
      <c r="R120">
        <f t="shared" si="13"/>
        <v>1.211878765060237E-2</v>
      </c>
    </row>
    <row r="121" spans="1:18" x14ac:dyDescent="0.2">
      <c r="A121">
        <v>1904</v>
      </c>
      <c r="B121">
        <v>1998</v>
      </c>
      <c r="C121">
        <v>2007</v>
      </c>
      <c r="D121">
        <v>2001</v>
      </c>
      <c r="E121">
        <v>1992</v>
      </c>
      <c r="F121">
        <v>1990</v>
      </c>
      <c r="G121">
        <v>1995</v>
      </c>
      <c r="H121">
        <v>1986</v>
      </c>
      <c r="I121">
        <v>1989</v>
      </c>
      <c r="J121">
        <v>1990</v>
      </c>
      <c r="K121">
        <v>1995</v>
      </c>
      <c r="L121">
        <f t="shared" si="7"/>
        <v>1994.3</v>
      </c>
      <c r="M121">
        <f t="shared" si="8"/>
        <v>1993.5</v>
      </c>
      <c r="N121">
        <f t="shared" si="9"/>
        <v>0.5810546875</v>
      </c>
      <c r="O121">
        <f t="shared" si="10"/>
        <v>0.65815017884036142</v>
      </c>
      <c r="P121">
        <f t="shared" si="11"/>
        <v>0.66795502321787148</v>
      </c>
      <c r="Q121">
        <f t="shared" si="12"/>
        <v>7.7095491340361422E-2</v>
      </c>
      <c r="R121">
        <f t="shared" si="13"/>
        <v>8.690033571787148E-2</v>
      </c>
    </row>
    <row r="122" spans="1:18" x14ac:dyDescent="0.2">
      <c r="A122">
        <v>1920</v>
      </c>
      <c r="B122">
        <v>1984</v>
      </c>
      <c r="C122">
        <v>2001</v>
      </c>
      <c r="D122">
        <v>2003</v>
      </c>
      <c r="E122">
        <v>1986</v>
      </c>
      <c r="F122">
        <v>2003</v>
      </c>
      <c r="G122">
        <v>2004</v>
      </c>
      <c r="H122">
        <v>1995</v>
      </c>
      <c r="I122">
        <v>1987</v>
      </c>
      <c r="J122">
        <v>1984</v>
      </c>
      <c r="K122">
        <v>1992</v>
      </c>
      <c r="L122">
        <f t="shared" si="7"/>
        <v>1993.9</v>
      </c>
      <c r="M122">
        <f t="shared" si="8"/>
        <v>1993.5</v>
      </c>
      <c r="N122">
        <f t="shared" si="9"/>
        <v>0.5859375</v>
      </c>
      <c r="O122">
        <f t="shared" si="10"/>
        <v>0.66305260102911634</v>
      </c>
      <c r="P122">
        <f t="shared" si="11"/>
        <v>0.66795502321787148</v>
      </c>
      <c r="Q122">
        <f t="shared" si="12"/>
        <v>7.711510102911634E-2</v>
      </c>
      <c r="R122">
        <f t="shared" si="13"/>
        <v>8.201752321787148E-2</v>
      </c>
    </row>
    <row r="123" spans="1:18" x14ac:dyDescent="0.2">
      <c r="A123">
        <v>1936</v>
      </c>
      <c r="B123">
        <v>1988</v>
      </c>
      <c r="C123">
        <v>1998</v>
      </c>
      <c r="D123">
        <v>2007</v>
      </c>
      <c r="E123">
        <v>1998</v>
      </c>
      <c r="F123">
        <v>1995</v>
      </c>
      <c r="G123">
        <v>1995</v>
      </c>
      <c r="H123">
        <v>1983</v>
      </c>
      <c r="I123">
        <v>1986</v>
      </c>
      <c r="J123">
        <v>1990</v>
      </c>
      <c r="K123">
        <v>1996</v>
      </c>
      <c r="L123">
        <f t="shared" si="7"/>
        <v>1993.6</v>
      </c>
      <c r="M123">
        <f t="shared" si="8"/>
        <v>1995</v>
      </c>
      <c r="N123">
        <f t="shared" si="9"/>
        <v>0.5908203125</v>
      </c>
      <c r="O123">
        <f t="shared" si="10"/>
        <v>0.66672941767068272</v>
      </c>
      <c r="P123">
        <f t="shared" si="11"/>
        <v>0.64957094001004012</v>
      </c>
      <c r="Q123">
        <f t="shared" si="12"/>
        <v>7.5909105170682722E-2</v>
      </c>
      <c r="R123">
        <f t="shared" si="13"/>
        <v>5.8750627510040121E-2</v>
      </c>
    </row>
    <row r="124" spans="1:18" x14ac:dyDescent="0.2">
      <c r="A124">
        <v>1952</v>
      </c>
      <c r="B124">
        <v>1991</v>
      </c>
      <c r="C124">
        <v>1996</v>
      </c>
      <c r="D124">
        <v>2001</v>
      </c>
      <c r="E124">
        <v>1995</v>
      </c>
      <c r="F124">
        <v>2000</v>
      </c>
      <c r="G124">
        <v>1991</v>
      </c>
      <c r="H124">
        <v>1998</v>
      </c>
      <c r="I124">
        <v>1989</v>
      </c>
      <c r="J124">
        <v>1996</v>
      </c>
      <c r="K124">
        <v>2001</v>
      </c>
      <c r="L124">
        <f t="shared" si="7"/>
        <v>1995.8</v>
      </c>
      <c r="M124">
        <f t="shared" si="8"/>
        <v>1996</v>
      </c>
      <c r="N124">
        <f t="shared" si="9"/>
        <v>0.595703125</v>
      </c>
      <c r="O124">
        <f t="shared" si="10"/>
        <v>0.63976609563253006</v>
      </c>
      <c r="P124">
        <f t="shared" si="11"/>
        <v>0.63731488453815255</v>
      </c>
      <c r="Q124">
        <f t="shared" si="12"/>
        <v>4.4062970632530063E-2</v>
      </c>
      <c r="R124">
        <f t="shared" si="13"/>
        <v>4.1611759538152548E-2</v>
      </c>
    </row>
    <row r="125" spans="1:18" x14ac:dyDescent="0.2">
      <c r="A125">
        <v>1968</v>
      </c>
      <c r="B125">
        <v>1986</v>
      </c>
      <c r="C125">
        <v>1996</v>
      </c>
      <c r="D125">
        <v>2000</v>
      </c>
      <c r="E125">
        <v>1983</v>
      </c>
      <c r="F125">
        <v>1991</v>
      </c>
      <c r="G125">
        <v>1989</v>
      </c>
      <c r="H125">
        <v>1988</v>
      </c>
      <c r="I125">
        <v>1984</v>
      </c>
      <c r="J125">
        <v>1996</v>
      </c>
      <c r="K125">
        <v>1991</v>
      </c>
      <c r="L125">
        <f t="shared" si="7"/>
        <v>1990.4</v>
      </c>
      <c r="M125">
        <f t="shared" si="8"/>
        <v>1990</v>
      </c>
      <c r="N125">
        <f t="shared" si="9"/>
        <v>0.6005859375</v>
      </c>
      <c r="O125">
        <f t="shared" si="10"/>
        <v>0.70594879518072273</v>
      </c>
      <c r="P125">
        <f t="shared" si="11"/>
        <v>0.71085121736947787</v>
      </c>
      <c r="Q125">
        <f t="shared" si="12"/>
        <v>0.10536285768072273</v>
      </c>
      <c r="R125">
        <f t="shared" si="13"/>
        <v>0.11026527986947787</v>
      </c>
    </row>
    <row r="126" spans="1:18" x14ac:dyDescent="0.2">
      <c r="A126">
        <v>1984</v>
      </c>
      <c r="B126">
        <v>1986</v>
      </c>
      <c r="C126">
        <v>1996</v>
      </c>
      <c r="D126">
        <v>2003</v>
      </c>
      <c r="E126">
        <v>1995</v>
      </c>
      <c r="F126">
        <v>1992</v>
      </c>
      <c r="G126">
        <v>1990</v>
      </c>
      <c r="H126">
        <v>1995</v>
      </c>
      <c r="I126">
        <v>1998</v>
      </c>
      <c r="J126">
        <v>1989</v>
      </c>
      <c r="K126">
        <v>1989</v>
      </c>
      <c r="L126">
        <f t="shared" si="7"/>
        <v>1993.3</v>
      </c>
      <c r="M126">
        <f t="shared" si="8"/>
        <v>1993.5</v>
      </c>
      <c r="N126">
        <f t="shared" si="9"/>
        <v>0.60546875</v>
      </c>
      <c r="O126">
        <f t="shared" si="10"/>
        <v>0.67040623431224888</v>
      </c>
      <c r="P126">
        <f t="shared" si="11"/>
        <v>0.66795502321787148</v>
      </c>
      <c r="Q126">
        <f t="shared" si="12"/>
        <v>6.4937484312248883E-2</v>
      </c>
      <c r="R126">
        <f t="shared" si="13"/>
        <v>6.248627321787148E-2</v>
      </c>
    </row>
    <row r="127" spans="1:18" x14ac:dyDescent="0.2">
      <c r="A127">
        <v>2000</v>
      </c>
      <c r="B127">
        <v>1988</v>
      </c>
      <c r="C127">
        <v>1982</v>
      </c>
      <c r="D127">
        <v>1996</v>
      </c>
      <c r="E127">
        <v>1995</v>
      </c>
      <c r="F127">
        <v>1985</v>
      </c>
      <c r="G127">
        <v>1995</v>
      </c>
      <c r="H127">
        <v>1989</v>
      </c>
      <c r="I127">
        <v>1998</v>
      </c>
      <c r="J127">
        <v>1996</v>
      </c>
      <c r="K127">
        <v>1997</v>
      </c>
      <c r="L127">
        <f t="shared" si="7"/>
        <v>1992.1</v>
      </c>
      <c r="M127">
        <f t="shared" si="8"/>
        <v>1995</v>
      </c>
      <c r="N127">
        <f t="shared" si="9"/>
        <v>0.6103515625</v>
      </c>
      <c r="O127">
        <f t="shared" si="10"/>
        <v>0.68511350087851397</v>
      </c>
      <c r="P127">
        <f t="shared" si="11"/>
        <v>0.64957094001004012</v>
      </c>
      <c r="Q127">
        <f t="shared" si="12"/>
        <v>7.476193837851397E-2</v>
      </c>
      <c r="R127">
        <f t="shared" si="13"/>
        <v>3.9219377510040121E-2</v>
      </c>
    </row>
    <row r="128" spans="1:18" x14ac:dyDescent="0.2">
      <c r="A128">
        <v>2016</v>
      </c>
      <c r="B128">
        <v>1991</v>
      </c>
      <c r="C128">
        <v>2002</v>
      </c>
      <c r="D128">
        <v>1991</v>
      </c>
      <c r="E128">
        <v>2003</v>
      </c>
      <c r="F128">
        <v>1998</v>
      </c>
      <c r="G128">
        <v>1987</v>
      </c>
      <c r="H128">
        <v>1996</v>
      </c>
      <c r="I128">
        <v>1986</v>
      </c>
      <c r="J128">
        <v>1996</v>
      </c>
      <c r="K128">
        <v>1992</v>
      </c>
      <c r="L128">
        <f t="shared" si="7"/>
        <v>1994.2</v>
      </c>
      <c r="M128">
        <f t="shared" si="8"/>
        <v>1994</v>
      </c>
      <c r="N128">
        <f t="shared" si="9"/>
        <v>0.615234375</v>
      </c>
      <c r="O128">
        <f t="shared" si="10"/>
        <v>0.65937578438755018</v>
      </c>
      <c r="P128">
        <f t="shared" si="11"/>
        <v>0.66182699548192758</v>
      </c>
      <c r="Q128">
        <f t="shared" si="12"/>
        <v>4.4141409387550179E-2</v>
      </c>
      <c r="R128">
        <f t="shared" si="13"/>
        <v>4.6592620481927582E-2</v>
      </c>
    </row>
    <row r="129" spans="1:18" x14ac:dyDescent="0.2">
      <c r="A129">
        <v>2032</v>
      </c>
      <c r="B129">
        <v>2002</v>
      </c>
      <c r="C129">
        <v>1984</v>
      </c>
      <c r="D129">
        <v>1996</v>
      </c>
      <c r="E129">
        <v>1991</v>
      </c>
      <c r="F129">
        <v>1987</v>
      </c>
      <c r="G129">
        <v>1989</v>
      </c>
      <c r="H129">
        <v>1985</v>
      </c>
      <c r="I129">
        <v>1996</v>
      </c>
      <c r="J129">
        <v>1984</v>
      </c>
      <c r="K129">
        <v>1996</v>
      </c>
      <c r="L129">
        <f t="shared" si="7"/>
        <v>1991</v>
      </c>
      <c r="M129">
        <f t="shared" si="8"/>
        <v>1990</v>
      </c>
      <c r="N129">
        <f t="shared" si="9"/>
        <v>0.6201171875</v>
      </c>
      <c r="O129">
        <f t="shared" si="10"/>
        <v>0.69859516189759041</v>
      </c>
      <c r="P129">
        <f t="shared" si="11"/>
        <v>0.71085121736947787</v>
      </c>
      <c r="Q129">
        <f t="shared" si="12"/>
        <v>7.8477974397590411E-2</v>
      </c>
      <c r="R129">
        <f t="shared" si="13"/>
        <v>9.0734029869477872E-2</v>
      </c>
    </row>
    <row r="130" spans="1:18" x14ac:dyDescent="0.2">
      <c r="A130">
        <v>2048</v>
      </c>
      <c r="B130">
        <v>1998</v>
      </c>
      <c r="C130">
        <v>1977</v>
      </c>
      <c r="D130">
        <v>1996</v>
      </c>
      <c r="E130">
        <v>2000</v>
      </c>
      <c r="F130">
        <v>1987</v>
      </c>
      <c r="G130">
        <v>1999</v>
      </c>
      <c r="H130">
        <v>1985</v>
      </c>
      <c r="I130">
        <v>1999</v>
      </c>
      <c r="J130">
        <v>1985</v>
      </c>
      <c r="K130">
        <v>1996</v>
      </c>
      <c r="L130">
        <f t="shared" si="7"/>
        <v>1992.2</v>
      </c>
      <c r="M130">
        <f t="shared" si="8"/>
        <v>1996</v>
      </c>
      <c r="N130">
        <f t="shared" si="9"/>
        <v>0.625</v>
      </c>
      <c r="O130">
        <f t="shared" si="10"/>
        <v>0.68388789533132521</v>
      </c>
      <c r="P130">
        <f t="shared" si="11"/>
        <v>0.63731488453815255</v>
      </c>
      <c r="Q130">
        <f t="shared" si="12"/>
        <v>5.8887895331325213E-2</v>
      </c>
      <c r="R130">
        <f t="shared" si="13"/>
        <v>1.2314884538152548E-2</v>
      </c>
    </row>
    <row r="131" spans="1:18" x14ac:dyDescent="0.2">
      <c r="A131">
        <v>2064</v>
      </c>
      <c r="B131">
        <v>2001</v>
      </c>
      <c r="C131">
        <v>1986</v>
      </c>
      <c r="D131">
        <v>2001</v>
      </c>
      <c r="E131">
        <v>2001</v>
      </c>
      <c r="F131">
        <v>1995</v>
      </c>
      <c r="G131">
        <v>1990</v>
      </c>
      <c r="H131">
        <v>1990</v>
      </c>
      <c r="I131">
        <v>1992</v>
      </c>
      <c r="J131">
        <v>1982</v>
      </c>
      <c r="K131">
        <v>1995</v>
      </c>
      <c r="L131">
        <f t="shared" ref="L131:L194" si="14">AVERAGE(B131:K131)</f>
        <v>1993.3</v>
      </c>
      <c r="M131">
        <f t="shared" ref="M131:M194" si="15">MEDIAN(B131:K131)</f>
        <v>1993.5</v>
      </c>
      <c r="N131">
        <f t="shared" ref="N131:N194" si="16">A131*20 / 2^16</f>
        <v>0.6298828125</v>
      </c>
      <c r="O131">
        <f t="shared" ref="O131:O194" si="17">-(L131 /2^12 *2.5 - 1.25)/2.49/20*1000</f>
        <v>0.67040623431224888</v>
      </c>
      <c r="P131">
        <f t="shared" ref="P131:P194" si="18">-(M131 /2^12 *2.5 - 1.25)/2.49/20*1000</f>
        <v>0.66795502321787148</v>
      </c>
      <c r="Q131">
        <f t="shared" ref="Q131:Q194" si="19">O131-N131</f>
        <v>4.0523421812248883E-2</v>
      </c>
      <c r="R131">
        <f t="shared" ref="R131:R194" si="20">P131-N131</f>
        <v>3.807221071787148E-2</v>
      </c>
    </row>
    <row r="132" spans="1:18" x14ac:dyDescent="0.2">
      <c r="A132">
        <v>2080</v>
      </c>
      <c r="B132">
        <v>1988</v>
      </c>
      <c r="C132">
        <v>1985</v>
      </c>
      <c r="D132">
        <v>1978</v>
      </c>
      <c r="E132">
        <v>2001</v>
      </c>
      <c r="F132">
        <v>1991</v>
      </c>
      <c r="G132">
        <v>2001</v>
      </c>
      <c r="H132">
        <v>1991</v>
      </c>
      <c r="I132">
        <v>1993</v>
      </c>
      <c r="J132">
        <v>1980</v>
      </c>
      <c r="K132">
        <v>2000</v>
      </c>
      <c r="L132">
        <f t="shared" si="14"/>
        <v>1990.8</v>
      </c>
      <c r="M132">
        <f t="shared" si="15"/>
        <v>1991</v>
      </c>
      <c r="N132">
        <f t="shared" si="16"/>
        <v>0.634765625</v>
      </c>
      <c r="O132">
        <f t="shared" si="17"/>
        <v>0.70104637299196781</v>
      </c>
      <c r="P132">
        <f t="shared" si="18"/>
        <v>0.69859516189759041</v>
      </c>
      <c r="Q132">
        <f t="shared" si="19"/>
        <v>6.6280747991967814E-2</v>
      </c>
      <c r="R132">
        <f t="shared" si="20"/>
        <v>6.3829536897590411E-2</v>
      </c>
    </row>
    <row r="133" spans="1:18" x14ac:dyDescent="0.2">
      <c r="A133">
        <v>2096</v>
      </c>
      <c r="B133">
        <v>1991</v>
      </c>
      <c r="C133">
        <v>2003</v>
      </c>
      <c r="D133">
        <v>1988</v>
      </c>
      <c r="E133">
        <v>2002</v>
      </c>
      <c r="F133">
        <v>1986</v>
      </c>
      <c r="G133">
        <v>1996</v>
      </c>
      <c r="H133">
        <v>1982</v>
      </c>
      <c r="I133">
        <v>1978</v>
      </c>
      <c r="J133">
        <v>1989</v>
      </c>
      <c r="K133">
        <v>2003</v>
      </c>
      <c r="L133">
        <f t="shared" si="14"/>
        <v>1991.8</v>
      </c>
      <c r="M133">
        <f t="shared" si="15"/>
        <v>1990</v>
      </c>
      <c r="N133">
        <f t="shared" si="16"/>
        <v>0.6396484375</v>
      </c>
      <c r="O133">
        <f t="shared" si="17"/>
        <v>0.68879031752008024</v>
      </c>
      <c r="P133">
        <f t="shared" si="18"/>
        <v>0.71085121736947787</v>
      </c>
      <c r="Q133">
        <f t="shared" si="19"/>
        <v>4.9141880020080242E-2</v>
      </c>
      <c r="R133">
        <f t="shared" si="20"/>
        <v>7.1202779869477872E-2</v>
      </c>
    </row>
    <row r="134" spans="1:18" x14ac:dyDescent="0.2">
      <c r="A134">
        <v>2112</v>
      </c>
      <c r="B134">
        <v>1984</v>
      </c>
      <c r="C134">
        <v>1996</v>
      </c>
      <c r="D134">
        <v>1984</v>
      </c>
      <c r="E134">
        <v>1982</v>
      </c>
      <c r="F134">
        <v>1991</v>
      </c>
      <c r="G134">
        <v>1982</v>
      </c>
      <c r="H134">
        <v>1986</v>
      </c>
      <c r="I134">
        <v>1991</v>
      </c>
      <c r="J134">
        <v>2001</v>
      </c>
      <c r="K134">
        <v>1992</v>
      </c>
      <c r="L134">
        <f t="shared" si="14"/>
        <v>1988.9</v>
      </c>
      <c r="M134">
        <f t="shared" si="15"/>
        <v>1988.5</v>
      </c>
      <c r="N134">
        <f t="shared" si="16"/>
        <v>0.64453125</v>
      </c>
      <c r="O134">
        <f t="shared" si="17"/>
        <v>0.7243328783885542</v>
      </c>
      <c r="P134">
        <f t="shared" si="18"/>
        <v>0.72923530057730923</v>
      </c>
      <c r="Q134">
        <f t="shared" si="19"/>
        <v>7.9801628388554202E-2</v>
      </c>
      <c r="R134">
        <f t="shared" si="20"/>
        <v>8.4704050577309231E-2</v>
      </c>
    </row>
    <row r="135" spans="1:18" x14ac:dyDescent="0.2">
      <c r="A135">
        <v>2128</v>
      </c>
      <c r="B135">
        <v>2000</v>
      </c>
      <c r="C135">
        <v>1996</v>
      </c>
      <c r="D135">
        <v>1985</v>
      </c>
      <c r="E135">
        <v>2001</v>
      </c>
      <c r="F135">
        <v>1986</v>
      </c>
      <c r="G135">
        <v>1980</v>
      </c>
      <c r="H135">
        <v>1993</v>
      </c>
      <c r="I135">
        <v>1990</v>
      </c>
      <c r="J135">
        <v>1993</v>
      </c>
      <c r="K135">
        <v>1978</v>
      </c>
      <c r="L135">
        <f t="shared" si="14"/>
        <v>1990.2</v>
      </c>
      <c r="M135">
        <f t="shared" si="15"/>
        <v>1991.5</v>
      </c>
      <c r="N135">
        <f t="shared" si="16"/>
        <v>0.6494140625</v>
      </c>
      <c r="O135">
        <f t="shared" si="17"/>
        <v>0.70840000627510036</v>
      </c>
      <c r="P135">
        <f t="shared" si="18"/>
        <v>0.69246713416164651</v>
      </c>
      <c r="Q135">
        <f t="shared" si="19"/>
        <v>5.8985943775100358E-2</v>
      </c>
      <c r="R135">
        <f t="shared" si="20"/>
        <v>4.3053071661646514E-2</v>
      </c>
    </row>
    <row r="136" spans="1:18" x14ac:dyDescent="0.2">
      <c r="A136">
        <v>2144</v>
      </c>
      <c r="B136">
        <v>1982</v>
      </c>
      <c r="C136">
        <v>1991</v>
      </c>
      <c r="D136">
        <v>1980</v>
      </c>
      <c r="E136">
        <v>1980</v>
      </c>
      <c r="F136">
        <v>2001</v>
      </c>
      <c r="G136">
        <v>1992</v>
      </c>
      <c r="H136">
        <v>1993</v>
      </c>
      <c r="I136">
        <v>1994</v>
      </c>
      <c r="J136">
        <v>1988</v>
      </c>
      <c r="K136">
        <v>1991</v>
      </c>
      <c r="L136">
        <f t="shared" si="14"/>
        <v>1989.2</v>
      </c>
      <c r="M136">
        <f t="shared" si="15"/>
        <v>1991</v>
      </c>
      <c r="N136">
        <f t="shared" si="16"/>
        <v>0.654296875</v>
      </c>
      <c r="O136">
        <f t="shared" si="17"/>
        <v>0.72065606174698793</v>
      </c>
      <c r="P136">
        <f t="shared" si="18"/>
        <v>0.69859516189759041</v>
      </c>
      <c r="Q136">
        <f t="shared" si="19"/>
        <v>6.635918674698793E-2</v>
      </c>
      <c r="R136">
        <f t="shared" si="20"/>
        <v>4.4298286897590411E-2</v>
      </c>
    </row>
    <row r="137" spans="1:18" x14ac:dyDescent="0.2">
      <c r="A137">
        <v>2160</v>
      </c>
      <c r="B137">
        <v>1993</v>
      </c>
      <c r="C137">
        <v>1980</v>
      </c>
      <c r="D137">
        <v>2000</v>
      </c>
      <c r="E137">
        <v>1992</v>
      </c>
      <c r="F137">
        <v>1984</v>
      </c>
      <c r="G137">
        <v>1987</v>
      </c>
      <c r="H137">
        <v>1998</v>
      </c>
      <c r="I137">
        <v>1987</v>
      </c>
      <c r="J137">
        <v>1998</v>
      </c>
      <c r="K137">
        <v>1980</v>
      </c>
      <c r="L137">
        <f t="shared" si="14"/>
        <v>1989.9</v>
      </c>
      <c r="M137">
        <f t="shared" si="15"/>
        <v>1989.5</v>
      </c>
      <c r="N137">
        <f t="shared" si="16"/>
        <v>0.6591796875</v>
      </c>
      <c r="O137">
        <f t="shared" si="17"/>
        <v>0.71207682291666663</v>
      </c>
      <c r="P137">
        <f t="shared" si="18"/>
        <v>0.71697924510542155</v>
      </c>
      <c r="Q137">
        <f t="shared" si="19"/>
        <v>5.289713541666663E-2</v>
      </c>
      <c r="R137">
        <f t="shared" si="20"/>
        <v>5.7799557605421548E-2</v>
      </c>
    </row>
    <row r="138" spans="1:18" x14ac:dyDescent="0.2">
      <c r="A138">
        <v>2176</v>
      </c>
      <c r="B138">
        <v>2000</v>
      </c>
      <c r="C138">
        <v>1992</v>
      </c>
      <c r="D138">
        <v>1981</v>
      </c>
      <c r="E138">
        <v>1985</v>
      </c>
      <c r="F138">
        <v>1981</v>
      </c>
      <c r="G138">
        <v>1981</v>
      </c>
      <c r="H138">
        <v>1981</v>
      </c>
      <c r="I138">
        <v>1987</v>
      </c>
      <c r="J138">
        <v>1987</v>
      </c>
      <c r="K138">
        <v>1983</v>
      </c>
      <c r="L138">
        <f t="shared" si="14"/>
        <v>1985.8</v>
      </c>
      <c r="M138">
        <f t="shared" si="15"/>
        <v>1984</v>
      </c>
      <c r="N138">
        <f t="shared" si="16"/>
        <v>0.6640625</v>
      </c>
      <c r="O138">
        <f t="shared" si="17"/>
        <v>0.76232665035140557</v>
      </c>
      <c r="P138">
        <f t="shared" si="18"/>
        <v>0.78438755020080309</v>
      </c>
      <c r="Q138">
        <f t="shared" si="19"/>
        <v>9.8264150351405566E-2</v>
      </c>
      <c r="R138">
        <f t="shared" si="20"/>
        <v>0.12032505020080309</v>
      </c>
    </row>
    <row r="139" spans="1:18" x14ac:dyDescent="0.2">
      <c r="A139">
        <v>2192</v>
      </c>
      <c r="B139">
        <v>1980</v>
      </c>
      <c r="C139">
        <v>1977</v>
      </c>
      <c r="D139">
        <v>1996</v>
      </c>
      <c r="E139">
        <v>1991</v>
      </c>
      <c r="F139">
        <v>1981</v>
      </c>
      <c r="G139">
        <v>1996</v>
      </c>
      <c r="H139">
        <v>1997</v>
      </c>
      <c r="I139">
        <v>1978</v>
      </c>
      <c r="J139">
        <v>1974</v>
      </c>
      <c r="K139">
        <v>1984</v>
      </c>
      <c r="L139">
        <f t="shared" si="14"/>
        <v>1985.4</v>
      </c>
      <c r="M139">
        <f t="shared" si="15"/>
        <v>1982.5</v>
      </c>
      <c r="N139">
        <f t="shared" si="16"/>
        <v>0.6689453125</v>
      </c>
      <c r="O139">
        <f t="shared" si="17"/>
        <v>0.76722907254016059</v>
      </c>
      <c r="P139">
        <f t="shared" si="18"/>
        <v>0.80277163340863444</v>
      </c>
      <c r="Q139">
        <f t="shared" si="19"/>
        <v>9.8283760040160595E-2</v>
      </c>
      <c r="R139">
        <f t="shared" si="20"/>
        <v>0.13382632090863444</v>
      </c>
    </row>
    <row r="140" spans="1:18" x14ac:dyDescent="0.2">
      <c r="A140">
        <v>2208</v>
      </c>
      <c r="B140">
        <v>2000</v>
      </c>
      <c r="C140">
        <v>1976</v>
      </c>
      <c r="D140">
        <v>1981</v>
      </c>
      <c r="E140">
        <v>1991</v>
      </c>
      <c r="F140">
        <v>1979</v>
      </c>
      <c r="G140">
        <v>1981</v>
      </c>
      <c r="H140">
        <v>1975</v>
      </c>
      <c r="I140">
        <v>1995</v>
      </c>
      <c r="J140">
        <v>1974</v>
      </c>
      <c r="K140">
        <v>1997</v>
      </c>
      <c r="L140">
        <f t="shared" si="14"/>
        <v>1984.9</v>
      </c>
      <c r="M140">
        <f t="shared" si="15"/>
        <v>1981</v>
      </c>
      <c r="N140">
        <f t="shared" si="16"/>
        <v>0.673828125</v>
      </c>
      <c r="O140">
        <f t="shared" si="17"/>
        <v>0.77335710027610438</v>
      </c>
      <c r="P140">
        <f t="shared" si="18"/>
        <v>0.8211557166164658</v>
      </c>
      <c r="Q140">
        <f t="shared" si="19"/>
        <v>9.9528975276104381E-2</v>
      </c>
      <c r="R140">
        <f t="shared" si="20"/>
        <v>0.1473275916164658</v>
      </c>
    </row>
    <row r="141" spans="1:18" x14ac:dyDescent="0.2">
      <c r="A141">
        <v>2224</v>
      </c>
      <c r="B141">
        <v>2000</v>
      </c>
      <c r="C141">
        <v>1990</v>
      </c>
      <c r="D141">
        <v>2000</v>
      </c>
      <c r="E141">
        <v>1991</v>
      </c>
      <c r="F141">
        <v>1982</v>
      </c>
      <c r="G141">
        <v>1980</v>
      </c>
      <c r="H141">
        <v>1988</v>
      </c>
      <c r="I141">
        <v>1980</v>
      </c>
      <c r="J141">
        <v>1981</v>
      </c>
      <c r="K141">
        <v>1996</v>
      </c>
      <c r="L141">
        <f t="shared" si="14"/>
        <v>1988.8</v>
      </c>
      <c r="M141">
        <f t="shared" si="15"/>
        <v>1989</v>
      </c>
      <c r="N141">
        <f t="shared" si="16"/>
        <v>0.6787109375</v>
      </c>
      <c r="O141">
        <f t="shared" si="17"/>
        <v>0.72555848393574285</v>
      </c>
      <c r="P141">
        <f t="shared" si="18"/>
        <v>0.72310727284136533</v>
      </c>
      <c r="Q141">
        <f t="shared" si="19"/>
        <v>4.6847546435742848E-2</v>
      </c>
      <c r="R141">
        <f t="shared" si="20"/>
        <v>4.4396335341365334E-2</v>
      </c>
    </row>
    <row r="142" spans="1:18" x14ac:dyDescent="0.2">
      <c r="A142">
        <v>2240</v>
      </c>
      <c r="B142">
        <v>1979</v>
      </c>
      <c r="C142">
        <v>1992</v>
      </c>
      <c r="D142">
        <v>1987</v>
      </c>
      <c r="E142">
        <v>1982</v>
      </c>
      <c r="F142">
        <v>1987</v>
      </c>
      <c r="G142">
        <v>1998</v>
      </c>
      <c r="H142">
        <v>1987</v>
      </c>
      <c r="I142">
        <v>1978</v>
      </c>
      <c r="J142">
        <v>1980</v>
      </c>
      <c r="K142">
        <v>1992</v>
      </c>
      <c r="L142">
        <f t="shared" si="14"/>
        <v>1986.2</v>
      </c>
      <c r="M142">
        <f t="shared" si="15"/>
        <v>1987</v>
      </c>
      <c r="N142">
        <f t="shared" si="16"/>
        <v>0.68359375</v>
      </c>
      <c r="O142">
        <f t="shared" si="17"/>
        <v>0.75742422816265043</v>
      </c>
      <c r="P142">
        <f t="shared" si="18"/>
        <v>0.74761938378514059</v>
      </c>
      <c r="Q142">
        <f t="shared" si="19"/>
        <v>7.3830478162650426E-2</v>
      </c>
      <c r="R142">
        <f t="shared" si="20"/>
        <v>6.402563378514059E-2</v>
      </c>
    </row>
    <row r="143" spans="1:18" x14ac:dyDescent="0.2">
      <c r="A143">
        <v>2256</v>
      </c>
      <c r="B143">
        <v>1982</v>
      </c>
      <c r="C143">
        <v>1987</v>
      </c>
      <c r="D143">
        <v>1998</v>
      </c>
      <c r="E143">
        <v>1989</v>
      </c>
      <c r="F143">
        <v>1995</v>
      </c>
      <c r="G143">
        <v>2000</v>
      </c>
      <c r="H143">
        <v>1998</v>
      </c>
      <c r="I143">
        <v>1976</v>
      </c>
      <c r="J143">
        <v>1983</v>
      </c>
      <c r="K143">
        <v>1982</v>
      </c>
      <c r="L143">
        <f t="shared" si="14"/>
        <v>1989</v>
      </c>
      <c r="M143">
        <f t="shared" si="15"/>
        <v>1988</v>
      </c>
      <c r="N143">
        <f t="shared" si="16"/>
        <v>0.6884765625</v>
      </c>
      <c r="O143">
        <f t="shared" si="17"/>
        <v>0.72310727284136533</v>
      </c>
      <c r="P143">
        <f t="shared" si="18"/>
        <v>0.73536332831325291</v>
      </c>
      <c r="Q143">
        <f t="shared" si="19"/>
        <v>3.4630710341365334E-2</v>
      </c>
      <c r="R143">
        <f t="shared" si="20"/>
        <v>4.6886765813252906E-2</v>
      </c>
    </row>
    <row r="144" spans="1:18" x14ac:dyDescent="0.2">
      <c r="A144">
        <v>2272</v>
      </c>
      <c r="B144">
        <v>1987</v>
      </c>
      <c r="C144">
        <v>1988</v>
      </c>
      <c r="D144">
        <v>1993</v>
      </c>
      <c r="E144">
        <v>1994</v>
      </c>
      <c r="F144">
        <v>1990</v>
      </c>
      <c r="G144">
        <v>1990</v>
      </c>
      <c r="H144">
        <v>1987</v>
      </c>
      <c r="I144">
        <v>1992</v>
      </c>
      <c r="J144">
        <v>1990</v>
      </c>
      <c r="K144">
        <v>1988</v>
      </c>
      <c r="L144">
        <f t="shared" si="14"/>
        <v>1989.9</v>
      </c>
      <c r="M144">
        <f t="shared" si="15"/>
        <v>1990</v>
      </c>
      <c r="N144">
        <f t="shared" si="16"/>
        <v>0.693359375</v>
      </c>
      <c r="O144">
        <f t="shared" si="17"/>
        <v>0.71207682291666663</v>
      </c>
      <c r="P144">
        <f t="shared" si="18"/>
        <v>0.71085121736947787</v>
      </c>
      <c r="Q144">
        <f t="shared" si="19"/>
        <v>1.871744791666663E-2</v>
      </c>
      <c r="R144">
        <f t="shared" si="20"/>
        <v>1.7491842369477872E-2</v>
      </c>
    </row>
    <row r="145" spans="1:18" x14ac:dyDescent="0.2">
      <c r="A145">
        <v>2288</v>
      </c>
      <c r="B145">
        <v>1975</v>
      </c>
      <c r="C145">
        <v>1980</v>
      </c>
      <c r="D145">
        <v>1986</v>
      </c>
      <c r="E145">
        <v>1973</v>
      </c>
      <c r="F145">
        <v>1992</v>
      </c>
      <c r="G145">
        <v>1997</v>
      </c>
      <c r="H145">
        <v>1987</v>
      </c>
      <c r="I145">
        <v>1999</v>
      </c>
      <c r="J145">
        <v>1992</v>
      </c>
      <c r="K145">
        <v>1991</v>
      </c>
      <c r="L145">
        <f t="shared" si="14"/>
        <v>1987.2</v>
      </c>
      <c r="M145">
        <f t="shared" si="15"/>
        <v>1989</v>
      </c>
      <c r="N145">
        <f t="shared" si="16"/>
        <v>0.6982421875</v>
      </c>
      <c r="O145">
        <f t="shared" si="17"/>
        <v>0.74516817269076296</v>
      </c>
      <c r="P145">
        <f t="shared" si="18"/>
        <v>0.72310727284136533</v>
      </c>
      <c r="Q145">
        <f t="shared" si="19"/>
        <v>4.6925985190762964E-2</v>
      </c>
      <c r="R145">
        <f t="shared" si="20"/>
        <v>2.4865085341365334E-2</v>
      </c>
    </row>
    <row r="146" spans="1:18" x14ac:dyDescent="0.2">
      <c r="A146">
        <v>2304</v>
      </c>
      <c r="B146">
        <v>1986</v>
      </c>
      <c r="C146">
        <v>1996</v>
      </c>
      <c r="D146">
        <v>1994</v>
      </c>
      <c r="E146">
        <v>1984</v>
      </c>
      <c r="F146">
        <v>1983</v>
      </c>
      <c r="G146">
        <v>1972</v>
      </c>
      <c r="H146">
        <v>1990</v>
      </c>
      <c r="I146">
        <v>1973</v>
      </c>
      <c r="J146">
        <v>1978</v>
      </c>
      <c r="K146">
        <v>1987</v>
      </c>
      <c r="L146">
        <f t="shared" si="14"/>
        <v>1984.3</v>
      </c>
      <c r="M146">
        <f t="shared" si="15"/>
        <v>1985</v>
      </c>
      <c r="N146">
        <f t="shared" si="16"/>
        <v>0.703125</v>
      </c>
      <c r="O146">
        <f t="shared" si="17"/>
        <v>0.78071073355923692</v>
      </c>
      <c r="P146">
        <f t="shared" si="18"/>
        <v>0.77213149472891562</v>
      </c>
      <c r="Q146">
        <f t="shared" si="19"/>
        <v>7.7585733559236925E-2</v>
      </c>
      <c r="R146">
        <f t="shared" si="20"/>
        <v>6.9006494728915624E-2</v>
      </c>
    </row>
    <row r="147" spans="1:18" x14ac:dyDescent="0.2">
      <c r="A147">
        <v>2320</v>
      </c>
      <c r="B147">
        <v>1980</v>
      </c>
      <c r="C147">
        <v>1990</v>
      </c>
      <c r="D147">
        <v>1996</v>
      </c>
      <c r="E147">
        <v>1988</v>
      </c>
      <c r="F147">
        <v>1982</v>
      </c>
      <c r="G147">
        <v>1982</v>
      </c>
      <c r="H147">
        <v>1979</v>
      </c>
      <c r="I147">
        <v>1995</v>
      </c>
      <c r="J147">
        <v>1977</v>
      </c>
      <c r="K147">
        <v>1982</v>
      </c>
      <c r="L147">
        <f t="shared" si="14"/>
        <v>1985.1</v>
      </c>
      <c r="M147">
        <f t="shared" si="15"/>
        <v>1982</v>
      </c>
      <c r="N147">
        <f t="shared" si="16"/>
        <v>0.7080078125</v>
      </c>
      <c r="O147">
        <f t="shared" si="17"/>
        <v>0.77090588918172687</v>
      </c>
      <c r="P147">
        <f t="shared" si="18"/>
        <v>0.80889966114457823</v>
      </c>
      <c r="Q147">
        <f t="shared" si="19"/>
        <v>6.2898076681726867E-2</v>
      </c>
      <c r="R147">
        <f t="shared" si="20"/>
        <v>0.10089184864457823</v>
      </c>
    </row>
    <row r="148" spans="1:18" x14ac:dyDescent="0.2">
      <c r="A148">
        <v>2336</v>
      </c>
      <c r="B148">
        <v>1973</v>
      </c>
      <c r="C148">
        <v>1983</v>
      </c>
      <c r="D148">
        <v>1985</v>
      </c>
      <c r="E148">
        <v>1998</v>
      </c>
      <c r="F148">
        <v>1985</v>
      </c>
      <c r="G148">
        <v>1991</v>
      </c>
      <c r="H148">
        <v>1987</v>
      </c>
      <c r="I148">
        <v>1990</v>
      </c>
      <c r="J148">
        <v>2000</v>
      </c>
      <c r="K148">
        <v>1993</v>
      </c>
      <c r="L148">
        <f t="shared" si="14"/>
        <v>1988.5</v>
      </c>
      <c r="M148">
        <f t="shared" si="15"/>
        <v>1988.5</v>
      </c>
      <c r="N148">
        <f t="shared" si="16"/>
        <v>0.712890625</v>
      </c>
      <c r="O148">
        <f t="shared" si="17"/>
        <v>0.72923530057730923</v>
      </c>
      <c r="P148">
        <f t="shared" si="18"/>
        <v>0.72923530057730923</v>
      </c>
      <c r="Q148">
        <f t="shared" si="19"/>
        <v>1.6344675577309231E-2</v>
      </c>
      <c r="R148">
        <f t="shared" si="20"/>
        <v>1.6344675577309231E-2</v>
      </c>
    </row>
    <row r="149" spans="1:18" x14ac:dyDescent="0.2">
      <c r="A149">
        <v>2352</v>
      </c>
      <c r="B149">
        <v>1987</v>
      </c>
      <c r="C149">
        <v>1985</v>
      </c>
      <c r="D149">
        <v>1992</v>
      </c>
      <c r="E149">
        <v>1978</v>
      </c>
      <c r="F149">
        <v>1985</v>
      </c>
      <c r="G149">
        <v>1977</v>
      </c>
      <c r="H149">
        <v>1986</v>
      </c>
      <c r="I149">
        <v>1980</v>
      </c>
      <c r="J149">
        <v>1993</v>
      </c>
      <c r="K149">
        <v>1977</v>
      </c>
      <c r="L149">
        <f t="shared" si="14"/>
        <v>1984</v>
      </c>
      <c r="M149">
        <f t="shared" si="15"/>
        <v>1985</v>
      </c>
      <c r="N149">
        <f t="shared" si="16"/>
        <v>0.7177734375</v>
      </c>
      <c r="O149">
        <f t="shared" si="17"/>
        <v>0.78438755020080309</v>
      </c>
      <c r="P149">
        <f t="shared" si="18"/>
        <v>0.77213149472891562</v>
      </c>
      <c r="Q149">
        <f t="shared" si="19"/>
        <v>6.6614112700803085E-2</v>
      </c>
      <c r="R149">
        <f t="shared" si="20"/>
        <v>5.4358057228915624E-2</v>
      </c>
    </row>
    <row r="150" spans="1:18" x14ac:dyDescent="0.2">
      <c r="A150">
        <v>2368</v>
      </c>
      <c r="B150">
        <v>1995</v>
      </c>
      <c r="C150">
        <v>1987</v>
      </c>
      <c r="D150">
        <v>1987</v>
      </c>
      <c r="E150">
        <v>1990</v>
      </c>
      <c r="F150">
        <v>1980</v>
      </c>
      <c r="G150">
        <v>1993</v>
      </c>
      <c r="H150">
        <v>1972</v>
      </c>
      <c r="I150">
        <v>1979</v>
      </c>
      <c r="J150">
        <v>1980</v>
      </c>
      <c r="K150">
        <v>1993</v>
      </c>
      <c r="L150">
        <f t="shared" si="14"/>
        <v>1985.6</v>
      </c>
      <c r="M150">
        <f t="shared" si="15"/>
        <v>1987</v>
      </c>
      <c r="N150">
        <f t="shared" si="16"/>
        <v>0.72265625</v>
      </c>
      <c r="O150">
        <f t="shared" si="17"/>
        <v>0.76477786144578308</v>
      </c>
      <c r="P150">
        <f t="shared" si="18"/>
        <v>0.74761938378514059</v>
      </c>
      <c r="Q150">
        <f t="shared" si="19"/>
        <v>4.212161144578308E-2</v>
      </c>
      <c r="R150">
        <f t="shared" si="20"/>
        <v>2.496313378514059E-2</v>
      </c>
    </row>
    <row r="151" spans="1:18" x14ac:dyDescent="0.2">
      <c r="A151">
        <v>2384</v>
      </c>
      <c r="B151">
        <v>1988</v>
      </c>
      <c r="C151">
        <v>1972</v>
      </c>
      <c r="D151">
        <v>1985</v>
      </c>
      <c r="E151">
        <v>1977</v>
      </c>
      <c r="F151">
        <v>1987</v>
      </c>
      <c r="G151">
        <v>1982</v>
      </c>
      <c r="H151">
        <v>1984</v>
      </c>
      <c r="I151">
        <v>1988</v>
      </c>
      <c r="J151">
        <v>1983</v>
      </c>
      <c r="K151">
        <v>1976</v>
      </c>
      <c r="L151">
        <f t="shared" si="14"/>
        <v>1982.2</v>
      </c>
      <c r="M151">
        <f t="shared" si="15"/>
        <v>1983.5</v>
      </c>
      <c r="N151">
        <f t="shared" si="16"/>
        <v>0.7275390625</v>
      </c>
      <c r="O151">
        <f t="shared" si="17"/>
        <v>0.80644845005020083</v>
      </c>
      <c r="P151">
        <f t="shared" si="18"/>
        <v>0.79051557793674687</v>
      </c>
      <c r="Q151">
        <f t="shared" si="19"/>
        <v>7.8909387550200827E-2</v>
      </c>
      <c r="R151">
        <f t="shared" si="20"/>
        <v>6.2976515436746872E-2</v>
      </c>
    </row>
    <row r="152" spans="1:18" x14ac:dyDescent="0.2">
      <c r="A152">
        <v>2400</v>
      </c>
      <c r="B152">
        <v>1992</v>
      </c>
      <c r="C152">
        <v>1969</v>
      </c>
      <c r="D152">
        <v>1990</v>
      </c>
      <c r="E152">
        <v>1985</v>
      </c>
      <c r="F152">
        <v>1995</v>
      </c>
      <c r="G152">
        <v>1993</v>
      </c>
      <c r="H152">
        <v>1969</v>
      </c>
      <c r="I152">
        <v>1977</v>
      </c>
      <c r="J152">
        <v>1993</v>
      </c>
      <c r="K152">
        <v>1985</v>
      </c>
      <c r="L152">
        <f t="shared" si="14"/>
        <v>1984.8</v>
      </c>
      <c r="M152">
        <f t="shared" si="15"/>
        <v>1987.5</v>
      </c>
      <c r="N152">
        <f t="shared" si="16"/>
        <v>0.732421875</v>
      </c>
      <c r="O152">
        <f t="shared" si="17"/>
        <v>0.77458270582329303</v>
      </c>
      <c r="P152">
        <f t="shared" si="18"/>
        <v>0.7414913560491968</v>
      </c>
      <c r="Q152">
        <f t="shared" si="19"/>
        <v>4.2160830823293027E-2</v>
      </c>
      <c r="R152">
        <f t="shared" si="20"/>
        <v>9.0694810491968036E-3</v>
      </c>
    </row>
    <row r="153" spans="1:18" x14ac:dyDescent="0.2">
      <c r="A153">
        <v>2416</v>
      </c>
      <c r="B153">
        <v>1968</v>
      </c>
      <c r="C153">
        <v>1986</v>
      </c>
      <c r="D153">
        <v>1987</v>
      </c>
      <c r="E153">
        <v>1983</v>
      </c>
      <c r="F153">
        <v>1980</v>
      </c>
      <c r="G153">
        <v>1978</v>
      </c>
      <c r="H153">
        <v>1975</v>
      </c>
      <c r="I153">
        <v>1991</v>
      </c>
      <c r="J153">
        <v>1981</v>
      </c>
      <c r="K153">
        <v>1991</v>
      </c>
      <c r="L153">
        <f t="shared" si="14"/>
        <v>1982</v>
      </c>
      <c r="M153">
        <f t="shared" si="15"/>
        <v>1982</v>
      </c>
      <c r="N153">
        <f t="shared" si="16"/>
        <v>0.7373046875</v>
      </c>
      <c r="O153">
        <f t="shared" si="17"/>
        <v>0.80889966114457823</v>
      </c>
      <c r="P153">
        <f t="shared" si="18"/>
        <v>0.80889966114457823</v>
      </c>
      <c r="Q153">
        <f t="shared" si="19"/>
        <v>7.159497364457823E-2</v>
      </c>
      <c r="R153">
        <f t="shared" si="20"/>
        <v>7.159497364457823E-2</v>
      </c>
    </row>
    <row r="154" spans="1:18" x14ac:dyDescent="0.2">
      <c r="A154">
        <v>2432</v>
      </c>
      <c r="B154">
        <v>1974</v>
      </c>
      <c r="C154">
        <v>1976</v>
      </c>
      <c r="D154">
        <v>1974</v>
      </c>
      <c r="E154">
        <v>1986</v>
      </c>
      <c r="F154">
        <v>1993</v>
      </c>
      <c r="G154">
        <v>1988</v>
      </c>
      <c r="H154">
        <v>1985</v>
      </c>
      <c r="I154">
        <v>1976</v>
      </c>
      <c r="J154">
        <v>1983</v>
      </c>
      <c r="K154">
        <v>1982</v>
      </c>
      <c r="L154">
        <f t="shared" si="14"/>
        <v>1981.7</v>
      </c>
      <c r="M154">
        <f t="shared" si="15"/>
        <v>1982.5</v>
      </c>
      <c r="N154">
        <f t="shared" si="16"/>
        <v>0.7421875</v>
      </c>
      <c r="O154">
        <f t="shared" si="17"/>
        <v>0.81257647778614439</v>
      </c>
      <c r="P154">
        <f t="shared" si="18"/>
        <v>0.80277163340863444</v>
      </c>
      <c r="Q154">
        <f t="shared" si="19"/>
        <v>7.0388977786144391E-2</v>
      </c>
      <c r="R154">
        <f t="shared" si="20"/>
        <v>6.0584133408634444E-2</v>
      </c>
    </row>
    <row r="155" spans="1:18" x14ac:dyDescent="0.2">
      <c r="A155">
        <v>2448</v>
      </c>
      <c r="B155">
        <v>1978</v>
      </c>
      <c r="C155">
        <v>1980</v>
      </c>
      <c r="D155">
        <v>1994</v>
      </c>
      <c r="E155">
        <v>1982</v>
      </c>
      <c r="F155">
        <v>1982</v>
      </c>
      <c r="G155">
        <v>1980</v>
      </c>
      <c r="H155">
        <v>1980</v>
      </c>
      <c r="I155">
        <v>1984</v>
      </c>
      <c r="J155">
        <v>1986</v>
      </c>
      <c r="K155">
        <v>1989</v>
      </c>
      <c r="L155">
        <f t="shared" si="14"/>
        <v>1983.5</v>
      </c>
      <c r="M155">
        <f t="shared" si="15"/>
        <v>1982</v>
      </c>
      <c r="N155">
        <f t="shared" si="16"/>
        <v>0.7470703125</v>
      </c>
      <c r="O155">
        <f t="shared" si="17"/>
        <v>0.79051557793674687</v>
      </c>
      <c r="P155">
        <f t="shared" si="18"/>
        <v>0.80889966114457823</v>
      </c>
      <c r="Q155">
        <f t="shared" si="19"/>
        <v>4.3445265436746872E-2</v>
      </c>
      <c r="R155">
        <f t="shared" si="20"/>
        <v>6.182934864457823E-2</v>
      </c>
    </row>
    <row r="156" spans="1:18" x14ac:dyDescent="0.2">
      <c r="A156">
        <v>2464</v>
      </c>
      <c r="B156">
        <v>1980</v>
      </c>
      <c r="C156">
        <v>1983</v>
      </c>
      <c r="D156">
        <v>1973</v>
      </c>
      <c r="E156">
        <v>1975</v>
      </c>
      <c r="F156">
        <v>1968</v>
      </c>
      <c r="G156">
        <v>1974</v>
      </c>
      <c r="H156">
        <v>1976</v>
      </c>
      <c r="I156">
        <v>1971</v>
      </c>
      <c r="J156">
        <v>1991</v>
      </c>
      <c r="K156">
        <v>1986</v>
      </c>
      <c r="L156">
        <f t="shared" si="14"/>
        <v>1977.7</v>
      </c>
      <c r="M156">
        <f t="shared" si="15"/>
        <v>1975.5</v>
      </c>
      <c r="N156">
        <f t="shared" si="16"/>
        <v>0.751953125</v>
      </c>
      <c r="O156">
        <f t="shared" si="17"/>
        <v>0.86160069967369479</v>
      </c>
      <c r="P156">
        <f t="shared" si="18"/>
        <v>0.88856402171184723</v>
      </c>
      <c r="Q156">
        <f t="shared" si="19"/>
        <v>0.10964757467369479</v>
      </c>
      <c r="R156">
        <f t="shared" si="20"/>
        <v>0.13661089671184723</v>
      </c>
    </row>
    <row r="157" spans="1:18" x14ac:dyDescent="0.2">
      <c r="A157">
        <v>2480</v>
      </c>
      <c r="B157">
        <v>1985</v>
      </c>
      <c r="C157">
        <v>1973</v>
      </c>
      <c r="D157">
        <v>1985</v>
      </c>
      <c r="E157">
        <v>1973</v>
      </c>
      <c r="F157">
        <v>1978</v>
      </c>
      <c r="G157">
        <v>1980</v>
      </c>
      <c r="H157">
        <v>1983</v>
      </c>
      <c r="I157">
        <v>1980</v>
      </c>
      <c r="J157">
        <v>1985</v>
      </c>
      <c r="K157">
        <v>1988</v>
      </c>
      <c r="L157">
        <f t="shared" si="14"/>
        <v>1981</v>
      </c>
      <c r="M157">
        <f t="shared" si="15"/>
        <v>1981.5</v>
      </c>
      <c r="N157">
        <f t="shared" si="16"/>
        <v>0.7568359375</v>
      </c>
      <c r="O157">
        <f t="shared" si="17"/>
        <v>0.8211557166164658</v>
      </c>
      <c r="P157">
        <f t="shared" si="18"/>
        <v>0.81502768888052202</v>
      </c>
      <c r="Q157">
        <f t="shared" si="19"/>
        <v>6.4319779116465803E-2</v>
      </c>
      <c r="R157">
        <f t="shared" si="20"/>
        <v>5.8191751380522017E-2</v>
      </c>
    </row>
    <row r="158" spans="1:18" x14ac:dyDescent="0.2">
      <c r="A158">
        <v>2496</v>
      </c>
      <c r="B158">
        <v>1987</v>
      </c>
      <c r="C158">
        <v>1980</v>
      </c>
      <c r="D158">
        <v>1982</v>
      </c>
      <c r="E158">
        <v>1985</v>
      </c>
      <c r="F158">
        <v>1988</v>
      </c>
      <c r="G158">
        <v>1979</v>
      </c>
      <c r="H158">
        <v>1989</v>
      </c>
      <c r="I158">
        <v>1988</v>
      </c>
      <c r="J158">
        <v>1985</v>
      </c>
      <c r="K158">
        <v>1985</v>
      </c>
      <c r="L158">
        <f t="shared" si="14"/>
        <v>1984.8</v>
      </c>
      <c r="M158">
        <f t="shared" si="15"/>
        <v>1985</v>
      </c>
      <c r="N158">
        <f t="shared" si="16"/>
        <v>0.76171875</v>
      </c>
      <c r="O158">
        <f t="shared" si="17"/>
        <v>0.77458270582329303</v>
      </c>
      <c r="P158">
        <f t="shared" si="18"/>
        <v>0.77213149472891562</v>
      </c>
      <c r="Q158">
        <f t="shared" si="19"/>
        <v>1.2863955823293027E-2</v>
      </c>
      <c r="R158">
        <f t="shared" si="20"/>
        <v>1.0412744728915624E-2</v>
      </c>
    </row>
    <row r="159" spans="1:18" x14ac:dyDescent="0.2">
      <c r="A159">
        <v>2512</v>
      </c>
      <c r="B159">
        <v>1973</v>
      </c>
      <c r="C159">
        <v>1982</v>
      </c>
      <c r="D159">
        <v>1980</v>
      </c>
      <c r="E159">
        <v>1992</v>
      </c>
      <c r="F159">
        <v>1979</v>
      </c>
      <c r="G159">
        <v>1986</v>
      </c>
      <c r="H159">
        <v>1968</v>
      </c>
      <c r="I159">
        <v>1983</v>
      </c>
      <c r="J159">
        <v>1980</v>
      </c>
      <c r="K159">
        <v>1980</v>
      </c>
      <c r="L159">
        <f t="shared" si="14"/>
        <v>1980.3</v>
      </c>
      <c r="M159">
        <f t="shared" si="15"/>
        <v>1980</v>
      </c>
      <c r="N159">
        <f t="shared" si="16"/>
        <v>0.7666015625</v>
      </c>
      <c r="O159">
        <f t="shared" si="17"/>
        <v>0.82973495544678699</v>
      </c>
      <c r="P159">
        <f t="shared" si="18"/>
        <v>0.83341177208835338</v>
      </c>
      <c r="Q159">
        <f t="shared" si="19"/>
        <v>6.3133392946786993E-2</v>
      </c>
      <c r="R159">
        <f t="shared" si="20"/>
        <v>6.6810209588353375E-2</v>
      </c>
    </row>
    <row r="160" spans="1:18" x14ac:dyDescent="0.2">
      <c r="A160">
        <v>2528</v>
      </c>
      <c r="B160">
        <v>1982</v>
      </c>
      <c r="C160">
        <v>1976</v>
      </c>
      <c r="D160">
        <v>1984</v>
      </c>
      <c r="E160">
        <v>1988</v>
      </c>
      <c r="F160">
        <v>1974</v>
      </c>
      <c r="G160">
        <v>1987</v>
      </c>
      <c r="H160">
        <v>1982</v>
      </c>
      <c r="I160">
        <v>1966</v>
      </c>
      <c r="J160">
        <v>1972</v>
      </c>
      <c r="K160">
        <v>1991</v>
      </c>
      <c r="L160">
        <f t="shared" si="14"/>
        <v>1980.2</v>
      </c>
      <c r="M160">
        <f t="shared" si="15"/>
        <v>1982</v>
      </c>
      <c r="N160">
        <f t="shared" si="16"/>
        <v>0.771484375</v>
      </c>
      <c r="O160">
        <f t="shared" si="17"/>
        <v>0.83096056099397586</v>
      </c>
      <c r="P160">
        <f t="shared" si="18"/>
        <v>0.80889966114457823</v>
      </c>
      <c r="Q160">
        <f t="shared" si="19"/>
        <v>5.9476185993975861E-2</v>
      </c>
      <c r="R160">
        <f t="shared" si="20"/>
        <v>3.741528614457823E-2</v>
      </c>
    </row>
    <row r="161" spans="1:18" x14ac:dyDescent="0.2">
      <c r="A161">
        <v>2544</v>
      </c>
      <c r="B161">
        <v>1980</v>
      </c>
      <c r="C161">
        <v>1988</v>
      </c>
      <c r="D161">
        <v>1987</v>
      </c>
      <c r="E161">
        <v>1969</v>
      </c>
      <c r="F161">
        <v>1989</v>
      </c>
      <c r="G161">
        <v>1983</v>
      </c>
      <c r="H161">
        <v>1986</v>
      </c>
      <c r="I161">
        <v>1968</v>
      </c>
      <c r="J161">
        <v>1979</v>
      </c>
      <c r="K161">
        <v>1976</v>
      </c>
      <c r="L161">
        <f t="shared" si="14"/>
        <v>1980.5</v>
      </c>
      <c r="M161">
        <f t="shared" si="15"/>
        <v>1981.5</v>
      </c>
      <c r="N161">
        <f t="shared" si="16"/>
        <v>0.7763671875</v>
      </c>
      <c r="O161">
        <f t="shared" si="17"/>
        <v>0.82728374435240959</v>
      </c>
      <c r="P161">
        <f t="shared" si="18"/>
        <v>0.81502768888052202</v>
      </c>
      <c r="Q161">
        <f t="shared" si="19"/>
        <v>5.0916556852409589E-2</v>
      </c>
      <c r="R161">
        <f t="shared" si="20"/>
        <v>3.8660501380522017E-2</v>
      </c>
    </row>
    <row r="162" spans="1:18" x14ac:dyDescent="0.2">
      <c r="A162">
        <v>2560</v>
      </c>
      <c r="B162">
        <v>1982</v>
      </c>
      <c r="C162">
        <v>1975</v>
      </c>
      <c r="D162">
        <v>1991</v>
      </c>
      <c r="E162">
        <v>1976</v>
      </c>
      <c r="F162">
        <v>1990</v>
      </c>
      <c r="G162">
        <v>1982</v>
      </c>
      <c r="H162">
        <v>1974</v>
      </c>
      <c r="I162">
        <v>1981</v>
      </c>
      <c r="J162">
        <v>1978</v>
      </c>
      <c r="K162">
        <v>1984</v>
      </c>
      <c r="L162">
        <f t="shared" si="14"/>
        <v>1981.3</v>
      </c>
      <c r="M162">
        <f t="shared" si="15"/>
        <v>1981.5</v>
      </c>
      <c r="N162">
        <f t="shared" si="16"/>
        <v>0.78125</v>
      </c>
      <c r="O162">
        <f t="shared" si="17"/>
        <v>0.81747889997489953</v>
      </c>
      <c r="P162">
        <f t="shared" si="18"/>
        <v>0.81502768888052202</v>
      </c>
      <c r="Q162">
        <f t="shared" si="19"/>
        <v>3.6228899974899531E-2</v>
      </c>
      <c r="R162">
        <f t="shared" si="20"/>
        <v>3.3777688880522017E-2</v>
      </c>
    </row>
    <row r="163" spans="1:18" x14ac:dyDescent="0.2">
      <c r="A163">
        <v>2576</v>
      </c>
      <c r="B163">
        <v>1976</v>
      </c>
      <c r="C163">
        <v>1987</v>
      </c>
      <c r="D163">
        <v>1980</v>
      </c>
      <c r="E163">
        <v>1985</v>
      </c>
      <c r="F163">
        <v>1974</v>
      </c>
      <c r="G163">
        <v>1979</v>
      </c>
      <c r="H163">
        <v>1977</v>
      </c>
      <c r="I163">
        <v>1975</v>
      </c>
      <c r="J163">
        <v>1980</v>
      </c>
      <c r="K163">
        <v>1977</v>
      </c>
      <c r="L163">
        <f t="shared" si="14"/>
        <v>1979</v>
      </c>
      <c r="M163">
        <f t="shared" si="15"/>
        <v>1978</v>
      </c>
      <c r="N163">
        <f t="shared" si="16"/>
        <v>0.7861328125</v>
      </c>
      <c r="O163">
        <f t="shared" si="17"/>
        <v>0.84566782756024095</v>
      </c>
      <c r="P163">
        <f t="shared" si="18"/>
        <v>0.85792388303212852</v>
      </c>
      <c r="Q163">
        <f t="shared" si="19"/>
        <v>5.9535015060240948E-2</v>
      </c>
      <c r="R163">
        <f t="shared" si="20"/>
        <v>7.179107053212852E-2</v>
      </c>
    </row>
    <row r="164" spans="1:18" x14ac:dyDescent="0.2">
      <c r="A164">
        <v>2592</v>
      </c>
      <c r="B164">
        <v>1980</v>
      </c>
      <c r="C164">
        <v>1977</v>
      </c>
      <c r="D164">
        <v>1975</v>
      </c>
      <c r="E164">
        <v>1982</v>
      </c>
      <c r="F164">
        <v>1964</v>
      </c>
      <c r="G164">
        <v>1975</v>
      </c>
      <c r="H164">
        <v>1989</v>
      </c>
      <c r="I164">
        <v>1981</v>
      </c>
      <c r="J164">
        <v>1981</v>
      </c>
      <c r="K164">
        <v>1987</v>
      </c>
      <c r="L164">
        <f t="shared" si="14"/>
        <v>1979.1</v>
      </c>
      <c r="M164">
        <f t="shared" si="15"/>
        <v>1980.5</v>
      </c>
      <c r="N164">
        <f t="shared" si="16"/>
        <v>0.791015625</v>
      </c>
      <c r="O164">
        <f t="shared" si="17"/>
        <v>0.84444222201305219</v>
      </c>
      <c r="P164">
        <f t="shared" si="18"/>
        <v>0.82728374435240959</v>
      </c>
      <c r="Q164">
        <f t="shared" si="19"/>
        <v>5.3426597013052191E-2</v>
      </c>
      <c r="R164">
        <f t="shared" si="20"/>
        <v>3.6268119352409589E-2</v>
      </c>
    </row>
    <row r="165" spans="1:18" x14ac:dyDescent="0.2">
      <c r="A165">
        <v>2608</v>
      </c>
      <c r="B165">
        <v>1986</v>
      </c>
      <c r="C165">
        <v>1976</v>
      </c>
      <c r="D165">
        <v>1975</v>
      </c>
      <c r="E165">
        <v>1987</v>
      </c>
      <c r="F165">
        <v>1984</v>
      </c>
      <c r="G165">
        <v>1966</v>
      </c>
      <c r="H165">
        <v>1976</v>
      </c>
      <c r="I165">
        <v>1970</v>
      </c>
      <c r="J165">
        <v>1984</v>
      </c>
      <c r="K165">
        <v>1975</v>
      </c>
      <c r="L165">
        <f t="shared" si="14"/>
        <v>1977.9</v>
      </c>
      <c r="M165">
        <f t="shared" si="15"/>
        <v>1976</v>
      </c>
      <c r="N165">
        <f t="shared" si="16"/>
        <v>0.7958984375</v>
      </c>
      <c r="O165">
        <f t="shared" si="17"/>
        <v>0.85914948857931706</v>
      </c>
      <c r="P165">
        <f t="shared" si="18"/>
        <v>0.88243599397590355</v>
      </c>
      <c r="Q165">
        <f t="shared" si="19"/>
        <v>6.3251051079317056E-2</v>
      </c>
      <c r="R165">
        <f t="shared" si="20"/>
        <v>8.6537556475903554E-2</v>
      </c>
    </row>
    <row r="166" spans="1:18" x14ac:dyDescent="0.2">
      <c r="A166">
        <v>2624</v>
      </c>
      <c r="B166">
        <v>1987</v>
      </c>
      <c r="C166">
        <v>1970</v>
      </c>
      <c r="D166">
        <v>1980</v>
      </c>
      <c r="E166">
        <v>1981</v>
      </c>
      <c r="F166">
        <v>1986</v>
      </c>
      <c r="G166">
        <v>1976</v>
      </c>
      <c r="H166">
        <v>1972</v>
      </c>
      <c r="I166">
        <v>1987</v>
      </c>
      <c r="J166">
        <v>1975</v>
      </c>
      <c r="K166">
        <v>1964</v>
      </c>
      <c r="L166">
        <f t="shared" si="14"/>
        <v>1977.8</v>
      </c>
      <c r="M166">
        <f t="shared" si="15"/>
        <v>1978</v>
      </c>
      <c r="N166">
        <f t="shared" si="16"/>
        <v>0.80078125</v>
      </c>
      <c r="O166">
        <f t="shared" si="17"/>
        <v>0.86037509412650592</v>
      </c>
      <c r="P166">
        <f t="shared" si="18"/>
        <v>0.85792388303212852</v>
      </c>
      <c r="Q166">
        <f t="shared" si="19"/>
        <v>5.9593844126505924E-2</v>
      </c>
      <c r="R166">
        <f t="shared" si="20"/>
        <v>5.714263303212852E-2</v>
      </c>
    </row>
    <row r="167" spans="1:18" x14ac:dyDescent="0.2">
      <c r="A167">
        <v>2640</v>
      </c>
      <c r="B167">
        <v>1976</v>
      </c>
      <c r="C167">
        <v>1983</v>
      </c>
      <c r="D167">
        <v>1974</v>
      </c>
      <c r="E167">
        <v>1979</v>
      </c>
      <c r="F167">
        <v>1987</v>
      </c>
      <c r="G167">
        <v>1980</v>
      </c>
      <c r="H167">
        <v>1984</v>
      </c>
      <c r="I167">
        <v>1972</v>
      </c>
      <c r="J167">
        <v>1988</v>
      </c>
      <c r="K167">
        <v>1966</v>
      </c>
      <c r="L167">
        <f t="shared" si="14"/>
        <v>1978.9</v>
      </c>
      <c r="M167">
        <f t="shared" si="15"/>
        <v>1979.5</v>
      </c>
      <c r="N167">
        <f t="shared" si="16"/>
        <v>0.8056640625</v>
      </c>
      <c r="O167">
        <f t="shared" si="17"/>
        <v>0.84689343310742971</v>
      </c>
      <c r="P167">
        <f t="shared" si="18"/>
        <v>0.83953979982429716</v>
      </c>
      <c r="Q167">
        <f t="shared" si="19"/>
        <v>4.1229370607429705E-2</v>
      </c>
      <c r="R167">
        <f t="shared" si="20"/>
        <v>3.3875737324297162E-2</v>
      </c>
    </row>
    <row r="168" spans="1:18" x14ac:dyDescent="0.2">
      <c r="A168">
        <v>2656</v>
      </c>
      <c r="B168">
        <v>1974</v>
      </c>
      <c r="C168">
        <v>1983</v>
      </c>
      <c r="D168">
        <v>1987</v>
      </c>
      <c r="E168">
        <v>1979</v>
      </c>
      <c r="F168">
        <v>1967</v>
      </c>
      <c r="G168">
        <v>1977</v>
      </c>
      <c r="H168">
        <v>1974</v>
      </c>
      <c r="I168">
        <v>1981</v>
      </c>
      <c r="J168">
        <v>1977</v>
      </c>
      <c r="K168">
        <v>1982</v>
      </c>
      <c r="L168">
        <f t="shared" si="14"/>
        <v>1978.1</v>
      </c>
      <c r="M168">
        <f t="shared" si="15"/>
        <v>1978</v>
      </c>
      <c r="N168">
        <f t="shared" si="16"/>
        <v>0.810546875</v>
      </c>
      <c r="O168">
        <f t="shared" si="17"/>
        <v>0.85669827748493965</v>
      </c>
      <c r="P168">
        <f t="shared" si="18"/>
        <v>0.85792388303212852</v>
      </c>
      <c r="Q168">
        <f t="shared" si="19"/>
        <v>4.6151402484939652E-2</v>
      </c>
      <c r="R168">
        <f t="shared" si="20"/>
        <v>4.737700803212852E-2</v>
      </c>
    </row>
    <row r="169" spans="1:18" x14ac:dyDescent="0.2">
      <c r="A169">
        <v>2672</v>
      </c>
      <c r="B169">
        <v>1974</v>
      </c>
      <c r="C169">
        <v>1979</v>
      </c>
      <c r="D169">
        <v>1984</v>
      </c>
      <c r="E169">
        <v>1972</v>
      </c>
      <c r="F169">
        <v>1977</v>
      </c>
      <c r="G169">
        <v>1977</v>
      </c>
      <c r="H169">
        <v>1983</v>
      </c>
      <c r="I169">
        <v>1969</v>
      </c>
      <c r="J169">
        <v>1976</v>
      </c>
      <c r="K169">
        <v>1964</v>
      </c>
      <c r="L169">
        <f>AVERAGE(B169:K169)</f>
        <v>1975.5</v>
      </c>
      <c r="M169">
        <f t="shared" si="15"/>
        <v>1976.5</v>
      </c>
      <c r="N169">
        <f t="shared" si="16"/>
        <v>0.8154296875</v>
      </c>
      <c r="O169">
        <f t="shared" si="17"/>
        <v>0.88856402171184723</v>
      </c>
      <c r="P169">
        <f t="shared" si="18"/>
        <v>0.87630796623995966</v>
      </c>
      <c r="Q169">
        <f t="shared" si="19"/>
        <v>7.3134334211847229E-2</v>
      </c>
      <c r="R169">
        <f t="shared" si="20"/>
        <v>6.0878278739959657E-2</v>
      </c>
    </row>
    <row r="170" spans="1:18" x14ac:dyDescent="0.2">
      <c r="A170">
        <v>2688</v>
      </c>
      <c r="B170">
        <v>1986</v>
      </c>
      <c r="C170">
        <v>1987</v>
      </c>
      <c r="D170">
        <v>1975</v>
      </c>
      <c r="E170">
        <v>1984</v>
      </c>
      <c r="F170">
        <v>1986</v>
      </c>
      <c r="G170">
        <v>1971</v>
      </c>
      <c r="H170">
        <v>1982</v>
      </c>
      <c r="I170">
        <v>1987</v>
      </c>
      <c r="J170">
        <v>1979</v>
      </c>
      <c r="K170">
        <v>1977</v>
      </c>
      <c r="L170">
        <f t="shared" si="14"/>
        <v>1981.4</v>
      </c>
      <c r="M170">
        <f t="shared" si="15"/>
        <v>1983</v>
      </c>
      <c r="N170">
        <f t="shared" si="16"/>
        <v>0.8203125</v>
      </c>
      <c r="O170">
        <f t="shared" si="17"/>
        <v>0.81625329442771077</v>
      </c>
      <c r="P170">
        <f t="shared" si="18"/>
        <v>0.79664360567269066</v>
      </c>
      <c r="Q170">
        <f t="shared" si="19"/>
        <v>-4.0592055722892262E-3</v>
      </c>
      <c r="R170">
        <f t="shared" si="20"/>
        <v>-2.3668894327309342E-2</v>
      </c>
    </row>
    <row r="171" spans="1:18" x14ac:dyDescent="0.2">
      <c r="A171">
        <v>2704</v>
      </c>
      <c r="B171">
        <v>1975</v>
      </c>
      <c r="C171">
        <v>1984</v>
      </c>
      <c r="D171">
        <v>1981</v>
      </c>
      <c r="E171">
        <v>1975</v>
      </c>
      <c r="F171">
        <v>1984</v>
      </c>
      <c r="G171">
        <v>1975</v>
      </c>
      <c r="H171">
        <v>1977</v>
      </c>
      <c r="I171">
        <v>1964</v>
      </c>
      <c r="J171">
        <v>1981</v>
      </c>
      <c r="K171">
        <v>1964</v>
      </c>
      <c r="L171">
        <f t="shared" si="14"/>
        <v>1976</v>
      </c>
      <c r="M171">
        <f t="shared" si="15"/>
        <v>1976</v>
      </c>
      <c r="N171">
        <f t="shared" si="16"/>
        <v>0.8251953125</v>
      </c>
      <c r="O171">
        <f t="shared" si="17"/>
        <v>0.88243599397590355</v>
      </c>
      <c r="P171">
        <f t="shared" si="18"/>
        <v>0.88243599397590355</v>
      </c>
      <c r="Q171">
        <f t="shared" si="19"/>
        <v>5.7240681475903554E-2</v>
      </c>
      <c r="R171">
        <f t="shared" si="20"/>
        <v>5.7240681475903554E-2</v>
      </c>
    </row>
    <row r="172" spans="1:18" x14ac:dyDescent="0.2">
      <c r="A172">
        <v>2720</v>
      </c>
      <c r="B172">
        <v>1974</v>
      </c>
      <c r="C172">
        <v>1975</v>
      </c>
      <c r="D172">
        <v>1979</v>
      </c>
      <c r="E172">
        <v>1976</v>
      </c>
      <c r="F172">
        <v>1975</v>
      </c>
      <c r="G172">
        <v>1982</v>
      </c>
      <c r="H172">
        <v>1972</v>
      </c>
      <c r="I172">
        <v>1968</v>
      </c>
      <c r="J172">
        <v>1966</v>
      </c>
      <c r="K172">
        <v>1982</v>
      </c>
      <c r="L172">
        <f t="shared" si="14"/>
        <v>1974.9</v>
      </c>
      <c r="M172">
        <f t="shared" si="15"/>
        <v>1975</v>
      </c>
      <c r="N172">
        <f t="shared" si="16"/>
        <v>0.830078125</v>
      </c>
      <c r="O172">
        <f t="shared" si="17"/>
        <v>0.89591765499497988</v>
      </c>
      <c r="P172">
        <f t="shared" si="18"/>
        <v>0.89469204944779102</v>
      </c>
      <c r="Q172">
        <f t="shared" si="19"/>
        <v>6.5839529994979884E-2</v>
      </c>
      <c r="R172">
        <f t="shared" si="20"/>
        <v>6.4613924447791016E-2</v>
      </c>
    </row>
    <row r="173" spans="1:18" x14ac:dyDescent="0.2">
      <c r="A173">
        <v>2736</v>
      </c>
      <c r="B173">
        <v>1971</v>
      </c>
      <c r="C173">
        <v>1967</v>
      </c>
      <c r="D173">
        <v>1975</v>
      </c>
      <c r="E173">
        <v>1969</v>
      </c>
      <c r="F173">
        <v>1976</v>
      </c>
      <c r="G173">
        <v>1969</v>
      </c>
      <c r="H173">
        <v>1974</v>
      </c>
      <c r="I173">
        <v>1981</v>
      </c>
      <c r="J173">
        <v>1979</v>
      </c>
      <c r="K173">
        <v>1979</v>
      </c>
      <c r="L173">
        <f t="shared" si="14"/>
        <v>1974</v>
      </c>
      <c r="M173">
        <f t="shared" si="15"/>
        <v>1974.5</v>
      </c>
      <c r="N173">
        <f t="shared" si="16"/>
        <v>0.8349609375</v>
      </c>
      <c r="O173">
        <f t="shared" si="17"/>
        <v>0.90694810491967859</v>
      </c>
      <c r="P173">
        <f t="shared" si="18"/>
        <v>0.90082007718373491</v>
      </c>
      <c r="Q173">
        <f t="shared" si="19"/>
        <v>7.1987167419678588E-2</v>
      </c>
      <c r="R173">
        <f t="shared" si="20"/>
        <v>6.5859139683734913E-2</v>
      </c>
    </row>
    <row r="174" spans="1:18" x14ac:dyDescent="0.2">
      <c r="A174">
        <v>2752</v>
      </c>
      <c r="B174">
        <v>1977</v>
      </c>
      <c r="C174">
        <v>1972</v>
      </c>
      <c r="D174">
        <v>1975</v>
      </c>
      <c r="E174">
        <v>1964</v>
      </c>
      <c r="F174">
        <v>1984</v>
      </c>
      <c r="G174">
        <v>1979</v>
      </c>
      <c r="H174">
        <v>1970</v>
      </c>
      <c r="I174">
        <v>1971</v>
      </c>
      <c r="J174">
        <v>1984</v>
      </c>
      <c r="K174">
        <v>1971</v>
      </c>
      <c r="L174">
        <f t="shared" si="14"/>
        <v>1974.7</v>
      </c>
      <c r="M174">
        <f t="shared" si="15"/>
        <v>1973.5</v>
      </c>
      <c r="N174">
        <f t="shared" si="16"/>
        <v>0.83984375</v>
      </c>
      <c r="O174">
        <f t="shared" si="17"/>
        <v>0.8983688660893574</v>
      </c>
      <c r="P174">
        <f t="shared" si="18"/>
        <v>0.91307613265562249</v>
      </c>
      <c r="Q174">
        <f t="shared" si="19"/>
        <v>5.8525116089357399E-2</v>
      </c>
      <c r="R174">
        <f t="shared" si="20"/>
        <v>7.3232382655622486E-2</v>
      </c>
    </row>
    <row r="175" spans="1:18" x14ac:dyDescent="0.2">
      <c r="A175">
        <v>2768</v>
      </c>
      <c r="B175">
        <v>1974</v>
      </c>
      <c r="C175">
        <v>1980</v>
      </c>
      <c r="D175">
        <v>1975</v>
      </c>
      <c r="E175">
        <v>1979</v>
      </c>
      <c r="F175">
        <v>1977</v>
      </c>
      <c r="G175">
        <v>1972</v>
      </c>
      <c r="H175">
        <v>1967</v>
      </c>
      <c r="I175">
        <v>1971</v>
      </c>
      <c r="J175">
        <v>1981</v>
      </c>
      <c r="K175">
        <v>1976</v>
      </c>
      <c r="L175">
        <f t="shared" si="14"/>
        <v>1975.2</v>
      </c>
      <c r="M175">
        <f t="shared" si="15"/>
        <v>1975.5</v>
      </c>
      <c r="N175">
        <f t="shared" si="16"/>
        <v>0.8447265625</v>
      </c>
      <c r="O175">
        <f t="shared" si="17"/>
        <v>0.89224083835341372</v>
      </c>
      <c r="P175">
        <f t="shared" si="18"/>
        <v>0.88856402171184723</v>
      </c>
      <c r="Q175">
        <f t="shared" si="19"/>
        <v>4.7514275853413723E-2</v>
      </c>
      <c r="R175">
        <f t="shared" si="20"/>
        <v>4.3837459211847229E-2</v>
      </c>
    </row>
    <row r="176" spans="1:18" x14ac:dyDescent="0.2">
      <c r="A176">
        <v>2784</v>
      </c>
      <c r="B176">
        <v>1981</v>
      </c>
      <c r="C176">
        <v>1985</v>
      </c>
      <c r="D176">
        <v>1972</v>
      </c>
      <c r="E176">
        <v>1975</v>
      </c>
      <c r="F176">
        <v>1971</v>
      </c>
      <c r="G176">
        <v>1972</v>
      </c>
      <c r="H176">
        <v>1980</v>
      </c>
      <c r="I176">
        <v>1985</v>
      </c>
      <c r="J176">
        <v>1968</v>
      </c>
      <c r="K176">
        <v>1964</v>
      </c>
      <c r="L176">
        <f t="shared" si="14"/>
        <v>1975.3</v>
      </c>
      <c r="M176">
        <f t="shared" si="15"/>
        <v>1973.5</v>
      </c>
      <c r="N176">
        <f t="shared" si="16"/>
        <v>0.849609375</v>
      </c>
      <c r="O176">
        <f t="shared" si="17"/>
        <v>0.89101523280622486</v>
      </c>
      <c r="P176">
        <f t="shared" si="18"/>
        <v>0.91307613265562249</v>
      </c>
      <c r="Q176">
        <f t="shared" si="19"/>
        <v>4.1405857806224855E-2</v>
      </c>
      <c r="R176">
        <f t="shared" si="20"/>
        <v>6.3466757655622486E-2</v>
      </c>
    </row>
    <row r="177" spans="1:18" x14ac:dyDescent="0.2">
      <c r="A177">
        <v>2800</v>
      </c>
      <c r="B177">
        <v>1983</v>
      </c>
      <c r="C177">
        <v>1982</v>
      </c>
      <c r="D177">
        <v>1960</v>
      </c>
      <c r="E177">
        <v>1977</v>
      </c>
      <c r="F177">
        <v>1980</v>
      </c>
      <c r="G177">
        <v>1967</v>
      </c>
      <c r="H177">
        <v>1979</v>
      </c>
      <c r="I177">
        <v>1975</v>
      </c>
      <c r="J177">
        <v>1980</v>
      </c>
      <c r="K177">
        <v>1964</v>
      </c>
      <c r="L177">
        <f t="shared" si="14"/>
        <v>1974.7</v>
      </c>
      <c r="M177">
        <f t="shared" si="15"/>
        <v>1978</v>
      </c>
      <c r="N177">
        <f t="shared" si="16"/>
        <v>0.8544921875</v>
      </c>
      <c r="O177">
        <f t="shared" si="17"/>
        <v>0.8983688660893574</v>
      </c>
      <c r="P177">
        <f t="shared" si="18"/>
        <v>0.85792388303212852</v>
      </c>
      <c r="Q177">
        <f t="shared" si="19"/>
        <v>4.3876678589357399E-2</v>
      </c>
      <c r="R177">
        <f t="shared" si="20"/>
        <v>3.4316955321285203E-3</v>
      </c>
    </row>
    <row r="178" spans="1:18" x14ac:dyDescent="0.2">
      <c r="A178">
        <v>2816</v>
      </c>
      <c r="B178">
        <v>1971</v>
      </c>
      <c r="C178">
        <v>1983</v>
      </c>
      <c r="D178">
        <v>1975</v>
      </c>
      <c r="E178">
        <v>1982</v>
      </c>
      <c r="F178">
        <v>1974</v>
      </c>
      <c r="G178">
        <v>1981</v>
      </c>
      <c r="H178">
        <v>1967</v>
      </c>
      <c r="I178">
        <v>1960</v>
      </c>
      <c r="J178">
        <v>1981</v>
      </c>
      <c r="K178">
        <v>1965</v>
      </c>
      <c r="L178">
        <f t="shared" si="14"/>
        <v>1973.9</v>
      </c>
      <c r="M178">
        <f t="shared" si="15"/>
        <v>1974.5</v>
      </c>
      <c r="N178">
        <f t="shared" si="16"/>
        <v>0.859375</v>
      </c>
      <c r="O178">
        <f t="shared" si="17"/>
        <v>0.90817371046686735</v>
      </c>
      <c r="P178">
        <f t="shared" si="18"/>
        <v>0.90082007718373491</v>
      </c>
      <c r="Q178">
        <f t="shared" si="19"/>
        <v>4.8798710466867345E-2</v>
      </c>
      <c r="R178">
        <f t="shared" si="20"/>
        <v>4.1445077183734913E-2</v>
      </c>
    </row>
    <row r="179" spans="1:18" x14ac:dyDescent="0.2">
      <c r="A179">
        <v>2832</v>
      </c>
      <c r="B179">
        <v>1980</v>
      </c>
      <c r="C179">
        <v>1983</v>
      </c>
      <c r="D179">
        <v>1980</v>
      </c>
      <c r="E179">
        <v>1970</v>
      </c>
      <c r="F179">
        <v>1976</v>
      </c>
      <c r="G179">
        <v>1979</v>
      </c>
      <c r="H179">
        <v>1978</v>
      </c>
      <c r="I179">
        <v>1980</v>
      </c>
      <c r="J179">
        <v>1975</v>
      </c>
      <c r="K179">
        <v>1976</v>
      </c>
      <c r="L179">
        <f t="shared" si="14"/>
        <v>1977.7</v>
      </c>
      <c r="M179">
        <f t="shared" si="15"/>
        <v>1978.5</v>
      </c>
      <c r="N179">
        <f t="shared" si="16"/>
        <v>0.8642578125</v>
      </c>
      <c r="O179">
        <f t="shared" si="17"/>
        <v>0.86160069967369479</v>
      </c>
      <c r="P179">
        <f t="shared" si="18"/>
        <v>0.85179585529618473</v>
      </c>
      <c r="Q179">
        <f t="shared" si="19"/>
        <v>-2.657112826305208E-3</v>
      </c>
      <c r="R179">
        <f t="shared" si="20"/>
        <v>-1.2461957203815266E-2</v>
      </c>
    </row>
    <row r="180" spans="1:18" x14ac:dyDescent="0.2">
      <c r="A180">
        <v>2848</v>
      </c>
      <c r="B180">
        <v>1964</v>
      </c>
      <c r="C180">
        <v>1985</v>
      </c>
      <c r="D180">
        <v>1967</v>
      </c>
      <c r="E180">
        <v>1965</v>
      </c>
      <c r="F180">
        <v>1976</v>
      </c>
      <c r="G180">
        <v>1966</v>
      </c>
      <c r="H180">
        <v>1972</v>
      </c>
      <c r="I180">
        <v>1981</v>
      </c>
      <c r="J180">
        <v>1960</v>
      </c>
      <c r="K180">
        <v>1980</v>
      </c>
      <c r="L180">
        <f t="shared" si="14"/>
        <v>1971.6</v>
      </c>
      <c r="M180">
        <f t="shared" si="15"/>
        <v>1969.5</v>
      </c>
      <c r="N180">
        <f t="shared" si="16"/>
        <v>0.869140625</v>
      </c>
      <c r="O180">
        <f t="shared" si="17"/>
        <v>0.93636263805220876</v>
      </c>
      <c r="P180">
        <f t="shared" si="18"/>
        <v>0.96210035454317255</v>
      </c>
      <c r="Q180">
        <f t="shared" si="19"/>
        <v>6.7222013052208762E-2</v>
      </c>
      <c r="R180">
        <f t="shared" si="20"/>
        <v>9.2959729543172553E-2</v>
      </c>
    </row>
    <row r="181" spans="1:18" x14ac:dyDescent="0.2">
      <c r="A181">
        <v>2864</v>
      </c>
      <c r="B181">
        <v>1975</v>
      </c>
      <c r="C181">
        <v>1966</v>
      </c>
      <c r="D181">
        <v>1971</v>
      </c>
      <c r="E181">
        <v>1971</v>
      </c>
      <c r="F181">
        <v>1971</v>
      </c>
      <c r="G181">
        <v>1977</v>
      </c>
      <c r="H181">
        <v>1972</v>
      </c>
      <c r="I181">
        <v>1969</v>
      </c>
      <c r="J181">
        <v>1971</v>
      </c>
      <c r="K181">
        <v>1983</v>
      </c>
      <c r="L181">
        <f t="shared" si="14"/>
        <v>1972.6</v>
      </c>
      <c r="M181">
        <f t="shared" si="15"/>
        <v>1971</v>
      </c>
      <c r="N181">
        <f t="shared" si="16"/>
        <v>0.8740234375</v>
      </c>
      <c r="O181">
        <f t="shared" si="17"/>
        <v>0.92410658258032119</v>
      </c>
      <c r="P181">
        <f t="shared" si="18"/>
        <v>0.94371627133534142</v>
      </c>
      <c r="Q181">
        <f t="shared" si="19"/>
        <v>5.008314508032119E-2</v>
      </c>
      <c r="R181">
        <f t="shared" si="20"/>
        <v>6.9692833835341417E-2</v>
      </c>
    </row>
    <row r="182" spans="1:18" x14ac:dyDescent="0.2">
      <c r="A182">
        <v>2880</v>
      </c>
      <c r="B182">
        <v>1966</v>
      </c>
      <c r="C182">
        <v>1973</v>
      </c>
      <c r="D182">
        <v>1968</v>
      </c>
      <c r="E182">
        <v>1960</v>
      </c>
      <c r="F182">
        <v>1969</v>
      </c>
      <c r="G182">
        <v>1972</v>
      </c>
      <c r="H182">
        <v>1966</v>
      </c>
      <c r="I182">
        <v>1972</v>
      </c>
      <c r="J182">
        <v>1966</v>
      </c>
      <c r="K182">
        <v>1960</v>
      </c>
      <c r="L182">
        <f t="shared" si="14"/>
        <v>1967.2</v>
      </c>
      <c r="M182">
        <f t="shared" si="15"/>
        <v>1967</v>
      </c>
      <c r="N182">
        <f t="shared" si="16"/>
        <v>0.87890625</v>
      </c>
      <c r="O182">
        <f t="shared" si="17"/>
        <v>0.99028928212851397</v>
      </c>
      <c r="P182">
        <f t="shared" si="18"/>
        <v>0.9927404932228916</v>
      </c>
      <c r="Q182">
        <f t="shared" si="19"/>
        <v>0.11138303212851397</v>
      </c>
      <c r="R182">
        <f t="shared" si="20"/>
        <v>0.1138342432228916</v>
      </c>
    </row>
    <row r="183" spans="1:18" x14ac:dyDescent="0.2">
      <c r="A183">
        <v>2896</v>
      </c>
      <c r="B183">
        <v>1983</v>
      </c>
      <c r="C183">
        <v>1971</v>
      </c>
      <c r="D183">
        <v>1969</v>
      </c>
      <c r="E183">
        <v>1968</v>
      </c>
      <c r="F183">
        <v>1966</v>
      </c>
      <c r="G183">
        <v>1976</v>
      </c>
      <c r="H183">
        <v>1979</v>
      </c>
      <c r="I183">
        <v>1972</v>
      </c>
      <c r="J183">
        <v>1961</v>
      </c>
      <c r="K183">
        <v>1968</v>
      </c>
      <c r="L183">
        <f t="shared" si="14"/>
        <v>1971.3</v>
      </c>
      <c r="M183">
        <f t="shared" si="15"/>
        <v>1970</v>
      </c>
      <c r="N183">
        <f t="shared" si="16"/>
        <v>0.8837890625</v>
      </c>
      <c r="O183">
        <f t="shared" si="17"/>
        <v>0.94003945469377492</v>
      </c>
      <c r="P183">
        <f t="shared" si="18"/>
        <v>0.95597232680722888</v>
      </c>
      <c r="Q183">
        <f t="shared" si="19"/>
        <v>5.6250392193774923E-2</v>
      </c>
      <c r="R183">
        <f t="shared" si="20"/>
        <v>7.2183264307228878E-2</v>
      </c>
    </row>
    <row r="184" spans="1:18" x14ac:dyDescent="0.2">
      <c r="A184">
        <v>2912</v>
      </c>
      <c r="B184">
        <v>1979</v>
      </c>
      <c r="C184">
        <v>1962</v>
      </c>
      <c r="D184">
        <v>1961</v>
      </c>
      <c r="E184">
        <v>1975</v>
      </c>
      <c r="F184">
        <v>1978</v>
      </c>
      <c r="G184">
        <v>1975</v>
      </c>
      <c r="H184">
        <v>1983</v>
      </c>
      <c r="I184">
        <v>1971</v>
      </c>
      <c r="J184">
        <v>1969</v>
      </c>
      <c r="K184">
        <v>1960</v>
      </c>
      <c r="L184">
        <f t="shared" si="14"/>
        <v>1971.3</v>
      </c>
      <c r="M184">
        <f t="shared" si="15"/>
        <v>1973</v>
      </c>
      <c r="N184">
        <f t="shared" si="16"/>
        <v>0.888671875</v>
      </c>
      <c r="O184">
        <f t="shared" si="17"/>
        <v>0.94003945469377492</v>
      </c>
      <c r="P184">
        <f t="shared" si="18"/>
        <v>0.91920416039156616</v>
      </c>
      <c r="Q184">
        <f t="shared" si="19"/>
        <v>5.1367579693774923E-2</v>
      </c>
      <c r="R184">
        <f t="shared" si="20"/>
        <v>3.0532285391566161E-2</v>
      </c>
    </row>
    <row r="185" spans="1:18" x14ac:dyDescent="0.2">
      <c r="A185">
        <v>2928</v>
      </c>
      <c r="B185">
        <v>1983</v>
      </c>
      <c r="C185">
        <v>1967</v>
      </c>
      <c r="D185">
        <v>1969</v>
      </c>
      <c r="E185">
        <v>1977</v>
      </c>
      <c r="F185">
        <v>1975</v>
      </c>
      <c r="G185">
        <v>1972</v>
      </c>
      <c r="H185">
        <v>1978</v>
      </c>
      <c r="I185">
        <v>1975</v>
      </c>
      <c r="J185">
        <v>1974</v>
      </c>
      <c r="K185">
        <v>1960</v>
      </c>
      <c r="L185">
        <f t="shared" si="14"/>
        <v>1973</v>
      </c>
      <c r="M185">
        <f t="shared" si="15"/>
        <v>1974.5</v>
      </c>
      <c r="N185">
        <f t="shared" si="16"/>
        <v>0.8935546875</v>
      </c>
      <c r="O185">
        <f t="shared" si="17"/>
        <v>0.91920416039156616</v>
      </c>
      <c r="P185">
        <f t="shared" si="18"/>
        <v>0.90082007718373491</v>
      </c>
      <c r="Q185">
        <f t="shared" si="19"/>
        <v>2.5649472891566161E-2</v>
      </c>
      <c r="R185">
        <f t="shared" si="20"/>
        <v>7.265389683734913E-3</v>
      </c>
    </row>
    <row r="186" spans="1:18" x14ac:dyDescent="0.2">
      <c r="A186">
        <v>2944</v>
      </c>
      <c r="B186">
        <v>1969</v>
      </c>
      <c r="C186">
        <v>1968</v>
      </c>
      <c r="D186">
        <v>1972</v>
      </c>
      <c r="E186">
        <v>1971</v>
      </c>
      <c r="F186">
        <v>1966</v>
      </c>
      <c r="G186">
        <v>1976</v>
      </c>
      <c r="H186">
        <v>1974</v>
      </c>
      <c r="I186">
        <v>1971</v>
      </c>
      <c r="J186">
        <v>1979</v>
      </c>
      <c r="K186">
        <v>1967</v>
      </c>
      <c r="L186">
        <f t="shared" si="14"/>
        <v>1971.3</v>
      </c>
      <c r="M186">
        <f t="shared" si="15"/>
        <v>1971</v>
      </c>
      <c r="N186">
        <f t="shared" si="16"/>
        <v>0.8984375</v>
      </c>
      <c r="O186">
        <f t="shared" si="17"/>
        <v>0.94003945469377492</v>
      </c>
      <c r="P186">
        <f t="shared" si="18"/>
        <v>0.94371627133534142</v>
      </c>
      <c r="Q186">
        <f t="shared" si="19"/>
        <v>4.1601954693774923E-2</v>
      </c>
      <c r="R186">
        <f t="shared" si="20"/>
        <v>4.5278771335341417E-2</v>
      </c>
    </row>
    <row r="187" spans="1:18" x14ac:dyDescent="0.2">
      <c r="A187">
        <v>2960</v>
      </c>
      <c r="B187">
        <v>1968</v>
      </c>
      <c r="C187">
        <v>1962</v>
      </c>
      <c r="D187">
        <v>1971</v>
      </c>
      <c r="E187">
        <v>1966</v>
      </c>
      <c r="F187">
        <v>1968</v>
      </c>
      <c r="G187">
        <v>1958</v>
      </c>
      <c r="H187">
        <v>1974</v>
      </c>
      <c r="I187">
        <v>1960</v>
      </c>
      <c r="J187">
        <v>1966</v>
      </c>
      <c r="K187">
        <v>1957</v>
      </c>
      <c r="L187">
        <f t="shared" si="14"/>
        <v>1965</v>
      </c>
      <c r="M187">
        <f t="shared" si="15"/>
        <v>1966</v>
      </c>
      <c r="N187">
        <f t="shared" si="16"/>
        <v>0.9033203125</v>
      </c>
      <c r="O187">
        <f t="shared" si="17"/>
        <v>1.0172526041666665</v>
      </c>
      <c r="P187">
        <f t="shared" si="18"/>
        <v>1.0049965486947789</v>
      </c>
      <c r="Q187">
        <f t="shared" si="19"/>
        <v>0.11393229166666652</v>
      </c>
      <c r="R187">
        <f t="shared" si="20"/>
        <v>0.10167623619477895</v>
      </c>
    </row>
    <row r="188" spans="1:18" x14ac:dyDescent="0.2">
      <c r="A188">
        <v>2976</v>
      </c>
      <c r="B188">
        <v>1976</v>
      </c>
      <c r="C188">
        <v>1960</v>
      </c>
      <c r="D188">
        <v>1975</v>
      </c>
      <c r="E188">
        <v>1960</v>
      </c>
      <c r="F188">
        <v>1961</v>
      </c>
      <c r="G188">
        <v>1975</v>
      </c>
      <c r="H188">
        <v>1976</v>
      </c>
      <c r="I188">
        <v>1976</v>
      </c>
      <c r="J188">
        <v>1972</v>
      </c>
      <c r="K188">
        <v>1976</v>
      </c>
      <c r="L188">
        <f t="shared" si="14"/>
        <v>1970.7</v>
      </c>
      <c r="M188">
        <f t="shared" si="15"/>
        <v>1975</v>
      </c>
      <c r="N188">
        <f t="shared" si="16"/>
        <v>0.908203125</v>
      </c>
      <c r="O188">
        <f t="shared" si="17"/>
        <v>0.94739308797690758</v>
      </c>
      <c r="P188">
        <f t="shared" si="18"/>
        <v>0.89469204944779102</v>
      </c>
      <c r="Q188">
        <f t="shared" si="19"/>
        <v>3.9189962976907577E-2</v>
      </c>
      <c r="R188">
        <f t="shared" si="20"/>
        <v>-1.3511075552208984E-2</v>
      </c>
    </row>
    <row r="189" spans="1:18" x14ac:dyDescent="0.2">
      <c r="A189">
        <v>2992</v>
      </c>
      <c r="B189">
        <v>1966</v>
      </c>
      <c r="C189">
        <v>1966</v>
      </c>
      <c r="D189">
        <v>1971</v>
      </c>
      <c r="E189">
        <v>1963</v>
      </c>
      <c r="F189">
        <v>1967</v>
      </c>
      <c r="G189">
        <v>1975</v>
      </c>
      <c r="H189">
        <v>1968</v>
      </c>
      <c r="I189">
        <v>1966</v>
      </c>
      <c r="J189">
        <v>1967</v>
      </c>
      <c r="K189">
        <v>1967</v>
      </c>
      <c r="L189">
        <f t="shared" si="14"/>
        <v>1967.6</v>
      </c>
      <c r="M189">
        <f t="shared" si="15"/>
        <v>1967</v>
      </c>
      <c r="N189">
        <f t="shared" si="16"/>
        <v>0.9130859375</v>
      </c>
      <c r="O189">
        <f t="shared" si="17"/>
        <v>0.98538685993975894</v>
      </c>
      <c r="P189">
        <f t="shared" si="18"/>
        <v>0.9927404932228916</v>
      </c>
      <c r="Q189">
        <f t="shared" si="19"/>
        <v>7.2300922439758941E-2</v>
      </c>
      <c r="R189">
        <f t="shared" si="20"/>
        <v>7.9654555722891596E-2</v>
      </c>
    </row>
    <row r="190" spans="1:18" x14ac:dyDescent="0.2">
      <c r="A190">
        <v>3008</v>
      </c>
      <c r="B190">
        <v>1967</v>
      </c>
      <c r="C190">
        <v>1971</v>
      </c>
      <c r="D190">
        <v>1960</v>
      </c>
      <c r="E190">
        <v>1959</v>
      </c>
      <c r="F190">
        <v>1962</v>
      </c>
      <c r="G190">
        <v>1963</v>
      </c>
      <c r="H190">
        <v>1966</v>
      </c>
      <c r="I190">
        <v>1976</v>
      </c>
      <c r="J190">
        <v>1966</v>
      </c>
      <c r="K190">
        <v>1964</v>
      </c>
      <c r="L190">
        <f t="shared" si="14"/>
        <v>1965.4</v>
      </c>
      <c r="M190">
        <f t="shared" si="15"/>
        <v>1965</v>
      </c>
      <c r="N190">
        <f t="shared" si="16"/>
        <v>0.91796875</v>
      </c>
      <c r="O190">
        <f t="shared" si="17"/>
        <v>1.0123501819779117</v>
      </c>
      <c r="P190">
        <f t="shared" si="18"/>
        <v>1.0172526041666665</v>
      </c>
      <c r="Q190">
        <f t="shared" si="19"/>
        <v>9.4381431977911712E-2</v>
      </c>
      <c r="R190">
        <f t="shared" si="20"/>
        <v>9.9283854166666519E-2</v>
      </c>
    </row>
    <row r="191" spans="1:18" x14ac:dyDescent="0.2">
      <c r="A191">
        <v>3024</v>
      </c>
      <c r="B191">
        <v>1976</v>
      </c>
      <c r="C191">
        <v>1975</v>
      </c>
      <c r="D191">
        <v>1969</v>
      </c>
      <c r="E191">
        <v>1966</v>
      </c>
      <c r="F191">
        <v>1972</v>
      </c>
      <c r="G191">
        <v>1956</v>
      </c>
      <c r="H191">
        <v>1958</v>
      </c>
      <c r="I191">
        <v>1956</v>
      </c>
      <c r="J191">
        <v>1962</v>
      </c>
      <c r="K191">
        <v>1971</v>
      </c>
      <c r="L191">
        <f t="shared" si="14"/>
        <v>1966.1</v>
      </c>
      <c r="M191">
        <f t="shared" si="15"/>
        <v>1967.5</v>
      </c>
      <c r="N191">
        <f t="shared" si="16"/>
        <v>0.9228515625</v>
      </c>
      <c r="O191">
        <f t="shared" si="17"/>
        <v>1.0037709431475901</v>
      </c>
      <c r="P191">
        <f t="shared" si="18"/>
        <v>0.98661246548694759</v>
      </c>
      <c r="Q191">
        <f t="shared" si="19"/>
        <v>8.0919380647590078E-2</v>
      </c>
      <c r="R191">
        <f t="shared" si="20"/>
        <v>6.3760902986947587E-2</v>
      </c>
    </row>
    <row r="192" spans="1:18" x14ac:dyDescent="0.2">
      <c r="A192">
        <v>3040</v>
      </c>
      <c r="B192">
        <v>1975</v>
      </c>
      <c r="C192">
        <v>1968</v>
      </c>
      <c r="D192">
        <v>1966</v>
      </c>
      <c r="E192">
        <v>1967</v>
      </c>
      <c r="F192">
        <v>1971</v>
      </c>
      <c r="G192">
        <v>1968</v>
      </c>
      <c r="H192">
        <v>1971</v>
      </c>
      <c r="I192">
        <v>1972</v>
      </c>
      <c r="J192">
        <v>1976</v>
      </c>
      <c r="K192">
        <v>1960</v>
      </c>
      <c r="L192">
        <f t="shared" si="14"/>
        <v>1969.4</v>
      </c>
      <c r="M192">
        <f t="shared" si="15"/>
        <v>1969.5</v>
      </c>
      <c r="N192">
        <f t="shared" si="16"/>
        <v>0.927734375</v>
      </c>
      <c r="O192">
        <f t="shared" si="17"/>
        <v>0.96332596009036131</v>
      </c>
      <c r="P192">
        <f t="shared" si="18"/>
        <v>0.96210035454317255</v>
      </c>
      <c r="Q192">
        <f t="shared" si="19"/>
        <v>3.5591585090361311E-2</v>
      </c>
      <c r="R192">
        <f t="shared" si="20"/>
        <v>3.4365979543172553E-2</v>
      </c>
    </row>
    <row r="193" spans="1:18" x14ac:dyDescent="0.2">
      <c r="A193">
        <v>3056</v>
      </c>
      <c r="B193">
        <v>1959</v>
      </c>
      <c r="C193">
        <v>1973</v>
      </c>
      <c r="D193">
        <v>1975</v>
      </c>
      <c r="E193">
        <v>1958</v>
      </c>
      <c r="F193">
        <v>1964</v>
      </c>
      <c r="G193">
        <v>1968</v>
      </c>
      <c r="H193">
        <v>1961</v>
      </c>
      <c r="I193">
        <v>1970</v>
      </c>
      <c r="J193">
        <v>1975</v>
      </c>
      <c r="K193">
        <v>1968</v>
      </c>
      <c r="L193">
        <f t="shared" si="14"/>
        <v>1967.1</v>
      </c>
      <c r="M193">
        <f t="shared" si="15"/>
        <v>1968</v>
      </c>
      <c r="N193">
        <f t="shared" si="16"/>
        <v>0.9326171875</v>
      </c>
      <c r="O193">
        <f t="shared" si="17"/>
        <v>0.99151488767570273</v>
      </c>
      <c r="P193">
        <f t="shared" si="18"/>
        <v>0.9804844377510038</v>
      </c>
      <c r="Q193">
        <f t="shared" si="19"/>
        <v>5.8897700175702727E-2</v>
      </c>
      <c r="R193">
        <f t="shared" si="20"/>
        <v>4.7867250251003801E-2</v>
      </c>
    </row>
    <row r="194" spans="1:18" x14ac:dyDescent="0.2">
      <c r="A194">
        <v>3072</v>
      </c>
      <c r="B194">
        <v>1958</v>
      </c>
      <c r="C194">
        <v>1959</v>
      </c>
      <c r="D194">
        <v>1962</v>
      </c>
      <c r="E194">
        <v>1956</v>
      </c>
      <c r="F194">
        <v>1957</v>
      </c>
      <c r="G194">
        <v>1965</v>
      </c>
      <c r="H194">
        <v>1966</v>
      </c>
      <c r="I194">
        <v>1965</v>
      </c>
      <c r="J194">
        <v>1956</v>
      </c>
      <c r="K194">
        <v>1967</v>
      </c>
      <c r="L194">
        <f t="shared" si="14"/>
        <v>1961.1</v>
      </c>
      <c r="M194">
        <f t="shared" si="15"/>
        <v>1960.5</v>
      </c>
      <c r="N194">
        <f t="shared" si="16"/>
        <v>0.9375</v>
      </c>
      <c r="O194">
        <f t="shared" si="17"/>
        <v>1.0650512205070279</v>
      </c>
      <c r="P194">
        <f t="shared" si="18"/>
        <v>1.0724048537901605</v>
      </c>
      <c r="Q194">
        <f t="shared" si="19"/>
        <v>0.12755122050702794</v>
      </c>
      <c r="R194">
        <f t="shared" si="20"/>
        <v>0.13490485379016048</v>
      </c>
    </row>
    <row r="195" spans="1:18" x14ac:dyDescent="0.2">
      <c r="A195">
        <v>3088</v>
      </c>
      <c r="B195">
        <v>1974</v>
      </c>
      <c r="C195">
        <v>1968</v>
      </c>
      <c r="D195">
        <v>1967</v>
      </c>
      <c r="E195">
        <v>1974</v>
      </c>
      <c r="F195">
        <v>1967</v>
      </c>
      <c r="G195">
        <v>1957</v>
      </c>
      <c r="H195">
        <v>1967</v>
      </c>
      <c r="I195">
        <v>1971</v>
      </c>
      <c r="J195">
        <v>1964</v>
      </c>
      <c r="K195">
        <v>1966</v>
      </c>
      <c r="L195">
        <f t="shared" ref="L195:L258" si="21">AVERAGE(B195:K195)</f>
        <v>1967.5</v>
      </c>
      <c r="M195">
        <f t="shared" ref="M195:M258" si="22">MEDIAN(B195:K195)</f>
        <v>1967</v>
      </c>
      <c r="N195">
        <f t="shared" ref="N195:N258" si="23">A195*20 / 2^16</f>
        <v>0.9423828125</v>
      </c>
      <c r="O195">
        <f t="shared" ref="O195:O258" si="24">-(L195 /2^12 *2.5 - 1.25)/2.49/20*1000</f>
        <v>0.98661246548694759</v>
      </c>
      <c r="P195">
        <f t="shared" ref="P195:P258" si="25">-(M195 /2^12 *2.5 - 1.25)/2.49/20*1000</f>
        <v>0.9927404932228916</v>
      </c>
      <c r="Q195">
        <f t="shared" ref="Q195:Q258" si="26">O195-N195</f>
        <v>4.4229652986947587E-2</v>
      </c>
      <c r="R195">
        <f t="shared" ref="R195:R258" si="27">P195-N195</f>
        <v>5.0357680722891596E-2</v>
      </c>
    </row>
    <row r="196" spans="1:18" x14ac:dyDescent="0.2">
      <c r="A196">
        <v>3104</v>
      </c>
      <c r="B196">
        <v>1967</v>
      </c>
      <c r="C196">
        <v>1963</v>
      </c>
      <c r="D196">
        <v>1967</v>
      </c>
      <c r="E196">
        <v>1962</v>
      </c>
      <c r="F196">
        <v>1959</v>
      </c>
      <c r="G196">
        <v>1962</v>
      </c>
      <c r="H196">
        <v>1971</v>
      </c>
      <c r="I196">
        <v>1976</v>
      </c>
      <c r="J196">
        <v>1957</v>
      </c>
      <c r="K196">
        <v>1969</v>
      </c>
      <c r="L196">
        <f t="shared" si="21"/>
        <v>1965.3</v>
      </c>
      <c r="M196">
        <f t="shared" si="22"/>
        <v>1965</v>
      </c>
      <c r="N196">
        <f t="shared" si="23"/>
        <v>0.947265625</v>
      </c>
      <c r="O196">
        <f t="shared" si="24"/>
        <v>1.0135757875251004</v>
      </c>
      <c r="P196">
        <f t="shared" si="25"/>
        <v>1.0172526041666665</v>
      </c>
      <c r="Q196">
        <f t="shared" si="26"/>
        <v>6.6310162525100358E-2</v>
      </c>
      <c r="R196">
        <f t="shared" si="27"/>
        <v>6.9986979166666519E-2</v>
      </c>
    </row>
    <row r="197" spans="1:18" x14ac:dyDescent="0.2">
      <c r="A197">
        <v>3120</v>
      </c>
      <c r="B197">
        <v>1963</v>
      </c>
      <c r="C197">
        <v>1971</v>
      </c>
      <c r="D197">
        <v>1971</v>
      </c>
      <c r="E197">
        <v>1960</v>
      </c>
      <c r="F197">
        <v>1958</v>
      </c>
      <c r="G197">
        <v>1971</v>
      </c>
      <c r="H197">
        <v>1967</v>
      </c>
      <c r="I197">
        <v>1956</v>
      </c>
      <c r="J197">
        <v>1971</v>
      </c>
      <c r="K197">
        <v>1970</v>
      </c>
      <c r="L197">
        <f t="shared" si="21"/>
        <v>1965.8</v>
      </c>
      <c r="M197">
        <f t="shared" si="22"/>
        <v>1968.5</v>
      </c>
      <c r="N197">
        <f t="shared" si="23"/>
        <v>0.9521484375</v>
      </c>
      <c r="O197">
        <f t="shared" si="24"/>
        <v>1.0074477597891567</v>
      </c>
      <c r="P197">
        <f t="shared" si="25"/>
        <v>0.97435641001506013</v>
      </c>
      <c r="Q197">
        <f t="shared" si="26"/>
        <v>5.5299322289156683E-2</v>
      </c>
      <c r="R197">
        <f t="shared" si="27"/>
        <v>2.2207972515060126E-2</v>
      </c>
    </row>
    <row r="198" spans="1:18" x14ac:dyDescent="0.2">
      <c r="A198">
        <v>3136</v>
      </c>
      <c r="B198">
        <v>1967</v>
      </c>
      <c r="C198">
        <v>1957</v>
      </c>
      <c r="D198">
        <v>1958</v>
      </c>
      <c r="E198">
        <v>1977</v>
      </c>
      <c r="F198">
        <v>1964</v>
      </c>
      <c r="G198">
        <v>1957</v>
      </c>
      <c r="H198">
        <v>1964</v>
      </c>
      <c r="I198">
        <v>1966</v>
      </c>
      <c r="J198">
        <v>1969</v>
      </c>
      <c r="K198">
        <v>1956</v>
      </c>
      <c r="L198">
        <f t="shared" si="21"/>
        <v>1963.5</v>
      </c>
      <c r="M198">
        <f t="shared" si="22"/>
        <v>1964</v>
      </c>
      <c r="N198">
        <f t="shared" si="23"/>
        <v>0.95703125</v>
      </c>
      <c r="O198">
        <f t="shared" si="24"/>
        <v>1.035636687374498</v>
      </c>
      <c r="P198">
        <f t="shared" si="25"/>
        <v>1.0295086596385543</v>
      </c>
      <c r="Q198">
        <f t="shared" si="26"/>
        <v>7.8605437374497988E-2</v>
      </c>
      <c r="R198">
        <f t="shared" si="27"/>
        <v>7.2477409638554313E-2</v>
      </c>
    </row>
    <row r="199" spans="1:18" x14ac:dyDescent="0.2">
      <c r="A199">
        <v>3152</v>
      </c>
      <c r="B199">
        <v>1967</v>
      </c>
      <c r="C199">
        <v>1955</v>
      </c>
      <c r="D199">
        <v>1967</v>
      </c>
      <c r="E199">
        <v>1955</v>
      </c>
      <c r="F199">
        <v>1964</v>
      </c>
      <c r="G199">
        <v>1955</v>
      </c>
      <c r="H199">
        <v>1965</v>
      </c>
      <c r="I199">
        <v>1966</v>
      </c>
      <c r="J199">
        <v>1958</v>
      </c>
      <c r="K199">
        <v>1962</v>
      </c>
      <c r="L199">
        <f t="shared" si="21"/>
        <v>1961.4</v>
      </c>
      <c r="M199">
        <f t="shared" si="22"/>
        <v>1963</v>
      </c>
      <c r="N199">
        <f t="shared" si="23"/>
        <v>0.9619140625</v>
      </c>
      <c r="O199">
        <f t="shared" si="24"/>
        <v>1.0613744038654618</v>
      </c>
      <c r="P199">
        <f t="shared" si="25"/>
        <v>1.0417647151104417</v>
      </c>
      <c r="Q199">
        <f t="shared" si="26"/>
        <v>9.946034136546178E-2</v>
      </c>
      <c r="R199">
        <f t="shared" si="27"/>
        <v>7.9850652610441664E-2</v>
      </c>
    </row>
    <row r="200" spans="1:18" x14ac:dyDescent="0.2">
      <c r="A200">
        <v>3168</v>
      </c>
      <c r="B200">
        <v>1956</v>
      </c>
      <c r="C200">
        <v>1967</v>
      </c>
      <c r="D200">
        <v>1974</v>
      </c>
      <c r="E200">
        <v>1967</v>
      </c>
      <c r="F200">
        <v>1966</v>
      </c>
      <c r="G200">
        <v>1956</v>
      </c>
      <c r="H200">
        <v>1966</v>
      </c>
      <c r="I200">
        <v>1971</v>
      </c>
      <c r="J200">
        <v>1958</v>
      </c>
      <c r="K200">
        <v>1973</v>
      </c>
      <c r="L200">
        <f t="shared" si="21"/>
        <v>1965.4</v>
      </c>
      <c r="M200">
        <f t="shared" si="22"/>
        <v>1966.5</v>
      </c>
      <c r="N200">
        <f t="shared" si="23"/>
        <v>0.966796875</v>
      </c>
      <c r="O200">
        <f t="shared" si="24"/>
        <v>1.0123501819779117</v>
      </c>
      <c r="P200">
        <f t="shared" si="25"/>
        <v>0.99886852095883527</v>
      </c>
      <c r="Q200">
        <f t="shared" si="26"/>
        <v>4.5553306977911712E-2</v>
      </c>
      <c r="R200">
        <f t="shared" si="27"/>
        <v>3.2071645958835271E-2</v>
      </c>
    </row>
    <row r="201" spans="1:18" x14ac:dyDescent="0.2">
      <c r="A201">
        <v>3184</v>
      </c>
      <c r="B201">
        <v>1967</v>
      </c>
      <c r="C201">
        <v>1969</v>
      </c>
      <c r="D201">
        <v>1970</v>
      </c>
      <c r="E201">
        <v>1969</v>
      </c>
      <c r="F201">
        <v>1972</v>
      </c>
      <c r="G201">
        <v>1959</v>
      </c>
      <c r="H201">
        <v>1970</v>
      </c>
      <c r="I201">
        <v>1967</v>
      </c>
      <c r="J201">
        <v>1964</v>
      </c>
      <c r="K201">
        <v>1975</v>
      </c>
      <c r="L201">
        <f t="shared" si="21"/>
        <v>1968.2</v>
      </c>
      <c r="M201">
        <f t="shared" si="22"/>
        <v>1969</v>
      </c>
      <c r="N201">
        <f t="shared" si="23"/>
        <v>0.9716796875</v>
      </c>
      <c r="O201">
        <f t="shared" si="24"/>
        <v>0.97803322665662651</v>
      </c>
      <c r="P201">
        <f t="shared" si="25"/>
        <v>0.96822838227911634</v>
      </c>
      <c r="Q201">
        <f t="shared" si="26"/>
        <v>6.3535391566265087E-3</v>
      </c>
      <c r="R201">
        <f t="shared" si="27"/>
        <v>-3.4513052208836603E-3</v>
      </c>
    </row>
    <row r="202" spans="1:18" x14ac:dyDescent="0.2">
      <c r="A202">
        <v>3200</v>
      </c>
      <c r="B202">
        <v>1964</v>
      </c>
      <c r="C202">
        <v>1968</v>
      </c>
      <c r="D202">
        <v>1966</v>
      </c>
      <c r="E202">
        <v>1968</v>
      </c>
      <c r="F202">
        <v>1966</v>
      </c>
      <c r="G202">
        <v>1962</v>
      </c>
      <c r="H202">
        <v>1969</v>
      </c>
      <c r="I202">
        <v>1955</v>
      </c>
      <c r="J202">
        <v>1961</v>
      </c>
      <c r="K202">
        <v>1964</v>
      </c>
      <c r="L202">
        <f t="shared" si="21"/>
        <v>1964.3</v>
      </c>
      <c r="M202">
        <f t="shared" si="22"/>
        <v>1965</v>
      </c>
      <c r="N202">
        <f t="shared" si="23"/>
        <v>0.9765625</v>
      </c>
      <c r="O202">
        <f t="shared" si="24"/>
        <v>1.0258318429969877</v>
      </c>
      <c r="P202">
        <f t="shared" si="25"/>
        <v>1.0172526041666665</v>
      </c>
      <c r="Q202">
        <f t="shared" si="26"/>
        <v>4.9269342996987708E-2</v>
      </c>
      <c r="R202">
        <f t="shared" si="27"/>
        <v>4.0690104166666519E-2</v>
      </c>
    </row>
    <row r="203" spans="1:18" x14ac:dyDescent="0.2">
      <c r="A203">
        <v>3216</v>
      </c>
      <c r="B203">
        <v>1959</v>
      </c>
      <c r="C203">
        <v>1966</v>
      </c>
      <c r="D203">
        <v>1961</v>
      </c>
      <c r="E203">
        <v>1973</v>
      </c>
      <c r="F203">
        <v>1958</v>
      </c>
      <c r="G203">
        <v>1964</v>
      </c>
      <c r="H203">
        <v>1971</v>
      </c>
      <c r="I203">
        <v>1965</v>
      </c>
      <c r="J203">
        <v>1953</v>
      </c>
      <c r="K203">
        <v>1969</v>
      </c>
      <c r="L203">
        <f t="shared" si="21"/>
        <v>1963.9</v>
      </c>
      <c r="M203">
        <f t="shared" si="22"/>
        <v>1964.5</v>
      </c>
      <c r="N203">
        <f t="shared" si="23"/>
        <v>0.9814453125</v>
      </c>
      <c r="O203">
        <f t="shared" si="24"/>
        <v>1.030734265185743</v>
      </c>
      <c r="P203">
        <f t="shared" si="25"/>
        <v>1.0233806319026104</v>
      </c>
      <c r="Q203">
        <f t="shared" si="26"/>
        <v>4.9288952685742959E-2</v>
      </c>
      <c r="R203">
        <f t="shared" si="27"/>
        <v>4.1935319402610416E-2</v>
      </c>
    </row>
    <row r="204" spans="1:18" x14ac:dyDescent="0.2">
      <c r="A204">
        <v>3232</v>
      </c>
      <c r="B204">
        <v>1966</v>
      </c>
      <c r="C204">
        <v>1966</v>
      </c>
      <c r="D204">
        <v>1959</v>
      </c>
      <c r="E204">
        <v>1953</v>
      </c>
      <c r="F204">
        <v>1963</v>
      </c>
      <c r="G204">
        <v>1968</v>
      </c>
      <c r="H204">
        <v>1968</v>
      </c>
      <c r="I204">
        <v>1969</v>
      </c>
      <c r="J204">
        <v>1967</v>
      </c>
      <c r="K204">
        <v>1970</v>
      </c>
      <c r="L204">
        <f t="shared" si="21"/>
        <v>1964.9</v>
      </c>
      <c r="M204">
        <f t="shared" si="22"/>
        <v>1966.5</v>
      </c>
      <c r="N204">
        <f t="shared" si="23"/>
        <v>0.986328125</v>
      </c>
      <c r="O204">
        <f t="shared" si="24"/>
        <v>1.0184782097138554</v>
      </c>
      <c r="P204">
        <f t="shared" si="25"/>
        <v>0.99886852095883527</v>
      </c>
      <c r="Q204">
        <f t="shared" si="26"/>
        <v>3.2150084713855387E-2</v>
      </c>
      <c r="R204">
        <f t="shared" si="27"/>
        <v>1.2540395958835271E-2</v>
      </c>
    </row>
    <row r="205" spans="1:18" x14ac:dyDescent="0.2">
      <c r="A205">
        <v>3248</v>
      </c>
      <c r="B205">
        <v>1970</v>
      </c>
      <c r="C205">
        <v>1964</v>
      </c>
      <c r="D205">
        <v>1961</v>
      </c>
      <c r="E205">
        <v>1956</v>
      </c>
      <c r="F205">
        <v>1971</v>
      </c>
      <c r="G205">
        <v>1959</v>
      </c>
      <c r="H205">
        <v>1958</v>
      </c>
      <c r="I205">
        <v>1964</v>
      </c>
      <c r="J205">
        <v>1963</v>
      </c>
      <c r="K205">
        <v>1955</v>
      </c>
      <c r="L205">
        <f t="shared" si="21"/>
        <v>1962.1</v>
      </c>
      <c r="M205">
        <f t="shared" si="22"/>
        <v>1962</v>
      </c>
      <c r="N205">
        <f t="shared" si="23"/>
        <v>0.9912109375</v>
      </c>
      <c r="O205">
        <f t="shared" si="24"/>
        <v>1.0527951650351406</v>
      </c>
      <c r="P205">
        <f t="shared" si="25"/>
        <v>1.0540207705823292</v>
      </c>
      <c r="Q205">
        <f t="shared" si="26"/>
        <v>6.158422753514059E-2</v>
      </c>
      <c r="R205">
        <f t="shared" si="27"/>
        <v>6.2809833082329236E-2</v>
      </c>
    </row>
    <row r="206" spans="1:18" x14ac:dyDescent="0.2">
      <c r="A206">
        <v>3264</v>
      </c>
      <c r="B206">
        <v>1953</v>
      </c>
      <c r="C206">
        <v>1960</v>
      </c>
      <c r="D206">
        <v>1966</v>
      </c>
      <c r="E206">
        <v>1969</v>
      </c>
      <c r="F206">
        <v>1959</v>
      </c>
      <c r="G206">
        <v>1953</v>
      </c>
      <c r="H206">
        <v>1964</v>
      </c>
      <c r="I206">
        <v>1960</v>
      </c>
      <c r="J206">
        <v>1959</v>
      </c>
      <c r="K206">
        <v>1968</v>
      </c>
      <c r="L206">
        <f t="shared" si="21"/>
        <v>1961.1</v>
      </c>
      <c r="M206">
        <f t="shared" si="22"/>
        <v>1960</v>
      </c>
      <c r="N206">
        <f t="shared" si="23"/>
        <v>0.99609375</v>
      </c>
      <c r="O206">
        <f t="shared" si="24"/>
        <v>1.0650512205070279</v>
      </c>
      <c r="P206">
        <f t="shared" si="25"/>
        <v>1.0785328815261044</v>
      </c>
      <c r="Q206">
        <f t="shared" si="26"/>
        <v>6.895747050702794E-2</v>
      </c>
      <c r="R206">
        <f t="shared" si="27"/>
        <v>8.2439131526104381E-2</v>
      </c>
    </row>
    <row r="207" spans="1:18" x14ac:dyDescent="0.2">
      <c r="A207">
        <v>3280</v>
      </c>
      <c r="B207">
        <v>1971</v>
      </c>
      <c r="C207">
        <v>1959</v>
      </c>
      <c r="D207">
        <v>1971</v>
      </c>
      <c r="E207">
        <v>1958</v>
      </c>
      <c r="F207">
        <v>1955</v>
      </c>
      <c r="G207">
        <v>1954</v>
      </c>
      <c r="H207">
        <v>1963</v>
      </c>
      <c r="I207">
        <v>1963</v>
      </c>
      <c r="J207">
        <v>1968</v>
      </c>
      <c r="K207">
        <v>1961</v>
      </c>
      <c r="L207">
        <f t="shared" si="21"/>
        <v>1962.3</v>
      </c>
      <c r="M207">
        <f t="shared" si="22"/>
        <v>1962</v>
      </c>
      <c r="N207">
        <f t="shared" si="23"/>
        <v>1.0009765625</v>
      </c>
      <c r="O207">
        <f t="shared" si="24"/>
        <v>1.0503439539407631</v>
      </c>
      <c r="P207">
        <f t="shared" si="25"/>
        <v>1.0540207705823292</v>
      </c>
      <c r="Q207">
        <f t="shared" si="26"/>
        <v>4.9367391440763075E-2</v>
      </c>
      <c r="R207">
        <f t="shared" si="27"/>
        <v>5.3044208082329236E-2</v>
      </c>
    </row>
    <row r="208" spans="1:18" x14ac:dyDescent="0.2">
      <c r="A208">
        <v>3296</v>
      </c>
      <c r="B208">
        <v>1959</v>
      </c>
      <c r="C208">
        <v>1956</v>
      </c>
      <c r="D208">
        <v>1964</v>
      </c>
      <c r="E208">
        <v>1966</v>
      </c>
      <c r="F208">
        <v>1951</v>
      </c>
      <c r="G208">
        <v>1967</v>
      </c>
      <c r="H208">
        <v>1965</v>
      </c>
      <c r="I208">
        <v>1971</v>
      </c>
      <c r="J208">
        <v>1963</v>
      </c>
      <c r="K208">
        <v>1959</v>
      </c>
      <c r="L208">
        <f t="shared" si="21"/>
        <v>1962.1</v>
      </c>
      <c r="M208">
        <f t="shared" si="22"/>
        <v>1963.5</v>
      </c>
      <c r="N208">
        <f t="shared" si="23"/>
        <v>1.005859375</v>
      </c>
      <c r="O208">
        <f t="shared" si="24"/>
        <v>1.0527951650351406</v>
      </c>
      <c r="P208">
        <f t="shared" si="25"/>
        <v>1.035636687374498</v>
      </c>
      <c r="Q208">
        <f t="shared" si="26"/>
        <v>4.693579003514059E-2</v>
      </c>
      <c r="R208">
        <f t="shared" si="27"/>
        <v>2.9777312374497988E-2</v>
      </c>
    </row>
    <row r="209" spans="1:18" x14ac:dyDescent="0.2">
      <c r="A209">
        <v>3312</v>
      </c>
      <c r="B209">
        <v>1963</v>
      </c>
      <c r="C209">
        <v>1965</v>
      </c>
      <c r="D209">
        <v>1949</v>
      </c>
      <c r="E209">
        <v>1968</v>
      </c>
      <c r="F209">
        <v>1968</v>
      </c>
      <c r="G209">
        <v>1960</v>
      </c>
      <c r="H209">
        <v>1953</v>
      </c>
      <c r="I209">
        <v>1956</v>
      </c>
      <c r="J209">
        <v>1958</v>
      </c>
      <c r="K209">
        <v>1969</v>
      </c>
      <c r="L209">
        <f t="shared" si="21"/>
        <v>1960.9</v>
      </c>
      <c r="M209">
        <f t="shared" si="22"/>
        <v>1961.5</v>
      </c>
      <c r="N209">
        <f t="shared" si="23"/>
        <v>1.0107421875</v>
      </c>
      <c r="O209">
        <f t="shared" si="24"/>
        <v>1.0675024316014055</v>
      </c>
      <c r="P209">
        <f t="shared" si="25"/>
        <v>1.0601487983182729</v>
      </c>
      <c r="Q209">
        <f t="shared" si="26"/>
        <v>5.6760244101405455E-2</v>
      </c>
      <c r="R209">
        <f t="shared" si="27"/>
        <v>4.9406610818272911E-2</v>
      </c>
    </row>
    <row r="210" spans="1:18" x14ac:dyDescent="0.2">
      <c r="A210">
        <v>3328</v>
      </c>
      <c r="B210">
        <v>1962</v>
      </c>
      <c r="C210">
        <v>1966</v>
      </c>
      <c r="D210">
        <v>1965</v>
      </c>
      <c r="E210">
        <v>1959</v>
      </c>
      <c r="F210">
        <v>1960</v>
      </c>
      <c r="G210">
        <v>1953</v>
      </c>
      <c r="H210">
        <v>1959</v>
      </c>
      <c r="I210">
        <v>1966</v>
      </c>
      <c r="J210">
        <v>1959</v>
      </c>
      <c r="K210">
        <v>1952</v>
      </c>
      <c r="L210">
        <f t="shared" si="21"/>
        <v>1960.1</v>
      </c>
      <c r="M210">
        <f t="shared" si="22"/>
        <v>1959.5</v>
      </c>
      <c r="N210">
        <f t="shared" si="23"/>
        <v>1.015625</v>
      </c>
      <c r="O210">
        <f t="shared" si="24"/>
        <v>1.0773072759789155</v>
      </c>
      <c r="P210">
        <f t="shared" si="25"/>
        <v>1.0846609092620481</v>
      </c>
      <c r="Q210">
        <f t="shared" si="26"/>
        <v>6.1682275978915513E-2</v>
      </c>
      <c r="R210">
        <f t="shared" si="27"/>
        <v>6.9035909262048056E-2</v>
      </c>
    </row>
    <row r="211" spans="1:18" x14ac:dyDescent="0.2">
      <c r="A211">
        <v>3344</v>
      </c>
      <c r="B211">
        <v>1950</v>
      </c>
      <c r="C211">
        <v>1950</v>
      </c>
      <c r="D211">
        <v>1959</v>
      </c>
      <c r="E211">
        <v>1949</v>
      </c>
      <c r="F211">
        <v>1961</v>
      </c>
      <c r="G211">
        <v>1967</v>
      </c>
      <c r="H211">
        <v>1967</v>
      </c>
      <c r="I211">
        <v>1960</v>
      </c>
      <c r="J211">
        <v>1960</v>
      </c>
      <c r="K211">
        <v>1961</v>
      </c>
      <c r="L211">
        <f t="shared" si="21"/>
        <v>1958.4</v>
      </c>
      <c r="M211">
        <f t="shared" si="22"/>
        <v>1960</v>
      </c>
      <c r="N211">
        <f t="shared" si="23"/>
        <v>1.0205078125</v>
      </c>
      <c r="O211">
        <f t="shared" si="24"/>
        <v>1.0981425702811245</v>
      </c>
      <c r="P211">
        <f t="shared" si="25"/>
        <v>1.0785328815261044</v>
      </c>
      <c r="Q211">
        <f t="shared" si="26"/>
        <v>7.7634757781124497E-2</v>
      </c>
      <c r="R211">
        <f t="shared" si="27"/>
        <v>5.8025069026104381E-2</v>
      </c>
    </row>
    <row r="212" spans="1:18" x14ac:dyDescent="0.2">
      <c r="A212">
        <v>3360</v>
      </c>
      <c r="B212">
        <v>1960</v>
      </c>
      <c r="C212">
        <v>1969</v>
      </c>
      <c r="D212">
        <v>1956</v>
      </c>
      <c r="E212">
        <v>1968</v>
      </c>
      <c r="F212">
        <v>1965</v>
      </c>
      <c r="G212">
        <v>1951</v>
      </c>
      <c r="H212">
        <v>1959</v>
      </c>
      <c r="I212">
        <v>1964</v>
      </c>
      <c r="J212">
        <v>1959</v>
      </c>
      <c r="K212">
        <v>1966</v>
      </c>
      <c r="L212">
        <f t="shared" si="21"/>
        <v>1961.7</v>
      </c>
      <c r="M212">
        <f t="shared" si="22"/>
        <v>1962</v>
      </c>
      <c r="N212">
        <f t="shared" si="23"/>
        <v>1.025390625</v>
      </c>
      <c r="O212">
        <f t="shared" si="24"/>
        <v>1.0576975872238956</v>
      </c>
      <c r="P212">
        <f t="shared" si="25"/>
        <v>1.0540207705823292</v>
      </c>
      <c r="Q212">
        <f t="shared" si="26"/>
        <v>3.2306962223895619E-2</v>
      </c>
      <c r="R212">
        <f t="shared" si="27"/>
        <v>2.8630145582329236E-2</v>
      </c>
    </row>
    <row r="213" spans="1:18" x14ac:dyDescent="0.2">
      <c r="A213">
        <v>3376</v>
      </c>
      <c r="B213">
        <v>1955</v>
      </c>
      <c r="C213">
        <v>1956</v>
      </c>
      <c r="D213">
        <v>1966</v>
      </c>
      <c r="E213">
        <v>1954</v>
      </c>
      <c r="F213">
        <v>1950</v>
      </c>
      <c r="G213">
        <v>1958</v>
      </c>
      <c r="H213">
        <v>1959</v>
      </c>
      <c r="I213">
        <v>1965</v>
      </c>
      <c r="J213">
        <v>1959</v>
      </c>
      <c r="K213">
        <v>1963</v>
      </c>
      <c r="L213">
        <f t="shared" si="21"/>
        <v>1958.5</v>
      </c>
      <c r="M213">
        <f t="shared" si="22"/>
        <v>1958.5</v>
      </c>
      <c r="N213">
        <f t="shared" si="23"/>
        <v>1.0302734375</v>
      </c>
      <c r="O213">
        <f t="shared" si="24"/>
        <v>1.0969169647339356</v>
      </c>
      <c r="P213">
        <f t="shared" si="25"/>
        <v>1.0969169647339356</v>
      </c>
      <c r="Q213">
        <f t="shared" si="26"/>
        <v>6.6643527233935629E-2</v>
      </c>
      <c r="R213">
        <f t="shared" si="27"/>
        <v>6.6643527233935629E-2</v>
      </c>
    </row>
    <row r="214" spans="1:18" x14ac:dyDescent="0.2">
      <c r="A214">
        <v>3392</v>
      </c>
      <c r="B214">
        <v>1958</v>
      </c>
      <c r="C214">
        <v>1963</v>
      </c>
      <c r="D214">
        <v>1963</v>
      </c>
      <c r="E214">
        <v>1966</v>
      </c>
      <c r="F214">
        <v>1960</v>
      </c>
      <c r="G214">
        <v>1965</v>
      </c>
      <c r="H214">
        <v>1962</v>
      </c>
      <c r="I214">
        <v>1949</v>
      </c>
      <c r="J214">
        <v>1951</v>
      </c>
      <c r="K214">
        <v>1958</v>
      </c>
      <c r="L214">
        <f t="shared" si="21"/>
        <v>1959.5</v>
      </c>
      <c r="M214">
        <f t="shared" si="22"/>
        <v>1961</v>
      </c>
      <c r="N214">
        <f t="shared" si="23"/>
        <v>1.03515625</v>
      </c>
      <c r="O214">
        <f t="shared" si="24"/>
        <v>1.0846609092620481</v>
      </c>
      <c r="P214">
        <f t="shared" si="25"/>
        <v>1.0662768260542166</v>
      </c>
      <c r="Q214">
        <f t="shared" si="26"/>
        <v>4.9504659262048056E-2</v>
      </c>
      <c r="R214">
        <f t="shared" si="27"/>
        <v>3.1120576054216587E-2</v>
      </c>
    </row>
    <row r="215" spans="1:18" x14ac:dyDescent="0.2">
      <c r="A215">
        <v>3408</v>
      </c>
      <c r="B215">
        <v>1963</v>
      </c>
      <c r="C215">
        <v>1950</v>
      </c>
      <c r="D215">
        <v>1954</v>
      </c>
      <c r="E215">
        <v>1949</v>
      </c>
      <c r="F215">
        <v>1963</v>
      </c>
      <c r="G215">
        <v>1964</v>
      </c>
      <c r="H215">
        <v>1967</v>
      </c>
      <c r="I215">
        <v>1960</v>
      </c>
      <c r="J215">
        <v>1958</v>
      </c>
      <c r="K215">
        <v>1960</v>
      </c>
      <c r="L215">
        <f t="shared" si="21"/>
        <v>1958.8</v>
      </c>
      <c r="M215">
        <f t="shared" si="22"/>
        <v>1960</v>
      </c>
      <c r="N215">
        <f t="shared" si="23"/>
        <v>1.0400390625</v>
      </c>
      <c r="O215">
        <f t="shared" si="24"/>
        <v>1.0932401480923695</v>
      </c>
      <c r="P215">
        <f t="shared" si="25"/>
        <v>1.0785328815261044</v>
      </c>
      <c r="Q215">
        <f t="shared" si="26"/>
        <v>5.3201085592369468E-2</v>
      </c>
      <c r="R215">
        <f t="shared" si="27"/>
        <v>3.8493819026104381E-2</v>
      </c>
    </row>
    <row r="216" spans="1:18" x14ac:dyDescent="0.2">
      <c r="A216">
        <v>3424</v>
      </c>
      <c r="B216">
        <v>1952</v>
      </c>
      <c r="C216">
        <v>1959</v>
      </c>
      <c r="D216">
        <v>1955</v>
      </c>
      <c r="E216">
        <v>1959</v>
      </c>
      <c r="F216">
        <v>1958</v>
      </c>
      <c r="G216">
        <v>1960</v>
      </c>
      <c r="H216">
        <v>1955</v>
      </c>
      <c r="I216">
        <v>1957</v>
      </c>
      <c r="J216">
        <v>1958</v>
      </c>
      <c r="K216">
        <v>1950</v>
      </c>
      <c r="L216">
        <f t="shared" si="21"/>
        <v>1956.3</v>
      </c>
      <c r="M216">
        <f t="shared" si="22"/>
        <v>1957.5</v>
      </c>
      <c r="N216">
        <f t="shared" si="23"/>
        <v>1.044921875</v>
      </c>
      <c r="O216">
        <f t="shared" si="24"/>
        <v>1.1238802867720881</v>
      </c>
      <c r="P216">
        <f t="shared" si="25"/>
        <v>1.1091730202058234</v>
      </c>
      <c r="Q216">
        <f t="shared" si="26"/>
        <v>7.8958411772088066E-2</v>
      </c>
      <c r="R216">
        <f t="shared" si="27"/>
        <v>6.4251145205823423E-2</v>
      </c>
    </row>
    <row r="217" spans="1:18" x14ac:dyDescent="0.2">
      <c r="A217">
        <v>3440</v>
      </c>
      <c r="B217">
        <v>1950</v>
      </c>
      <c r="C217">
        <v>1961</v>
      </c>
      <c r="D217">
        <v>1966</v>
      </c>
      <c r="E217">
        <v>1961</v>
      </c>
      <c r="F217">
        <v>1955</v>
      </c>
      <c r="G217">
        <v>1960</v>
      </c>
      <c r="H217">
        <v>1965</v>
      </c>
      <c r="I217">
        <v>1959</v>
      </c>
      <c r="J217">
        <v>1963</v>
      </c>
      <c r="K217">
        <v>1948</v>
      </c>
      <c r="L217">
        <f t="shared" si="21"/>
        <v>1958.8</v>
      </c>
      <c r="M217">
        <f t="shared" si="22"/>
        <v>1960.5</v>
      </c>
      <c r="N217">
        <f t="shared" si="23"/>
        <v>1.0498046875</v>
      </c>
      <c r="O217">
        <f t="shared" si="24"/>
        <v>1.0932401480923695</v>
      </c>
      <c r="P217">
        <f t="shared" si="25"/>
        <v>1.0724048537901605</v>
      </c>
      <c r="Q217">
        <f t="shared" si="26"/>
        <v>4.3435460592369468E-2</v>
      </c>
      <c r="R217">
        <f t="shared" si="27"/>
        <v>2.2600166290160484E-2</v>
      </c>
    </row>
    <row r="218" spans="1:18" x14ac:dyDescent="0.2">
      <c r="A218">
        <v>3456</v>
      </c>
      <c r="B218">
        <v>1960</v>
      </c>
      <c r="C218">
        <v>1961</v>
      </c>
      <c r="D218">
        <v>1967</v>
      </c>
      <c r="E218">
        <v>1961</v>
      </c>
      <c r="F218">
        <v>1956</v>
      </c>
      <c r="G218">
        <v>1964</v>
      </c>
      <c r="H218">
        <v>1959</v>
      </c>
      <c r="I218">
        <v>1948</v>
      </c>
      <c r="J218">
        <v>1959</v>
      </c>
      <c r="K218">
        <v>1964</v>
      </c>
      <c r="L218">
        <f t="shared" si="21"/>
        <v>1959.9</v>
      </c>
      <c r="M218">
        <f t="shared" si="22"/>
        <v>1960.5</v>
      </c>
      <c r="N218">
        <f t="shared" si="23"/>
        <v>1.0546875</v>
      </c>
      <c r="O218">
        <f t="shared" si="24"/>
        <v>1.079758487073293</v>
      </c>
      <c r="P218">
        <f t="shared" si="25"/>
        <v>1.0724048537901605</v>
      </c>
      <c r="Q218">
        <f t="shared" si="26"/>
        <v>2.5070987073293027E-2</v>
      </c>
      <c r="R218">
        <f t="shared" si="27"/>
        <v>1.7717353790160484E-2</v>
      </c>
    </row>
    <row r="219" spans="1:18" x14ac:dyDescent="0.2">
      <c r="A219">
        <v>3472</v>
      </c>
      <c r="B219">
        <v>1960</v>
      </c>
      <c r="C219">
        <v>1955</v>
      </c>
      <c r="D219">
        <v>1959</v>
      </c>
      <c r="E219">
        <v>1950</v>
      </c>
      <c r="F219">
        <v>1966</v>
      </c>
      <c r="G219">
        <v>1959</v>
      </c>
      <c r="H219">
        <v>1963</v>
      </c>
      <c r="I219">
        <v>1959</v>
      </c>
      <c r="J219">
        <v>1948</v>
      </c>
      <c r="K219">
        <v>1960</v>
      </c>
      <c r="L219">
        <f t="shared" si="21"/>
        <v>1957.9</v>
      </c>
      <c r="M219">
        <f t="shared" si="22"/>
        <v>1959</v>
      </c>
      <c r="N219">
        <f t="shared" si="23"/>
        <v>1.0595703125</v>
      </c>
      <c r="O219">
        <f t="shared" si="24"/>
        <v>1.1042705980170682</v>
      </c>
      <c r="P219">
        <f t="shared" si="25"/>
        <v>1.090788936997992</v>
      </c>
      <c r="Q219">
        <f t="shared" si="26"/>
        <v>4.4700285517068172E-2</v>
      </c>
      <c r="R219">
        <f t="shared" si="27"/>
        <v>3.1218624497991954E-2</v>
      </c>
    </row>
    <row r="220" spans="1:18" x14ac:dyDescent="0.2">
      <c r="A220">
        <v>3488</v>
      </c>
      <c r="B220">
        <v>1956</v>
      </c>
      <c r="C220">
        <v>1943</v>
      </c>
      <c r="D220">
        <v>1963</v>
      </c>
      <c r="E220">
        <v>1956</v>
      </c>
      <c r="F220">
        <v>1961</v>
      </c>
      <c r="G220">
        <v>1955</v>
      </c>
      <c r="H220">
        <v>1950</v>
      </c>
      <c r="I220">
        <v>1948</v>
      </c>
      <c r="J220">
        <v>1961</v>
      </c>
      <c r="K220">
        <v>1947</v>
      </c>
      <c r="L220">
        <f t="shared" si="21"/>
        <v>1954</v>
      </c>
      <c r="M220">
        <f t="shared" si="22"/>
        <v>1955.5</v>
      </c>
      <c r="N220">
        <f t="shared" si="23"/>
        <v>1.064453125</v>
      </c>
      <c r="O220">
        <f t="shared" si="24"/>
        <v>1.1520692143574296</v>
      </c>
      <c r="P220">
        <f t="shared" si="25"/>
        <v>1.1336851311495983</v>
      </c>
      <c r="Q220">
        <f t="shared" si="26"/>
        <v>8.7616089357429594E-2</v>
      </c>
      <c r="R220">
        <f t="shared" si="27"/>
        <v>6.9232006149598346E-2</v>
      </c>
    </row>
    <row r="221" spans="1:18" x14ac:dyDescent="0.2">
      <c r="A221">
        <v>3504</v>
      </c>
      <c r="B221">
        <v>1959</v>
      </c>
      <c r="C221">
        <v>1955</v>
      </c>
      <c r="D221">
        <v>1958</v>
      </c>
      <c r="E221">
        <v>1955</v>
      </c>
      <c r="F221">
        <v>1950</v>
      </c>
      <c r="G221">
        <v>1959</v>
      </c>
      <c r="H221">
        <v>1963</v>
      </c>
      <c r="I221">
        <v>1955</v>
      </c>
      <c r="J221">
        <v>1962</v>
      </c>
      <c r="K221">
        <v>1951</v>
      </c>
      <c r="L221">
        <f t="shared" si="21"/>
        <v>1956.7</v>
      </c>
      <c r="M221">
        <f t="shared" si="22"/>
        <v>1956.5</v>
      </c>
      <c r="N221">
        <f t="shared" si="23"/>
        <v>1.0693359375</v>
      </c>
      <c r="O221">
        <f t="shared" si="24"/>
        <v>1.1189778645833333</v>
      </c>
      <c r="P221">
        <f t="shared" si="25"/>
        <v>1.1214290756777108</v>
      </c>
      <c r="Q221">
        <f t="shared" si="26"/>
        <v>4.9641927083333259E-2</v>
      </c>
      <c r="R221">
        <f t="shared" si="27"/>
        <v>5.2093138177710774E-2</v>
      </c>
    </row>
    <row r="222" spans="1:18" x14ac:dyDescent="0.2">
      <c r="A222">
        <v>3520</v>
      </c>
      <c r="B222">
        <v>1950</v>
      </c>
      <c r="C222">
        <v>1966</v>
      </c>
      <c r="D222">
        <v>1963</v>
      </c>
      <c r="E222">
        <v>1959</v>
      </c>
      <c r="F222">
        <v>1962</v>
      </c>
      <c r="G222">
        <v>1959</v>
      </c>
      <c r="H222">
        <v>1947</v>
      </c>
      <c r="I222">
        <v>1949</v>
      </c>
      <c r="J222">
        <v>1958</v>
      </c>
      <c r="K222">
        <v>1957</v>
      </c>
      <c r="L222">
        <f t="shared" si="21"/>
        <v>1957</v>
      </c>
      <c r="M222">
        <f t="shared" si="22"/>
        <v>1958.5</v>
      </c>
      <c r="N222">
        <f t="shared" si="23"/>
        <v>1.07421875</v>
      </c>
      <c r="O222">
        <f t="shared" si="24"/>
        <v>1.1153010479417671</v>
      </c>
      <c r="P222">
        <f t="shared" si="25"/>
        <v>1.0969169647339356</v>
      </c>
      <c r="Q222">
        <f t="shared" si="26"/>
        <v>4.1082297941767099E-2</v>
      </c>
      <c r="R222">
        <f t="shared" si="27"/>
        <v>2.2698214733935629E-2</v>
      </c>
    </row>
    <row r="223" spans="1:18" x14ac:dyDescent="0.2">
      <c r="A223">
        <v>3536</v>
      </c>
      <c r="B223">
        <v>1955</v>
      </c>
      <c r="C223">
        <v>1950</v>
      </c>
      <c r="D223">
        <v>1963</v>
      </c>
      <c r="E223">
        <v>1948</v>
      </c>
      <c r="F223">
        <v>1959</v>
      </c>
      <c r="G223">
        <v>1948</v>
      </c>
      <c r="H223">
        <v>1950</v>
      </c>
      <c r="I223">
        <v>1948</v>
      </c>
      <c r="J223">
        <v>1951</v>
      </c>
      <c r="K223">
        <v>1955</v>
      </c>
      <c r="L223">
        <f t="shared" si="21"/>
        <v>1952.7</v>
      </c>
      <c r="M223">
        <f t="shared" si="22"/>
        <v>1950.5</v>
      </c>
      <c r="N223">
        <f t="shared" si="23"/>
        <v>1.0791015625</v>
      </c>
      <c r="O223">
        <f t="shared" si="24"/>
        <v>1.1680020864708833</v>
      </c>
      <c r="P223">
        <f t="shared" si="25"/>
        <v>1.1949654085090362</v>
      </c>
      <c r="Q223">
        <f t="shared" si="26"/>
        <v>8.8900523970883327E-2</v>
      </c>
      <c r="R223">
        <f t="shared" si="27"/>
        <v>0.11586384600903621</v>
      </c>
    </row>
    <row r="224" spans="1:18" x14ac:dyDescent="0.2">
      <c r="A224">
        <v>3552</v>
      </c>
      <c r="B224">
        <v>1949</v>
      </c>
      <c r="C224">
        <v>1955</v>
      </c>
      <c r="D224">
        <v>1962</v>
      </c>
      <c r="E224">
        <v>1961</v>
      </c>
      <c r="F224">
        <v>1956</v>
      </c>
      <c r="G224">
        <v>1964</v>
      </c>
      <c r="H224">
        <v>1950</v>
      </c>
      <c r="I224">
        <v>1951</v>
      </c>
      <c r="J224">
        <v>1962</v>
      </c>
      <c r="K224">
        <v>1948</v>
      </c>
      <c r="L224">
        <f t="shared" si="21"/>
        <v>1955.8</v>
      </c>
      <c r="M224">
        <f t="shared" si="22"/>
        <v>1955.5</v>
      </c>
      <c r="N224">
        <f t="shared" si="23"/>
        <v>1.083984375</v>
      </c>
      <c r="O224">
        <f t="shared" si="24"/>
        <v>1.1300083145080322</v>
      </c>
      <c r="P224">
        <f t="shared" si="25"/>
        <v>1.1336851311495983</v>
      </c>
      <c r="Q224">
        <f t="shared" si="26"/>
        <v>4.6023939508032186E-2</v>
      </c>
      <c r="R224">
        <f t="shared" si="27"/>
        <v>4.9700756149598346E-2</v>
      </c>
    </row>
    <row r="225" spans="1:18" x14ac:dyDescent="0.2">
      <c r="A225">
        <v>3568</v>
      </c>
      <c r="B225">
        <v>1948</v>
      </c>
      <c r="C225">
        <v>1951</v>
      </c>
      <c r="D225">
        <v>1955</v>
      </c>
      <c r="E225">
        <v>1959</v>
      </c>
      <c r="F225">
        <v>1943</v>
      </c>
      <c r="G225">
        <v>1962</v>
      </c>
      <c r="H225">
        <v>1954</v>
      </c>
      <c r="I225">
        <v>1963</v>
      </c>
      <c r="J225">
        <v>1956</v>
      </c>
      <c r="K225">
        <v>1950</v>
      </c>
      <c r="L225">
        <f t="shared" si="21"/>
        <v>1954.1</v>
      </c>
      <c r="M225">
        <f t="shared" si="22"/>
        <v>1954.5</v>
      </c>
      <c r="N225">
        <f t="shared" si="23"/>
        <v>1.0888671875</v>
      </c>
      <c r="O225">
        <f t="shared" si="24"/>
        <v>1.1508436088102409</v>
      </c>
      <c r="P225">
        <f t="shared" si="25"/>
        <v>1.1459411866214857</v>
      </c>
      <c r="Q225">
        <f t="shared" si="26"/>
        <v>6.1976421310240948E-2</v>
      </c>
      <c r="R225">
        <f t="shared" si="27"/>
        <v>5.7073999121485697E-2</v>
      </c>
    </row>
    <row r="226" spans="1:18" x14ac:dyDescent="0.2">
      <c r="A226">
        <v>3584</v>
      </c>
      <c r="B226">
        <v>1946</v>
      </c>
      <c r="C226">
        <v>1959</v>
      </c>
      <c r="D226">
        <v>1955</v>
      </c>
      <c r="E226">
        <v>1945</v>
      </c>
      <c r="F226">
        <v>1961</v>
      </c>
      <c r="G226">
        <v>1955</v>
      </c>
      <c r="H226">
        <v>1947</v>
      </c>
      <c r="I226">
        <v>1950</v>
      </c>
      <c r="J226">
        <v>1954</v>
      </c>
      <c r="K226">
        <v>1959</v>
      </c>
      <c r="L226">
        <f t="shared" si="21"/>
        <v>1953.1</v>
      </c>
      <c r="M226">
        <f t="shared" si="22"/>
        <v>1954.5</v>
      </c>
      <c r="N226">
        <f t="shared" si="23"/>
        <v>1.09375</v>
      </c>
      <c r="O226">
        <f t="shared" si="24"/>
        <v>1.1630996642821283</v>
      </c>
      <c r="P226">
        <f t="shared" si="25"/>
        <v>1.1459411866214857</v>
      </c>
      <c r="Q226">
        <f t="shared" si="26"/>
        <v>6.9349664282128298E-2</v>
      </c>
      <c r="R226">
        <f t="shared" si="27"/>
        <v>5.2191186621485697E-2</v>
      </c>
    </row>
    <row r="227" spans="1:18" x14ac:dyDescent="0.2">
      <c r="A227">
        <v>3600</v>
      </c>
      <c r="B227">
        <v>1957</v>
      </c>
      <c r="C227">
        <v>1963</v>
      </c>
      <c r="D227">
        <v>1955</v>
      </c>
      <c r="E227">
        <v>1953</v>
      </c>
      <c r="F227">
        <v>1953</v>
      </c>
      <c r="G227">
        <v>1958</v>
      </c>
      <c r="H227">
        <v>1957</v>
      </c>
      <c r="I227">
        <v>1963</v>
      </c>
      <c r="J227">
        <v>1953</v>
      </c>
      <c r="K227">
        <v>1951</v>
      </c>
      <c r="L227">
        <f t="shared" si="21"/>
        <v>1956.3</v>
      </c>
      <c r="M227">
        <f t="shared" si="22"/>
        <v>1956</v>
      </c>
      <c r="N227">
        <f t="shared" si="23"/>
        <v>1.0986328125</v>
      </c>
      <c r="O227">
        <f t="shared" si="24"/>
        <v>1.1238802867720881</v>
      </c>
      <c r="P227">
        <f t="shared" si="25"/>
        <v>1.1275571034136544</v>
      </c>
      <c r="Q227">
        <f t="shared" si="26"/>
        <v>2.5247474272088066E-2</v>
      </c>
      <c r="R227">
        <f t="shared" si="27"/>
        <v>2.8924290913654449E-2</v>
      </c>
    </row>
    <row r="228" spans="1:18" x14ac:dyDescent="0.2">
      <c r="A228">
        <v>3616</v>
      </c>
      <c r="B228">
        <v>1959</v>
      </c>
      <c r="C228">
        <v>1960</v>
      </c>
      <c r="D228">
        <v>1956</v>
      </c>
      <c r="E228">
        <v>1950</v>
      </c>
      <c r="F228">
        <v>1955</v>
      </c>
      <c r="G228">
        <v>1960</v>
      </c>
      <c r="H228">
        <v>1959</v>
      </c>
      <c r="I228">
        <v>1943</v>
      </c>
      <c r="J228">
        <v>1961</v>
      </c>
      <c r="K228">
        <v>1960</v>
      </c>
      <c r="L228">
        <f t="shared" si="21"/>
        <v>1956.3</v>
      </c>
      <c r="M228">
        <f t="shared" si="22"/>
        <v>1959</v>
      </c>
      <c r="N228">
        <f t="shared" si="23"/>
        <v>1.103515625</v>
      </c>
      <c r="O228">
        <f t="shared" si="24"/>
        <v>1.1238802867720881</v>
      </c>
      <c r="P228">
        <f t="shared" si="25"/>
        <v>1.090788936997992</v>
      </c>
      <c r="Q228">
        <f t="shared" si="26"/>
        <v>2.0364661772088066E-2</v>
      </c>
      <c r="R228">
        <f t="shared" si="27"/>
        <v>-1.2726688002008046E-2</v>
      </c>
    </row>
    <row r="229" spans="1:18" x14ac:dyDescent="0.2">
      <c r="A229">
        <v>3632</v>
      </c>
      <c r="B229">
        <v>1943</v>
      </c>
      <c r="C229">
        <v>1961</v>
      </c>
      <c r="D229">
        <v>1953</v>
      </c>
      <c r="E229">
        <v>1948</v>
      </c>
      <c r="F229">
        <v>1947</v>
      </c>
      <c r="G229">
        <v>1952</v>
      </c>
      <c r="H229">
        <v>1944</v>
      </c>
      <c r="I229">
        <v>1957</v>
      </c>
      <c r="J229">
        <v>1949</v>
      </c>
      <c r="K229">
        <v>1944</v>
      </c>
      <c r="L229">
        <f t="shared" si="21"/>
        <v>1949.8</v>
      </c>
      <c r="M229">
        <f t="shared" si="22"/>
        <v>1948.5</v>
      </c>
      <c r="N229">
        <f t="shared" si="23"/>
        <v>1.1083984375</v>
      </c>
      <c r="O229">
        <f t="shared" si="24"/>
        <v>1.2035446473393572</v>
      </c>
      <c r="P229">
        <f t="shared" si="25"/>
        <v>1.2194775194528111</v>
      </c>
      <c r="Q229">
        <f t="shared" si="26"/>
        <v>9.5146209839357176E-2</v>
      </c>
      <c r="R229">
        <f t="shared" si="27"/>
        <v>0.11107908195281113</v>
      </c>
    </row>
    <row r="230" spans="1:18" x14ac:dyDescent="0.2">
      <c r="A230">
        <v>3648</v>
      </c>
      <c r="B230">
        <v>1959</v>
      </c>
      <c r="C230">
        <v>1955</v>
      </c>
      <c r="D230">
        <v>1959</v>
      </c>
      <c r="E230">
        <v>1951</v>
      </c>
      <c r="F230">
        <v>1955</v>
      </c>
      <c r="G230">
        <v>1958</v>
      </c>
      <c r="H230">
        <v>1946</v>
      </c>
      <c r="I230">
        <v>1953</v>
      </c>
      <c r="J230">
        <v>1953</v>
      </c>
      <c r="K230">
        <v>1956</v>
      </c>
      <c r="L230">
        <f t="shared" si="21"/>
        <v>1954.5</v>
      </c>
      <c r="M230">
        <f t="shared" si="22"/>
        <v>1955</v>
      </c>
      <c r="N230">
        <f t="shared" si="23"/>
        <v>1.11328125</v>
      </c>
      <c r="O230">
        <f t="shared" si="24"/>
        <v>1.1459411866214857</v>
      </c>
      <c r="P230">
        <f t="shared" si="25"/>
        <v>1.139813158885542</v>
      </c>
      <c r="Q230">
        <f t="shared" si="26"/>
        <v>3.2659936621485697E-2</v>
      </c>
      <c r="R230">
        <f t="shared" si="27"/>
        <v>2.6531908885542022E-2</v>
      </c>
    </row>
    <row r="231" spans="1:18" x14ac:dyDescent="0.2">
      <c r="A231">
        <v>3664</v>
      </c>
      <c r="B231">
        <v>1946</v>
      </c>
      <c r="C231">
        <v>1954</v>
      </c>
      <c r="D231">
        <v>1946</v>
      </c>
      <c r="E231">
        <v>1943</v>
      </c>
      <c r="F231">
        <v>1947</v>
      </c>
      <c r="G231">
        <v>1948</v>
      </c>
      <c r="H231">
        <v>1946</v>
      </c>
      <c r="I231">
        <v>1957</v>
      </c>
      <c r="J231">
        <v>1958</v>
      </c>
      <c r="K231">
        <v>1954</v>
      </c>
      <c r="L231">
        <f t="shared" si="21"/>
        <v>1949.9</v>
      </c>
      <c r="M231">
        <f t="shared" si="22"/>
        <v>1947.5</v>
      </c>
      <c r="N231">
        <f t="shared" si="23"/>
        <v>1.1181640625</v>
      </c>
      <c r="O231">
        <f t="shared" si="24"/>
        <v>1.2023190417921685</v>
      </c>
      <c r="P231">
        <f t="shared" si="25"/>
        <v>1.2317335749246987</v>
      </c>
      <c r="Q231">
        <f t="shared" si="26"/>
        <v>8.415497929216853E-2</v>
      </c>
      <c r="R231">
        <f t="shared" si="27"/>
        <v>0.1135695124246987</v>
      </c>
    </row>
    <row r="232" spans="1:18" x14ac:dyDescent="0.2">
      <c r="A232">
        <v>3680</v>
      </c>
      <c r="B232">
        <v>1949</v>
      </c>
      <c r="C232">
        <v>1950</v>
      </c>
      <c r="D232">
        <v>1941</v>
      </c>
      <c r="E232">
        <v>1955</v>
      </c>
      <c r="F232">
        <v>1955</v>
      </c>
      <c r="G232">
        <v>1956</v>
      </c>
      <c r="H232">
        <v>1953</v>
      </c>
      <c r="I232">
        <v>1955</v>
      </c>
      <c r="J232">
        <v>1951</v>
      </c>
      <c r="K232">
        <v>1944</v>
      </c>
      <c r="L232">
        <f t="shared" si="21"/>
        <v>1950.9</v>
      </c>
      <c r="M232">
        <f t="shared" si="22"/>
        <v>1952</v>
      </c>
      <c r="N232">
        <f t="shared" si="23"/>
        <v>1.123046875</v>
      </c>
      <c r="O232">
        <f t="shared" si="24"/>
        <v>1.1900629863202812</v>
      </c>
      <c r="P232">
        <f t="shared" si="25"/>
        <v>1.1765813253012047</v>
      </c>
      <c r="Q232">
        <f t="shared" si="26"/>
        <v>6.701611132028118E-2</v>
      </c>
      <c r="R232">
        <f t="shared" si="27"/>
        <v>5.3534450301204739E-2</v>
      </c>
    </row>
    <row r="233" spans="1:18" x14ac:dyDescent="0.2">
      <c r="A233">
        <v>3696</v>
      </c>
      <c r="B233">
        <v>1957</v>
      </c>
      <c r="C233">
        <v>1948</v>
      </c>
      <c r="D233">
        <v>1948</v>
      </c>
      <c r="E233">
        <v>1953</v>
      </c>
      <c r="F233">
        <v>1943</v>
      </c>
      <c r="G233">
        <v>1955</v>
      </c>
      <c r="H233">
        <v>1950</v>
      </c>
      <c r="I233">
        <v>1958</v>
      </c>
      <c r="J233">
        <v>1959</v>
      </c>
      <c r="K233">
        <v>1948</v>
      </c>
      <c r="L233">
        <f t="shared" si="21"/>
        <v>1951.9</v>
      </c>
      <c r="M233">
        <f t="shared" si="22"/>
        <v>1951.5</v>
      </c>
      <c r="N233">
        <f t="shared" si="23"/>
        <v>1.1279296875</v>
      </c>
      <c r="O233">
        <f t="shared" si="24"/>
        <v>1.1778069308483936</v>
      </c>
      <c r="P233">
        <f t="shared" si="25"/>
        <v>1.1827093530371484</v>
      </c>
      <c r="Q233">
        <f t="shared" si="26"/>
        <v>4.9877243348393607E-2</v>
      </c>
      <c r="R233">
        <f t="shared" si="27"/>
        <v>5.4779665537148414E-2</v>
      </c>
    </row>
    <row r="234" spans="1:18" x14ac:dyDescent="0.2">
      <c r="A234">
        <v>3712</v>
      </c>
      <c r="B234">
        <v>1957</v>
      </c>
      <c r="C234">
        <v>1958</v>
      </c>
      <c r="D234">
        <v>1944</v>
      </c>
      <c r="E234">
        <v>1941</v>
      </c>
      <c r="F234">
        <v>1955</v>
      </c>
      <c r="G234">
        <v>1959</v>
      </c>
      <c r="H234">
        <v>1950</v>
      </c>
      <c r="I234">
        <v>1955</v>
      </c>
      <c r="J234">
        <v>1950</v>
      </c>
      <c r="K234">
        <v>1942</v>
      </c>
      <c r="L234">
        <f t="shared" si="21"/>
        <v>1951.1</v>
      </c>
      <c r="M234">
        <f t="shared" si="22"/>
        <v>1952.5</v>
      </c>
      <c r="N234">
        <f t="shared" si="23"/>
        <v>1.1328125</v>
      </c>
      <c r="O234">
        <f t="shared" si="24"/>
        <v>1.1876117752259034</v>
      </c>
      <c r="P234">
        <f t="shared" si="25"/>
        <v>1.1704532975652611</v>
      </c>
      <c r="Q234">
        <f t="shared" si="26"/>
        <v>5.4799275225903443E-2</v>
      </c>
      <c r="R234">
        <f t="shared" si="27"/>
        <v>3.7640797565261064E-2</v>
      </c>
    </row>
    <row r="235" spans="1:18" x14ac:dyDescent="0.2">
      <c r="A235">
        <v>3728</v>
      </c>
      <c r="B235">
        <v>1945</v>
      </c>
      <c r="C235">
        <v>1952</v>
      </c>
      <c r="D235">
        <v>1951</v>
      </c>
      <c r="E235">
        <v>1955</v>
      </c>
      <c r="F235">
        <v>1958</v>
      </c>
      <c r="G235">
        <v>1953</v>
      </c>
      <c r="H235">
        <v>1940</v>
      </c>
      <c r="I235">
        <v>1953</v>
      </c>
      <c r="J235">
        <v>1940</v>
      </c>
      <c r="K235">
        <v>1954</v>
      </c>
      <c r="L235">
        <f t="shared" si="21"/>
        <v>1950.1</v>
      </c>
      <c r="M235">
        <f t="shared" si="22"/>
        <v>1952.5</v>
      </c>
      <c r="N235">
        <f t="shared" si="23"/>
        <v>1.1376953125</v>
      </c>
      <c r="O235">
        <f t="shared" si="24"/>
        <v>1.199867830697791</v>
      </c>
      <c r="P235">
        <f t="shared" si="25"/>
        <v>1.1704532975652611</v>
      </c>
      <c r="Q235">
        <f t="shared" si="26"/>
        <v>6.2172518197791016E-2</v>
      </c>
      <c r="R235">
        <f t="shared" si="27"/>
        <v>3.2757985065261064E-2</v>
      </c>
    </row>
    <row r="236" spans="1:18" x14ac:dyDescent="0.2">
      <c r="A236">
        <v>3744</v>
      </c>
      <c r="B236">
        <v>1948</v>
      </c>
      <c r="C236">
        <v>1955</v>
      </c>
      <c r="D236">
        <v>1952</v>
      </c>
      <c r="E236">
        <v>1956</v>
      </c>
      <c r="F236">
        <v>1953</v>
      </c>
      <c r="G236">
        <v>1955</v>
      </c>
      <c r="H236">
        <v>1957</v>
      </c>
      <c r="I236">
        <v>1949</v>
      </c>
      <c r="J236">
        <v>1941</v>
      </c>
      <c r="K236">
        <v>1953</v>
      </c>
      <c r="L236">
        <f t="shared" si="21"/>
        <v>1951.9</v>
      </c>
      <c r="M236">
        <f t="shared" si="22"/>
        <v>1953</v>
      </c>
      <c r="N236">
        <f t="shared" si="23"/>
        <v>1.142578125</v>
      </c>
      <c r="O236">
        <f t="shared" si="24"/>
        <v>1.1778069308483936</v>
      </c>
      <c r="P236">
        <f t="shared" si="25"/>
        <v>1.1643252698293172</v>
      </c>
      <c r="Q236">
        <f t="shared" si="26"/>
        <v>3.5228805848393607E-2</v>
      </c>
      <c r="R236">
        <f t="shared" si="27"/>
        <v>2.1747144829317167E-2</v>
      </c>
    </row>
    <row r="237" spans="1:18" x14ac:dyDescent="0.2">
      <c r="A237">
        <v>3760</v>
      </c>
      <c r="B237">
        <v>1955</v>
      </c>
      <c r="C237">
        <v>1941</v>
      </c>
      <c r="D237">
        <v>1947</v>
      </c>
      <c r="E237">
        <v>1949</v>
      </c>
      <c r="F237">
        <v>1957</v>
      </c>
      <c r="G237">
        <v>1953</v>
      </c>
      <c r="H237">
        <v>1947</v>
      </c>
      <c r="I237">
        <v>1948</v>
      </c>
      <c r="J237">
        <v>1954</v>
      </c>
      <c r="K237">
        <v>1948</v>
      </c>
      <c r="L237">
        <f t="shared" si="21"/>
        <v>1949.9</v>
      </c>
      <c r="M237">
        <f t="shared" si="22"/>
        <v>1948.5</v>
      </c>
      <c r="N237">
        <f t="shared" si="23"/>
        <v>1.1474609375</v>
      </c>
      <c r="O237">
        <f t="shared" si="24"/>
        <v>1.2023190417921685</v>
      </c>
      <c r="P237">
        <f t="shared" si="25"/>
        <v>1.2194775194528111</v>
      </c>
      <c r="Q237">
        <f t="shared" si="26"/>
        <v>5.485810429216853E-2</v>
      </c>
      <c r="R237">
        <f t="shared" si="27"/>
        <v>7.2016581952811132E-2</v>
      </c>
    </row>
    <row r="238" spans="1:18" x14ac:dyDescent="0.2">
      <c r="A238">
        <v>3776</v>
      </c>
      <c r="B238">
        <v>1940</v>
      </c>
      <c r="C238">
        <v>1955</v>
      </c>
      <c r="D238">
        <v>1955</v>
      </c>
      <c r="E238">
        <v>1949</v>
      </c>
      <c r="F238">
        <v>1955</v>
      </c>
      <c r="G238">
        <v>1944</v>
      </c>
      <c r="H238">
        <v>1949</v>
      </c>
      <c r="I238">
        <v>1944</v>
      </c>
      <c r="J238">
        <v>1950</v>
      </c>
      <c r="K238">
        <v>1959</v>
      </c>
      <c r="L238">
        <f t="shared" si="21"/>
        <v>1950</v>
      </c>
      <c r="M238">
        <f t="shared" si="22"/>
        <v>1949.5</v>
      </c>
      <c r="N238">
        <f t="shared" si="23"/>
        <v>1.15234375</v>
      </c>
      <c r="O238">
        <f t="shared" si="24"/>
        <v>1.2010934362449799</v>
      </c>
      <c r="P238">
        <f t="shared" si="25"/>
        <v>1.2072214639809236</v>
      </c>
      <c r="Q238">
        <f t="shared" si="26"/>
        <v>4.8749686244979884E-2</v>
      </c>
      <c r="R238">
        <f t="shared" si="27"/>
        <v>5.4877713980923559E-2</v>
      </c>
    </row>
    <row r="239" spans="1:18" x14ac:dyDescent="0.2">
      <c r="A239">
        <v>3792</v>
      </c>
      <c r="B239">
        <v>1955</v>
      </c>
      <c r="C239">
        <v>1955</v>
      </c>
      <c r="D239">
        <v>1941</v>
      </c>
      <c r="E239">
        <v>1944</v>
      </c>
      <c r="F239">
        <v>1944</v>
      </c>
      <c r="G239">
        <v>1959</v>
      </c>
      <c r="H239">
        <v>1957</v>
      </c>
      <c r="I239">
        <v>1951</v>
      </c>
      <c r="J239">
        <v>1947</v>
      </c>
      <c r="K239">
        <v>1947</v>
      </c>
      <c r="L239">
        <f t="shared" si="21"/>
        <v>1950</v>
      </c>
      <c r="M239">
        <f t="shared" si="22"/>
        <v>1949</v>
      </c>
      <c r="N239">
        <f t="shared" si="23"/>
        <v>1.1572265625</v>
      </c>
      <c r="O239">
        <f t="shared" si="24"/>
        <v>1.2010934362449799</v>
      </c>
      <c r="P239">
        <f t="shared" si="25"/>
        <v>1.2133494917168675</v>
      </c>
      <c r="Q239">
        <f t="shared" si="26"/>
        <v>4.3866873744979884E-2</v>
      </c>
      <c r="R239">
        <f t="shared" si="27"/>
        <v>5.6122929216867457E-2</v>
      </c>
    </row>
    <row r="240" spans="1:18" x14ac:dyDescent="0.2">
      <c r="A240">
        <v>3808</v>
      </c>
      <c r="B240">
        <v>1947</v>
      </c>
      <c r="C240">
        <v>1950</v>
      </c>
      <c r="D240">
        <v>1944</v>
      </c>
      <c r="E240">
        <v>1949</v>
      </c>
      <c r="F240">
        <v>1950</v>
      </c>
      <c r="G240">
        <v>1948</v>
      </c>
      <c r="H240">
        <v>1947</v>
      </c>
      <c r="I240">
        <v>1942</v>
      </c>
      <c r="J240">
        <v>1938</v>
      </c>
      <c r="K240">
        <v>1950</v>
      </c>
      <c r="L240">
        <f t="shared" si="21"/>
        <v>1946.5</v>
      </c>
      <c r="M240">
        <f t="shared" si="22"/>
        <v>1947.5</v>
      </c>
      <c r="N240">
        <f t="shared" si="23"/>
        <v>1.162109375</v>
      </c>
      <c r="O240">
        <f t="shared" si="24"/>
        <v>1.2439896303965861</v>
      </c>
      <c r="P240">
        <f t="shared" si="25"/>
        <v>1.2317335749246987</v>
      </c>
      <c r="Q240">
        <f t="shared" si="26"/>
        <v>8.1880255396586055E-2</v>
      </c>
      <c r="R240">
        <f t="shared" si="27"/>
        <v>6.9624199924698704E-2</v>
      </c>
    </row>
    <row r="241" spans="1:18" x14ac:dyDescent="0.2">
      <c r="A241">
        <v>3824</v>
      </c>
      <c r="B241">
        <v>1940</v>
      </c>
      <c r="C241">
        <v>1951</v>
      </c>
      <c r="D241">
        <v>1953</v>
      </c>
      <c r="E241">
        <v>1952</v>
      </c>
      <c r="F241">
        <v>1950</v>
      </c>
      <c r="G241">
        <v>1954</v>
      </c>
      <c r="H241">
        <v>1945</v>
      </c>
      <c r="I241">
        <v>1947</v>
      </c>
      <c r="J241">
        <v>1955</v>
      </c>
      <c r="K241">
        <v>1955</v>
      </c>
      <c r="L241">
        <f t="shared" si="21"/>
        <v>1950.2</v>
      </c>
      <c r="M241">
        <f t="shared" si="22"/>
        <v>1951.5</v>
      </c>
      <c r="N241">
        <f t="shared" si="23"/>
        <v>1.1669921875</v>
      </c>
      <c r="O241">
        <f t="shared" si="24"/>
        <v>1.1986422251506024</v>
      </c>
      <c r="P241">
        <f t="shared" si="25"/>
        <v>1.1827093530371484</v>
      </c>
      <c r="Q241">
        <f t="shared" si="26"/>
        <v>3.165003765060237E-2</v>
      </c>
      <c r="R241">
        <f t="shared" si="27"/>
        <v>1.5717165537148414E-2</v>
      </c>
    </row>
    <row r="242" spans="1:18" x14ac:dyDescent="0.2">
      <c r="A242">
        <v>3840</v>
      </c>
      <c r="B242">
        <v>1958</v>
      </c>
      <c r="C242">
        <v>1953</v>
      </c>
      <c r="D242">
        <v>1955</v>
      </c>
      <c r="E242">
        <v>1955</v>
      </c>
      <c r="F242">
        <v>1955</v>
      </c>
      <c r="G242">
        <v>1944</v>
      </c>
      <c r="H242">
        <v>1942</v>
      </c>
      <c r="I242">
        <v>1947</v>
      </c>
      <c r="J242">
        <v>1950</v>
      </c>
      <c r="K242">
        <v>1942</v>
      </c>
      <c r="L242">
        <f t="shared" si="21"/>
        <v>1950.1</v>
      </c>
      <c r="M242">
        <f t="shared" si="22"/>
        <v>1951.5</v>
      </c>
      <c r="N242">
        <f t="shared" si="23"/>
        <v>1.171875</v>
      </c>
      <c r="O242">
        <f t="shared" si="24"/>
        <v>1.199867830697791</v>
      </c>
      <c r="P242">
        <f t="shared" si="25"/>
        <v>1.1827093530371484</v>
      </c>
      <c r="Q242">
        <f t="shared" si="26"/>
        <v>2.7992830697791016E-2</v>
      </c>
      <c r="R242">
        <f t="shared" si="27"/>
        <v>1.0834353037148414E-2</v>
      </c>
    </row>
    <row r="243" spans="1:18" x14ac:dyDescent="0.2">
      <c r="A243">
        <v>3856</v>
      </c>
      <c r="B243">
        <v>1952</v>
      </c>
      <c r="C243">
        <v>1953</v>
      </c>
      <c r="D243">
        <v>1944</v>
      </c>
      <c r="E243">
        <v>1944</v>
      </c>
      <c r="F243">
        <v>1944</v>
      </c>
      <c r="G243">
        <v>1944</v>
      </c>
      <c r="H243">
        <v>1945</v>
      </c>
      <c r="I243">
        <v>1936</v>
      </c>
      <c r="J243">
        <v>1940</v>
      </c>
      <c r="K243">
        <v>1955</v>
      </c>
      <c r="L243">
        <f t="shared" si="21"/>
        <v>1945.7</v>
      </c>
      <c r="M243">
        <f t="shared" si="22"/>
        <v>1944</v>
      </c>
      <c r="N243">
        <f t="shared" si="23"/>
        <v>1.1767578125</v>
      </c>
      <c r="O243">
        <f t="shared" si="24"/>
        <v>1.2537944747740963</v>
      </c>
      <c r="P243">
        <f t="shared" si="25"/>
        <v>1.2746297690763051</v>
      </c>
      <c r="Q243">
        <f t="shared" si="26"/>
        <v>7.7036662274096335E-2</v>
      </c>
      <c r="R243">
        <f t="shared" si="27"/>
        <v>9.7871956576305097E-2</v>
      </c>
    </row>
    <row r="244" spans="1:18" x14ac:dyDescent="0.2">
      <c r="A244">
        <v>3872</v>
      </c>
      <c r="B244">
        <v>1941</v>
      </c>
      <c r="C244">
        <v>1958</v>
      </c>
      <c r="D244">
        <v>1945</v>
      </c>
      <c r="E244">
        <v>1941</v>
      </c>
      <c r="F244">
        <v>1952</v>
      </c>
      <c r="G244">
        <v>1942</v>
      </c>
      <c r="H244">
        <v>1955</v>
      </c>
      <c r="I244">
        <v>1953</v>
      </c>
      <c r="J244">
        <v>1955</v>
      </c>
      <c r="K244">
        <v>1940</v>
      </c>
      <c r="L244">
        <f t="shared" si="21"/>
        <v>1948.2</v>
      </c>
      <c r="M244">
        <f t="shared" si="22"/>
        <v>1948.5</v>
      </c>
      <c r="N244">
        <f t="shared" si="23"/>
        <v>1.181640625</v>
      </c>
      <c r="O244">
        <f t="shared" si="24"/>
        <v>1.2231543360943773</v>
      </c>
      <c r="P244">
        <f t="shared" si="25"/>
        <v>1.2194775194528111</v>
      </c>
      <c r="Q244">
        <f t="shared" si="26"/>
        <v>4.1513711094377292E-2</v>
      </c>
      <c r="R244">
        <f t="shared" si="27"/>
        <v>3.7836894452811132E-2</v>
      </c>
    </row>
    <row r="245" spans="1:18" x14ac:dyDescent="0.2">
      <c r="A245">
        <v>3888</v>
      </c>
      <c r="B245">
        <v>1953</v>
      </c>
      <c r="C245">
        <v>1950</v>
      </c>
      <c r="D245">
        <v>1953</v>
      </c>
      <c r="E245">
        <v>1937</v>
      </c>
      <c r="F245">
        <v>1952</v>
      </c>
      <c r="G245">
        <v>1949</v>
      </c>
      <c r="H245">
        <v>1940</v>
      </c>
      <c r="I245">
        <v>1951</v>
      </c>
      <c r="J245">
        <v>1947</v>
      </c>
      <c r="K245">
        <v>1940</v>
      </c>
      <c r="L245">
        <f t="shared" si="21"/>
        <v>1947.2</v>
      </c>
      <c r="M245">
        <f t="shared" si="22"/>
        <v>1949.5</v>
      </c>
      <c r="N245">
        <f t="shared" si="23"/>
        <v>1.1865234375</v>
      </c>
      <c r="O245">
        <f t="shared" si="24"/>
        <v>1.2354103915662651</v>
      </c>
      <c r="P245">
        <f t="shared" si="25"/>
        <v>1.2072214639809236</v>
      </c>
      <c r="Q245">
        <f t="shared" si="26"/>
        <v>4.8886954066265087E-2</v>
      </c>
      <c r="R245">
        <f t="shared" si="27"/>
        <v>2.0698026480923559E-2</v>
      </c>
    </row>
    <row r="246" spans="1:18" x14ac:dyDescent="0.2">
      <c r="A246">
        <v>3904</v>
      </c>
      <c r="B246">
        <v>1953</v>
      </c>
      <c r="C246">
        <v>1940</v>
      </c>
      <c r="D246">
        <v>1953</v>
      </c>
      <c r="E246">
        <v>1940</v>
      </c>
      <c r="F246">
        <v>1945</v>
      </c>
      <c r="G246">
        <v>1943</v>
      </c>
      <c r="H246">
        <v>1953</v>
      </c>
      <c r="I246">
        <v>1947</v>
      </c>
      <c r="J246">
        <v>1951</v>
      </c>
      <c r="K246">
        <v>1946</v>
      </c>
      <c r="L246">
        <f t="shared" si="21"/>
        <v>1947.1</v>
      </c>
      <c r="M246">
        <f t="shared" si="22"/>
        <v>1946.5</v>
      </c>
      <c r="N246">
        <f t="shared" si="23"/>
        <v>1.19140625</v>
      </c>
      <c r="O246">
        <f t="shared" si="24"/>
        <v>1.2366359971134537</v>
      </c>
      <c r="P246">
        <f t="shared" si="25"/>
        <v>1.2439896303965861</v>
      </c>
      <c r="Q246">
        <f t="shared" si="26"/>
        <v>4.5229747113453733E-2</v>
      </c>
      <c r="R246">
        <f t="shared" si="27"/>
        <v>5.2583380396586055E-2</v>
      </c>
    </row>
    <row r="247" spans="1:18" x14ac:dyDescent="0.2">
      <c r="A247">
        <v>3920</v>
      </c>
      <c r="B247">
        <v>1937</v>
      </c>
      <c r="C247">
        <v>1951</v>
      </c>
      <c r="D247">
        <v>1947</v>
      </c>
      <c r="E247">
        <v>1937</v>
      </c>
      <c r="F247">
        <v>1955</v>
      </c>
      <c r="G247">
        <v>1945</v>
      </c>
      <c r="H247">
        <v>1943</v>
      </c>
      <c r="I247">
        <v>1949</v>
      </c>
      <c r="J247">
        <v>1944</v>
      </c>
      <c r="K247">
        <v>1954</v>
      </c>
      <c r="L247">
        <f t="shared" si="21"/>
        <v>1946.2</v>
      </c>
      <c r="M247">
        <f t="shared" si="22"/>
        <v>1946</v>
      </c>
      <c r="N247">
        <f t="shared" si="23"/>
        <v>1.1962890625</v>
      </c>
      <c r="O247">
        <f t="shared" si="24"/>
        <v>1.2476664470381524</v>
      </c>
      <c r="P247">
        <f t="shared" si="25"/>
        <v>1.25011765813253</v>
      </c>
      <c r="Q247">
        <f t="shared" si="26"/>
        <v>5.1377384538152437E-2</v>
      </c>
      <c r="R247">
        <f t="shared" si="27"/>
        <v>5.3828595632529952E-2</v>
      </c>
    </row>
    <row r="248" spans="1:18" x14ac:dyDescent="0.2">
      <c r="A248">
        <v>3936</v>
      </c>
      <c r="B248">
        <v>1953</v>
      </c>
      <c r="C248">
        <v>1946</v>
      </c>
      <c r="D248">
        <v>1952</v>
      </c>
      <c r="E248">
        <v>1943</v>
      </c>
      <c r="F248">
        <v>1943</v>
      </c>
      <c r="G248">
        <v>1946</v>
      </c>
      <c r="H248">
        <v>1944</v>
      </c>
      <c r="I248">
        <v>1947</v>
      </c>
      <c r="J248">
        <v>1942</v>
      </c>
      <c r="K248">
        <v>1940</v>
      </c>
      <c r="L248">
        <f t="shared" si="21"/>
        <v>1945.6</v>
      </c>
      <c r="M248">
        <f t="shared" si="22"/>
        <v>1945</v>
      </c>
      <c r="N248">
        <f t="shared" si="23"/>
        <v>1.201171875</v>
      </c>
      <c r="O248">
        <f t="shared" si="24"/>
        <v>1.255020080321285</v>
      </c>
      <c r="P248">
        <f t="shared" si="25"/>
        <v>1.2623737136044175</v>
      </c>
      <c r="Q248">
        <f t="shared" si="26"/>
        <v>5.3848205321284981E-2</v>
      </c>
      <c r="R248">
        <f t="shared" si="27"/>
        <v>6.1201838604417524E-2</v>
      </c>
    </row>
    <row r="249" spans="1:18" x14ac:dyDescent="0.2">
      <c r="A249">
        <v>3952</v>
      </c>
      <c r="B249">
        <v>1942</v>
      </c>
      <c r="C249">
        <v>1944</v>
      </c>
      <c r="D249">
        <v>1944</v>
      </c>
      <c r="E249">
        <v>1948</v>
      </c>
      <c r="F249">
        <v>1955</v>
      </c>
      <c r="G249">
        <v>1953</v>
      </c>
      <c r="H249">
        <v>1951</v>
      </c>
      <c r="I249">
        <v>1942</v>
      </c>
      <c r="J249">
        <v>1953</v>
      </c>
      <c r="K249">
        <v>1946</v>
      </c>
      <c r="L249">
        <f t="shared" si="21"/>
        <v>1947.8</v>
      </c>
      <c r="M249">
        <f t="shared" si="22"/>
        <v>1947</v>
      </c>
      <c r="N249">
        <f t="shared" si="23"/>
        <v>1.2060546875</v>
      </c>
      <c r="O249">
        <f t="shared" si="24"/>
        <v>1.2280567582831323</v>
      </c>
      <c r="P249">
        <f t="shared" si="25"/>
        <v>1.2378616026606424</v>
      </c>
      <c r="Q249">
        <f t="shared" si="26"/>
        <v>2.2002070783132321E-2</v>
      </c>
      <c r="R249">
        <f t="shared" si="27"/>
        <v>3.1806915160642379E-2</v>
      </c>
    </row>
    <row r="250" spans="1:18" x14ac:dyDescent="0.2">
      <c r="A250">
        <v>3968</v>
      </c>
      <c r="B250">
        <v>1944</v>
      </c>
      <c r="C250">
        <v>1954</v>
      </c>
      <c r="D250">
        <v>1940</v>
      </c>
      <c r="E250">
        <v>1939</v>
      </c>
      <c r="F250">
        <v>1942</v>
      </c>
      <c r="G250">
        <v>1944</v>
      </c>
      <c r="H250">
        <v>1951</v>
      </c>
      <c r="I250">
        <v>1945</v>
      </c>
      <c r="J250">
        <v>1950</v>
      </c>
      <c r="K250">
        <v>1953</v>
      </c>
      <c r="L250">
        <f t="shared" si="21"/>
        <v>1946.2</v>
      </c>
      <c r="M250">
        <f t="shared" si="22"/>
        <v>1944.5</v>
      </c>
      <c r="N250">
        <f t="shared" si="23"/>
        <v>1.2109375</v>
      </c>
      <c r="O250">
        <f t="shared" si="24"/>
        <v>1.2476664470381524</v>
      </c>
      <c r="P250">
        <f t="shared" si="25"/>
        <v>1.2685017413403612</v>
      </c>
      <c r="Q250">
        <f t="shared" si="26"/>
        <v>3.6728947038152437E-2</v>
      </c>
      <c r="R250">
        <f t="shared" si="27"/>
        <v>5.75642413403612E-2</v>
      </c>
    </row>
    <row r="251" spans="1:18" x14ac:dyDescent="0.2">
      <c r="A251">
        <v>3984</v>
      </c>
      <c r="B251">
        <v>1952</v>
      </c>
      <c r="C251">
        <v>1950</v>
      </c>
      <c r="D251">
        <v>1943</v>
      </c>
      <c r="E251">
        <v>1947</v>
      </c>
      <c r="F251">
        <v>1949</v>
      </c>
      <c r="G251">
        <v>1939</v>
      </c>
      <c r="H251">
        <v>1944</v>
      </c>
      <c r="I251">
        <v>1948</v>
      </c>
      <c r="J251">
        <v>1944</v>
      </c>
      <c r="K251">
        <v>1950</v>
      </c>
      <c r="L251">
        <f t="shared" si="21"/>
        <v>1946.6</v>
      </c>
      <c r="M251">
        <f t="shared" si="22"/>
        <v>1947.5</v>
      </c>
      <c r="N251">
        <f t="shared" si="23"/>
        <v>1.2158203125</v>
      </c>
      <c r="O251">
        <f t="shared" si="24"/>
        <v>1.2427640248493976</v>
      </c>
      <c r="P251">
        <f t="shared" si="25"/>
        <v>1.2317335749246987</v>
      </c>
      <c r="Q251">
        <f t="shared" si="26"/>
        <v>2.694371234939763E-2</v>
      </c>
      <c r="R251">
        <f t="shared" si="27"/>
        <v>1.5913262424698704E-2</v>
      </c>
    </row>
    <row r="252" spans="1:18" x14ac:dyDescent="0.2">
      <c r="A252">
        <v>4000</v>
      </c>
      <c r="B252">
        <v>1947</v>
      </c>
      <c r="C252">
        <v>1942</v>
      </c>
      <c r="D252">
        <v>1936</v>
      </c>
      <c r="E252">
        <v>1946</v>
      </c>
      <c r="F252">
        <v>1943</v>
      </c>
      <c r="G252">
        <v>1954</v>
      </c>
      <c r="H252">
        <v>1953</v>
      </c>
      <c r="I252">
        <v>1940</v>
      </c>
      <c r="J252">
        <v>1952</v>
      </c>
      <c r="K252">
        <v>1946</v>
      </c>
      <c r="L252">
        <f t="shared" si="21"/>
        <v>1945.9</v>
      </c>
      <c r="M252">
        <f t="shared" si="22"/>
        <v>1946</v>
      </c>
      <c r="N252">
        <f t="shared" si="23"/>
        <v>1.220703125</v>
      </c>
      <c r="O252">
        <f t="shared" si="24"/>
        <v>1.2513432636797188</v>
      </c>
      <c r="P252">
        <f t="shared" si="25"/>
        <v>1.25011765813253</v>
      </c>
      <c r="Q252">
        <f t="shared" si="26"/>
        <v>3.064013867971882E-2</v>
      </c>
      <c r="R252">
        <f t="shared" si="27"/>
        <v>2.9414533132529952E-2</v>
      </c>
    </row>
    <row r="253" spans="1:18" x14ac:dyDescent="0.2">
      <c r="A253">
        <v>4016</v>
      </c>
      <c r="B253">
        <v>1944</v>
      </c>
      <c r="C253">
        <v>1935</v>
      </c>
      <c r="D253">
        <v>1948</v>
      </c>
      <c r="E253">
        <v>1947</v>
      </c>
      <c r="F253">
        <v>1947</v>
      </c>
      <c r="G253">
        <v>1953</v>
      </c>
      <c r="H253">
        <v>1940</v>
      </c>
      <c r="I253">
        <v>1948</v>
      </c>
      <c r="J253">
        <v>1953</v>
      </c>
      <c r="K253">
        <v>1944</v>
      </c>
      <c r="L253">
        <f t="shared" si="21"/>
        <v>1945.9</v>
      </c>
      <c r="M253">
        <f t="shared" si="22"/>
        <v>1947</v>
      </c>
      <c r="N253">
        <f t="shared" si="23"/>
        <v>1.2255859375</v>
      </c>
      <c r="O253">
        <f t="shared" si="24"/>
        <v>1.2513432636797188</v>
      </c>
      <c r="P253">
        <f t="shared" si="25"/>
        <v>1.2378616026606424</v>
      </c>
      <c r="Q253">
        <f t="shared" si="26"/>
        <v>2.575732617971882E-2</v>
      </c>
      <c r="R253">
        <f t="shared" si="27"/>
        <v>1.2275665160642379E-2</v>
      </c>
    </row>
    <row r="254" spans="1:18" x14ac:dyDescent="0.2">
      <c r="A254">
        <v>4032</v>
      </c>
      <c r="B254">
        <v>1940</v>
      </c>
      <c r="C254">
        <v>1940</v>
      </c>
      <c r="D254">
        <v>1945</v>
      </c>
      <c r="E254">
        <v>1946</v>
      </c>
      <c r="F254">
        <v>1935</v>
      </c>
      <c r="G254">
        <v>1939</v>
      </c>
      <c r="H254">
        <v>1943</v>
      </c>
      <c r="I254">
        <v>1950</v>
      </c>
      <c r="J254">
        <v>1940</v>
      </c>
      <c r="K254">
        <v>1940</v>
      </c>
      <c r="L254">
        <f t="shared" si="21"/>
        <v>1941.8</v>
      </c>
      <c r="M254">
        <f t="shared" si="22"/>
        <v>1940</v>
      </c>
      <c r="N254">
        <f t="shared" si="23"/>
        <v>1.23046875</v>
      </c>
      <c r="O254">
        <f t="shared" si="24"/>
        <v>1.3015930911144578</v>
      </c>
      <c r="P254">
        <f t="shared" si="25"/>
        <v>1.3236539909638552</v>
      </c>
      <c r="Q254">
        <f t="shared" si="26"/>
        <v>7.1124341114457756E-2</v>
      </c>
      <c r="R254">
        <f t="shared" si="27"/>
        <v>9.3185240963855165E-2</v>
      </c>
    </row>
    <row r="255" spans="1:18" x14ac:dyDescent="0.2">
      <c r="A255">
        <v>4048</v>
      </c>
      <c r="B255">
        <v>1939</v>
      </c>
      <c r="C255">
        <v>1949</v>
      </c>
      <c r="D255">
        <v>1938</v>
      </c>
      <c r="E255">
        <v>1947</v>
      </c>
      <c r="F255">
        <v>1933</v>
      </c>
      <c r="G255">
        <v>1942</v>
      </c>
      <c r="H255">
        <v>1949</v>
      </c>
      <c r="I255">
        <v>1944</v>
      </c>
      <c r="J255">
        <v>1940</v>
      </c>
      <c r="K255">
        <v>1946</v>
      </c>
      <c r="L255">
        <f t="shared" si="21"/>
        <v>1942.7</v>
      </c>
      <c r="M255">
        <f t="shared" si="22"/>
        <v>1943</v>
      </c>
      <c r="N255">
        <f t="shared" si="23"/>
        <v>1.2353515625</v>
      </c>
      <c r="O255">
        <f t="shared" si="24"/>
        <v>1.2905626411897588</v>
      </c>
      <c r="P255">
        <f t="shared" si="25"/>
        <v>1.2868858245481927</v>
      </c>
      <c r="Q255">
        <f t="shared" si="26"/>
        <v>5.521107868975883E-2</v>
      </c>
      <c r="R255">
        <f t="shared" si="27"/>
        <v>5.1534262048192669E-2</v>
      </c>
    </row>
    <row r="256" spans="1:18" x14ac:dyDescent="0.2">
      <c r="A256">
        <v>4064</v>
      </c>
      <c r="B256">
        <v>1935</v>
      </c>
      <c r="C256">
        <v>1940</v>
      </c>
      <c r="D256">
        <v>1947</v>
      </c>
      <c r="E256">
        <v>1934</v>
      </c>
      <c r="F256">
        <v>1945</v>
      </c>
      <c r="G256">
        <v>1937</v>
      </c>
      <c r="H256">
        <v>1947</v>
      </c>
      <c r="I256">
        <v>1935</v>
      </c>
      <c r="J256">
        <v>1942</v>
      </c>
      <c r="K256">
        <v>1944</v>
      </c>
      <c r="L256">
        <f t="shared" si="21"/>
        <v>1940.6</v>
      </c>
      <c r="M256">
        <f t="shared" si="22"/>
        <v>1941</v>
      </c>
      <c r="N256">
        <f t="shared" si="23"/>
        <v>1.240234375</v>
      </c>
      <c r="O256">
        <f t="shared" si="24"/>
        <v>1.3163003576807228</v>
      </c>
      <c r="P256">
        <f t="shared" si="25"/>
        <v>1.3113979354919678</v>
      </c>
      <c r="Q256">
        <f t="shared" si="26"/>
        <v>7.6065982680722843E-2</v>
      </c>
      <c r="R256">
        <f t="shared" si="27"/>
        <v>7.1163560491967814E-2</v>
      </c>
    </row>
    <row r="257" spans="1:18" x14ac:dyDescent="0.2">
      <c r="A257">
        <v>4080</v>
      </c>
      <c r="B257">
        <v>1943</v>
      </c>
      <c r="C257">
        <v>1940</v>
      </c>
      <c r="D257">
        <v>1944</v>
      </c>
      <c r="E257">
        <v>1947</v>
      </c>
      <c r="F257">
        <v>1936</v>
      </c>
      <c r="G257">
        <v>1944</v>
      </c>
      <c r="H257">
        <v>1945</v>
      </c>
      <c r="I257">
        <v>1940</v>
      </c>
      <c r="J257">
        <v>1936</v>
      </c>
      <c r="K257">
        <v>1946</v>
      </c>
      <c r="L257">
        <f t="shared" si="21"/>
        <v>1942.1</v>
      </c>
      <c r="M257">
        <f t="shared" si="22"/>
        <v>1943.5</v>
      </c>
      <c r="N257">
        <f t="shared" si="23"/>
        <v>1.2451171875</v>
      </c>
      <c r="O257">
        <f t="shared" si="24"/>
        <v>1.2979162744728916</v>
      </c>
      <c r="P257">
        <f t="shared" si="25"/>
        <v>1.280757796812249</v>
      </c>
      <c r="Q257">
        <f t="shared" si="26"/>
        <v>5.2799086972891596E-2</v>
      </c>
      <c r="R257">
        <f t="shared" si="27"/>
        <v>3.5640609312248994E-2</v>
      </c>
    </row>
    <row r="258" spans="1:18" x14ac:dyDescent="0.2">
      <c r="A258">
        <v>4096</v>
      </c>
      <c r="B258">
        <v>1943</v>
      </c>
      <c r="C258">
        <v>1950</v>
      </c>
      <c r="D258">
        <v>1940</v>
      </c>
      <c r="E258">
        <v>1940</v>
      </c>
      <c r="F258">
        <v>1935</v>
      </c>
      <c r="G258">
        <v>1946</v>
      </c>
      <c r="H258">
        <v>1950</v>
      </c>
      <c r="I258">
        <v>1934</v>
      </c>
      <c r="J258">
        <v>1941</v>
      </c>
      <c r="K258">
        <v>1943</v>
      </c>
      <c r="L258">
        <f t="shared" si="21"/>
        <v>1942.2</v>
      </c>
      <c r="M258">
        <f t="shared" si="22"/>
        <v>1942</v>
      </c>
      <c r="N258">
        <f t="shared" si="23"/>
        <v>1.25</v>
      </c>
      <c r="O258">
        <f t="shared" si="24"/>
        <v>1.2966906689257027</v>
      </c>
      <c r="P258">
        <f t="shared" si="25"/>
        <v>1.2991418800200802</v>
      </c>
      <c r="Q258">
        <f t="shared" si="26"/>
        <v>4.6690668925702727E-2</v>
      </c>
      <c r="R258">
        <f t="shared" si="27"/>
        <v>4.9141880020080242E-2</v>
      </c>
    </row>
    <row r="259" spans="1:18" x14ac:dyDescent="0.2">
      <c r="A259">
        <v>4112</v>
      </c>
      <c r="B259">
        <v>1938</v>
      </c>
      <c r="C259">
        <v>1940</v>
      </c>
      <c r="D259">
        <v>1948</v>
      </c>
      <c r="E259">
        <v>1934</v>
      </c>
      <c r="F259">
        <v>1940</v>
      </c>
      <c r="G259">
        <v>1935</v>
      </c>
      <c r="H259">
        <v>1940</v>
      </c>
      <c r="I259">
        <v>1947</v>
      </c>
      <c r="J259">
        <v>1932</v>
      </c>
      <c r="K259">
        <v>1938</v>
      </c>
      <c r="L259">
        <f t="shared" ref="L259:L322" si="28">AVERAGE(B259:K259)</f>
        <v>1939.2</v>
      </c>
      <c r="M259">
        <f t="shared" ref="M259:M322" si="29">MEDIAN(B259:K259)</f>
        <v>1939</v>
      </c>
      <c r="N259">
        <f t="shared" ref="N259:N322" si="30">A259*20 / 2^16</f>
        <v>1.2548828125</v>
      </c>
      <c r="O259">
        <f t="shared" ref="O259:O322" si="31">-(L259 /2^12 *2.5 - 1.25)/2.49/20*1000</f>
        <v>1.3334588353413654</v>
      </c>
      <c r="P259">
        <f t="shared" ref="P259:P322" si="32">-(M259 /2^12 *2.5 - 1.25)/2.49/20*1000</f>
        <v>1.335910046435743</v>
      </c>
      <c r="Q259">
        <f t="shared" ref="Q259:Q322" si="33">O259-N259</f>
        <v>7.8576022841365445E-2</v>
      </c>
      <c r="R259">
        <f t="shared" ref="R259:R322" si="34">P259-N259</f>
        <v>8.1027233935742959E-2</v>
      </c>
    </row>
    <row r="260" spans="1:18" x14ac:dyDescent="0.2">
      <c r="A260">
        <v>4128</v>
      </c>
      <c r="B260">
        <v>1944</v>
      </c>
      <c r="C260">
        <v>1947</v>
      </c>
      <c r="D260">
        <v>1938</v>
      </c>
      <c r="E260">
        <v>1941</v>
      </c>
      <c r="F260">
        <v>1945</v>
      </c>
      <c r="G260">
        <v>1941</v>
      </c>
      <c r="H260">
        <v>1934</v>
      </c>
      <c r="I260">
        <v>1941</v>
      </c>
      <c r="J260">
        <v>1936</v>
      </c>
      <c r="K260">
        <v>1950</v>
      </c>
      <c r="L260">
        <f t="shared" si="28"/>
        <v>1941.7</v>
      </c>
      <c r="M260">
        <f t="shared" si="29"/>
        <v>1941</v>
      </c>
      <c r="N260">
        <f t="shared" si="30"/>
        <v>1.259765625</v>
      </c>
      <c r="O260">
        <f t="shared" si="31"/>
        <v>1.3028186966616464</v>
      </c>
      <c r="P260">
        <f t="shared" si="32"/>
        <v>1.3113979354919678</v>
      </c>
      <c r="Q260">
        <f t="shared" si="33"/>
        <v>4.3053071661646403E-2</v>
      </c>
      <c r="R260">
        <f t="shared" si="34"/>
        <v>5.1632310491967814E-2</v>
      </c>
    </row>
    <row r="261" spans="1:18" x14ac:dyDescent="0.2">
      <c r="A261">
        <v>4144</v>
      </c>
      <c r="B261">
        <v>1937</v>
      </c>
      <c r="C261">
        <v>1940</v>
      </c>
      <c r="D261">
        <v>1947</v>
      </c>
      <c r="E261">
        <v>1942</v>
      </c>
      <c r="F261">
        <v>1936</v>
      </c>
      <c r="G261">
        <v>1953</v>
      </c>
      <c r="H261">
        <v>1941</v>
      </c>
      <c r="I261">
        <v>1933</v>
      </c>
      <c r="J261">
        <v>1947</v>
      </c>
      <c r="K261">
        <v>1939</v>
      </c>
      <c r="L261">
        <f t="shared" si="28"/>
        <v>1941.5</v>
      </c>
      <c r="M261">
        <f t="shared" si="29"/>
        <v>1940.5</v>
      </c>
      <c r="N261">
        <f t="shared" si="30"/>
        <v>1.2646484375</v>
      </c>
      <c r="O261">
        <f t="shared" si="31"/>
        <v>1.3052699077560239</v>
      </c>
      <c r="P261">
        <f t="shared" si="32"/>
        <v>1.3175259632279117</v>
      </c>
      <c r="Q261">
        <f t="shared" si="33"/>
        <v>4.0621470256023917E-2</v>
      </c>
      <c r="R261">
        <f t="shared" si="34"/>
        <v>5.2877525727911712E-2</v>
      </c>
    </row>
    <row r="262" spans="1:18" x14ac:dyDescent="0.2">
      <c r="A262">
        <v>4160</v>
      </c>
      <c r="B262">
        <v>1946</v>
      </c>
      <c r="C262">
        <v>1936</v>
      </c>
      <c r="D262">
        <v>1943</v>
      </c>
      <c r="E262">
        <v>1932</v>
      </c>
      <c r="F262">
        <v>1940</v>
      </c>
      <c r="G262">
        <v>1943</v>
      </c>
      <c r="H262">
        <v>1944</v>
      </c>
      <c r="I262">
        <v>1946</v>
      </c>
      <c r="J262">
        <v>1940</v>
      </c>
      <c r="K262">
        <v>1938</v>
      </c>
      <c r="L262">
        <f t="shared" si="28"/>
        <v>1940.8</v>
      </c>
      <c r="M262">
        <f t="shared" si="29"/>
        <v>1941.5</v>
      </c>
      <c r="N262">
        <f t="shared" si="30"/>
        <v>1.26953125</v>
      </c>
      <c r="O262">
        <f t="shared" si="31"/>
        <v>1.3138491465863453</v>
      </c>
      <c r="P262">
        <f t="shared" si="32"/>
        <v>1.3052699077560239</v>
      </c>
      <c r="Q262">
        <f t="shared" si="33"/>
        <v>4.4317896586345329E-2</v>
      </c>
      <c r="R262">
        <f t="shared" si="34"/>
        <v>3.5738657756023917E-2</v>
      </c>
    </row>
    <row r="263" spans="1:18" x14ac:dyDescent="0.2">
      <c r="A263">
        <v>4176</v>
      </c>
      <c r="B263">
        <v>1928</v>
      </c>
      <c r="C263">
        <v>1933</v>
      </c>
      <c r="D263">
        <v>1937</v>
      </c>
      <c r="E263">
        <v>1947</v>
      </c>
      <c r="F263">
        <v>1948</v>
      </c>
      <c r="G263">
        <v>1943</v>
      </c>
      <c r="H263">
        <v>1943</v>
      </c>
      <c r="I263">
        <v>1939</v>
      </c>
      <c r="J263">
        <v>1936</v>
      </c>
      <c r="K263">
        <v>1933</v>
      </c>
      <c r="L263">
        <f t="shared" si="28"/>
        <v>1938.7</v>
      </c>
      <c r="M263">
        <f t="shared" si="29"/>
        <v>1938</v>
      </c>
      <c r="N263">
        <f t="shared" si="30"/>
        <v>1.2744140625</v>
      </c>
      <c r="O263">
        <f t="shared" si="31"/>
        <v>1.3395868630773091</v>
      </c>
      <c r="P263">
        <f t="shared" si="32"/>
        <v>1.3481661019076303</v>
      </c>
      <c r="Q263">
        <f t="shared" si="33"/>
        <v>6.517280057730912E-2</v>
      </c>
      <c r="R263">
        <f t="shared" si="34"/>
        <v>7.375203940763031E-2</v>
      </c>
    </row>
    <row r="264" spans="1:18" x14ac:dyDescent="0.2">
      <c r="A264">
        <v>4192</v>
      </c>
      <c r="B264">
        <v>1935</v>
      </c>
      <c r="C264">
        <v>1950</v>
      </c>
      <c r="D264">
        <v>1944</v>
      </c>
      <c r="E264">
        <v>1947</v>
      </c>
      <c r="F264">
        <v>1942</v>
      </c>
      <c r="G264">
        <v>1928</v>
      </c>
      <c r="H264">
        <v>1936</v>
      </c>
      <c r="I264">
        <v>1937</v>
      </c>
      <c r="J264">
        <v>1936</v>
      </c>
      <c r="K264">
        <v>1946</v>
      </c>
      <c r="L264">
        <f t="shared" si="28"/>
        <v>1940.1</v>
      </c>
      <c r="M264">
        <f t="shared" si="29"/>
        <v>1939.5</v>
      </c>
      <c r="N264">
        <f t="shared" si="30"/>
        <v>1.279296875</v>
      </c>
      <c r="O264">
        <f t="shared" si="31"/>
        <v>1.3224283854166665</v>
      </c>
      <c r="P264">
        <f t="shared" si="32"/>
        <v>1.3297820186997988</v>
      </c>
      <c r="Q264">
        <f t="shared" si="33"/>
        <v>4.3131510416666519E-2</v>
      </c>
      <c r="R264">
        <f t="shared" si="34"/>
        <v>5.048514369979884E-2</v>
      </c>
    </row>
    <row r="265" spans="1:18" x14ac:dyDescent="0.2">
      <c r="A265">
        <v>4208</v>
      </c>
      <c r="B265">
        <v>1947</v>
      </c>
      <c r="C265">
        <v>1943</v>
      </c>
      <c r="D265">
        <v>1934</v>
      </c>
      <c r="E265">
        <v>1932</v>
      </c>
      <c r="F265">
        <v>1932</v>
      </c>
      <c r="G265">
        <v>1941</v>
      </c>
      <c r="H265">
        <v>1936</v>
      </c>
      <c r="I265">
        <v>1936</v>
      </c>
      <c r="J265">
        <v>1944</v>
      </c>
      <c r="K265">
        <v>1945</v>
      </c>
      <c r="L265">
        <f t="shared" si="28"/>
        <v>1939</v>
      </c>
      <c r="M265">
        <f t="shared" si="29"/>
        <v>1938.5</v>
      </c>
      <c r="N265">
        <f t="shared" si="30"/>
        <v>1.2841796875</v>
      </c>
      <c r="O265">
        <f t="shared" si="31"/>
        <v>1.335910046435743</v>
      </c>
      <c r="P265">
        <f t="shared" si="32"/>
        <v>1.3420380741716866</v>
      </c>
      <c r="Q265">
        <f t="shared" si="33"/>
        <v>5.1730358935742959E-2</v>
      </c>
      <c r="R265">
        <f t="shared" si="34"/>
        <v>5.7858386671686635E-2</v>
      </c>
    </row>
    <row r="266" spans="1:18" x14ac:dyDescent="0.2">
      <c r="A266">
        <v>4224</v>
      </c>
      <c r="B266">
        <v>1943</v>
      </c>
      <c r="C266">
        <v>1946</v>
      </c>
      <c r="D266">
        <v>1932</v>
      </c>
      <c r="E266">
        <v>1939</v>
      </c>
      <c r="F266">
        <v>1945</v>
      </c>
      <c r="G266">
        <v>1940</v>
      </c>
      <c r="H266">
        <v>1931</v>
      </c>
      <c r="I266">
        <v>1937</v>
      </c>
      <c r="J266">
        <v>1928</v>
      </c>
      <c r="K266">
        <v>1944</v>
      </c>
      <c r="L266">
        <f t="shared" si="28"/>
        <v>1938.5</v>
      </c>
      <c r="M266">
        <f t="shared" si="29"/>
        <v>1939.5</v>
      </c>
      <c r="N266">
        <f t="shared" si="30"/>
        <v>1.2890625</v>
      </c>
      <c r="O266">
        <f t="shared" si="31"/>
        <v>1.3420380741716866</v>
      </c>
      <c r="P266">
        <f t="shared" si="32"/>
        <v>1.3297820186997988</v>
      </c>
      <c r="Q266">
        <f t="shared" si="33"/>
        <v>5.2975574171686635E-2</v>
      </c>
      <c r="R266">
        <f t="shared" si="34"/>
        <v>4.071951869979884E-2</v>
      </c>
    </row>
    <row r="267" spans="1:18" x14ac:dyDescent="0.2">
      <c r="A267">
        <v>4240</v>
      </c>
      <c r="B267">
        <v>1943</v>
      </c>
      <c r="C267">
        <v>1937</v>
      </c>
      <c r="D267">
        <v>1932</v>
      </c>
      <c r="E267">
        <v>1943</v>
      </c>
      <c r="F267">
        <v>1937</v>
      </c>
      <c r="G267">
        <v>1928</v>
      </c>
      <c r="H267">
        <v>1943</v>
      </c>
      <c r="I267">
        <v>1936</v>
      </c>
      <c r="J267">
        <v>1946</v>
      </c>
      <c r="K267">
        <v>1935</v>
      </c>
      <c r="L267">
        <f t="shared" si="28"/>
        <v>1938</v>
      </c>
      <c r="M267">
        <f t="shared" si="29"/>
        <v>1937</v>
      </c>
      <c r="N267">
        <f t="shared" si="30"/>
        <v>1.2939453125</v>
      </c>
      <c r="O267">
        <f t="shared" si="31"/>
        <v>1.3481661019076303</v>
      </c>
      <c r="P267">
        <f t="shared" si="32"/>
        <v>1.3604221573795179</v>
      </c>
      <c r="Q267">
        <f t="shared" si="33"/>
        <v>5.422078940763031E-2</v>
      </c>
      <c r="R267">
        <f t="shared" si="34"/>
        <v>6.6476844879517882E-2</v>
      </c>
    </row>
    <row r="268" spans="1:18" x14ac:dyDescent="0.2">
      <c r="A268">
        <v>4256</v>
      </c>
      <c r="B268">
        <v>1943</v>
      </c>
      <c r="C268">
        <v>1936</v>
      </c>
      <c r="D268">
        <v>1936</v>
      </c>
      <c r="E268">
        <v>1946</v>
      </c>
      <c r="F268">
        <v>1945</v>
      </c>
      <c r="G268">
        <v>1940</v>
      </c>
      <c r="H268">
        <v>1934</v>
      </c>
      <c r="I268">
        <v>1936</v>
      </c>
      <c r="J268">
        <v>1931</v>
      </c>
      <c r="K268">
        <v>1927</v>
      </c>
      <c r="L268">
        <f t="shared" si="28"/>
        <v>1937.4</v>
      </c>
      <c r="M268">
        <f t="shared" si="29"/>
        <v>1936</v>
      </c>
      <c r="N268">
        <f t="shared" si="30"/>
        <v>1.298828125</v>
      </c>
      <c r="O268">
        <f t="shared" si="31"/>
        <v>1.3555197351907631</v>
      </c>
      <c r="P268">
        <f t="shared" si="32"/>
        <v>1.3726782128514055</v>
      </c>
      <c r="Q268">
        <f t="shared" si="33"/>
        <v>5.6691610190763075E-2</v>
      </c>
      <c r="R268">
        <f t="shared" si="34"/>
        <v>7.3850087851405455E-2</v>
      </c>
    </row>
    <row r="269" spans="1:18" x14ac:dyDescent="0.2">
      <c r="A269">
        <v>4272</v>
      </c>
      <c r="B269">
        <v>1931</v>
      </c>
      <c r="C269">
        <v>1942</v>
      </c>
      <c r="D269">
        <v>1936</v>
      </c>
      <c r="E269">
        <v>1943</v>
      </c>
      <c r="F269">
        <v>1928</v>
      </c>
      <c r="G269">
        <v>1946</v>
      </c>
      <c r="H269">
        <v>1936</v>
      </c>
      <c r="I269">
        <v>1940</v>
      </c>
      <c r="J269">
        <v>1935</v>
      </c>
      <c r="K269">
        <v>1933</v>
      </c>
      <c r="L269">
        <f t="shared" si="28"/>
        <v>1937</v>
      </c>
      <c r="M269">
        <f t="shared" si="29"/>
        <v>1936</v>
      </c>
      <c r="N269">
        <f t="shared" si="30"/>
        <v>1.3037109375</v>
      </c>
      <c r="O269">
        <f t="shared" si="31"/>
        <v>1.3604221573795179</v>
      </c>
      <c r="P269">
        <f t="shared" si="32"/>
        <v>1.3726782128514055</v>
      </c>
      <c r="Q269">
        <f t="shared" si="33"/>
        <v>5.6711219879517882E-2</v>
      </c>
      <c r="R269">
        <f t="shared" si="34"/>
        <v>6.8967275351405455E-2</v>
      </c>
    </row>
    <row r="270" spans="1:18" x14ac:dyDescent="0.2">
      <c r="A270">
        <v>4288</v>
      </c>
      <c r="B270">
        <v>1934</v>
      </c>
      <c r="C270">
        <v>1935</v>
      </c>
      <c r="D270">
        <v>1935</v>
      </c>
      <c r="E270">
        <v>1941</v>
      </c>
      <c r="F270">
        <v>1933</v>
      </c>
      <c r="G270">
        <v>1931</v>
      </c>
      <c r="H270">
        <v>1932</v>
      </c>
      <c r="I270">
        <v>1932</v>
      </c>
      <c r="J270">
        <v>1938</v>
      </c>
      <c r="K270">
        <v>1937</v>
      </c>
      <c r="L270">
        <f t="shared" si="28"/>
        <v>1934.8</v>
      </c>
      <c r="M270">
        <f t="shared" si="29"/>
        <v>1934.5</v>
      </c>
      <c r="N270">
        <f t="shared" si="30"/>
        <v>1.30859375</v>
      </c>
      <c r="O270">
        <f t="shared" si="31"/>
        <v>1.3873854794176705</v>
      </c>
      <c r="P270">
        <f t="shared" si="32"/>
        <v>1.3910622960592367</v>
      </c>
      <c r="Q270">
        <f t="shared" si="33"/>
        <v>7.8791729417670542E-2</v>
      </c>
      <c r="R270">
        <f t="shared" si="34"/>
        <v>8.2468546059236703E-2</v>
      </c>
    </row>
    <row r="271" spans="1:18" x14ac:dyDescent="0.2">
      <c r="A271">
        <v>4304</v>
      </c>
      <c r="B271">
        <v>1931</v>
      </c>
      <c r="C271">
        <v>1937</v>
      </c>
      <c r="D271">
        <v>1936</v>
      </c>
      <c r="E271">
        <v>1941</v>
      </c>
      <c r="F271">
        <v>1933</v>
      </c>
      <c r="G271">
        <v>1937</v>
      </c>
      <c r="H271">
        <v>1934</v>
      </c>
      <c r="I271">
        <v>1928</v>
      </c>
      <c r="J271">
        <v>1934</v>
      </c>
      <c r="K271">
        <v>1942</v>
      </c>
      <c r="L271">
        <f t="shared" si="28"/>
        <v>1935.3</v>
      </c>
      <c r="M271">
        <f t="shared" si="29"/>
        <v>1935</v>
      </c>
      <c r="N271">
        <f t="shared" si="30"/>
        <v>1.3134765625</v>
      </c>
      <c r="O271">
        <f t="shared" si="31"/>
        <v>1.3812574516817266</v>
      </c>
      <c r="P271">
        <f t="shared" si="32"/>
        <v>1.384934268323293</v>
      </c>
      <c r="Q271">
        <f t="shared" si="33"/>
        <v>6.7780889181726645E-2</v>
      </c>
      <c r="R271">
        <f t="shared" si="34"/>
        <v>7.1457705823293027E-2</v>
      </c>
    </row>
    <row r="272" spans="1:18" x14ac:dyDescent="0.2">
      <c r="A272">
        <v>4320</v>
      </c>
      <c r="B272">
        <v>1926</v>
      </c>
      <c r="C272">
        <v>1938</v>
      </c>
      <c r="D272">
        <v>1930</v>
      </c>
      <c r="E272">
        <v>1930</v>
      </c>
      <c r="F272">
        <v>1941</v>
      </c>
      <c r="G272">
        <v>1938</v>
      </c>
      <c r="H272">
        <v>1936</v>
      </c>
      <c r="I272">
        <v>1941</v>
      </c>
      <c r="J272">
        <v>1932</v>
      </c>
      <c r="K272">
        <v>1931</v>
      </c>
      <c r="L272">
        <f t="shared" si="28"/>
        <v>1934.3</v>
      </c>
      <c r="M272">
        <f t="shared" si="29"/>
        <v>1934</v>
      </c>
      <c r="N272">
        <f t="shared" si="30"/>
        <v>1.318359375</v>
      </c>
      <c r="O272">
        <f t="shared" si="31"/>
        <v>1.3935135071536144</v>
      </c>
      <c r="P272">
        <f t="shared" si="32"/>
        <v>1.3971903237951808</v>
      </c>
      <c r="Q272">
        <f t="shared" si="33"/>
        <v>7.5154132153614439E-2</v>
      </c>
      <c r="R272">
        <f t="shared" si="34"/>
        <v>7.8830948795180822E-2</v>
      </c>
    </row>
    <row r="273" spans="1:18" x14ac:dyDescent="0.2">
      <c r="A273">
        <v>4336</v>
      </c>
      <c r="B273">
        <v>1934</v>
      </c>
      <c r="C273">
        <v>1933</v>
      </c>
      <c r="D273">
        <v>1937</v>
      </c>
      <c r="E273">
        <v>1926</v>
      </c>
      <c r="F273">
        <v>1937</v>
      </c>
      <c r="G273">
        <v>1931</v>
      </c>
      <c r="H273">
        <v>1932</v>
      </c>
      <c r="I273">
        <v>1939</v>
      </c>
      <c r="J273">
        <v>1933</v>
      </c>
      <c r="K273">
        <v>1939</v>
      </c>
      <c r="L273">
        <f t="shared" si="28"/>
        <v>1934.1</v>
      </c>
      <c r="M273">
        <f t="shared" si="29"/>
        <v>1933.5</v>
      </c>
      <c r="N273">
        <f t="shared" si="30"/>
        <v>1.3232421875</v>
      </c>
      <c r="O273">
        <f t="shared" si="31"/>
        <v>1.395964718247992</v>
      </c>
      <c r="P273">
        <f t="shared" si="32"/>
        <v>1.4033183515311245</v>
      </c>
      <c r="Q273">
        <f t="shared" si="33"/>
        <v>7.2722530747991954E-2</v>
      </c>
      <c r="R273">
        <f t="shared" si="34"/>
        <v>8.0076164031124497E-2</v>
      </c>
    </row>
    <row r="274" spans="1:18" x14ac:dyDescent="0.2">
      <c r="A274">
        <v>4352</v>
      </c>
      <c r="B274">
        <v>1930</v>
      </c>
      <c r="C274">
        <v>1935</v>
      </c>
      <c r="D274">
        <v>1945</v>
      </c>
      <c r="E274">
        <v>1936</v>
      </c>
      <c r="F274">
        <v>1937</v>
      </c>
      <c r="G274">
        <v>1933</v>
      </c>
      <c r="H274">
        <v>1932</v>
      </c>
      <c r="I274">
        <v>1942</v>
      </c>
      <c r="J274">
        <v>1933</v>
      </c>
      <c r="K274">
        <v>1939</v>
      </c>
      <c r="L274">
        <f t="shared" si="28"/>
        <v>1936.2</v>
      </c>
      <c r="M274">
        <f t="shared" si="29"/>
        <v>1935.5</v>
      </c>
      <c r="N274">
        <f t="shared" si="30"/>
        <v>1.328125</v>
      </c>
      <c r="O274">
        <f t="shared" si="31"/>
        <v>1.3702270017570279</v>
      </c>
      <c r="P274">
        <f t="shared" si="32"/>
        <v>1.3788062405873494</v>
      </c>
      <c r="Q274">
        <f t="shared" si="33"/>
        <v>4.210200175702794E-2</v>
      </c>
      <c r="R274">
        <f t="shared" si="34"/>
        <v>5.0681240587349352E-2</v>
      </c>
    </row>
    <row r="275" spans="1:18" x14ac:dyDescent="0.2">
      <c r="A275">
        <v>4368</v>
      </c>
      <c r="B275">
        <v>1927</v>
      </c>
      <c r="C275">
        <v>1938</v>
      </c>
      <c r="D275">
        <v>1939</v>
      </c>
      <c r="E275">
        <v>1939</v>
      </c>
      <c r="F275">
        <v>1936</v>
      </c>
      <c r="G275">
        <v>1932</v>
      </c>
      <c r="H275">
        <v>1943</v>
      </c>
      <c r="I275">
        <v>1931</v>
      </c>
      <c r="J275">
        <v>1935</v>
      </c>
      <c r="K275">
        <v>1930</v>
      </c>
      <c r="L275">
        <f t="shared" si="28"/>
        <v>1935</v>
      </c>
      <c r="M275">
        <f t="shared" si="29"/>
        <v>1935.5</v>
      </c>
      <c r="N275">
        <f t="shared" si="30"/>
        <v>1.3330078125</v>
      </c>
      <c r="O275">
        <f t="shared" si="31"/>
        <v>1.384934268323293</v>
      </c>
      <c r="P275">
        <f t="shared" si="32"/>
        <v>1.3788062405873494</v>
      </c>
      <c r="Q275">
        <f t="shared" si="33"/>
        <v>5.1926455823293027E-2</v>
      </c>
      <c r="R275">
        <f t="shared" si="34"/>
        <v>4.5798428087349352E-2</v>
      </c>
    </row>
    <row r="276" spans="1:18" x14ac:dyDescent="0.2">
      <c r="A276">
        <v>4384</v>
      </c>
      <c r="B276">
        <v>1937</v>
      </c>
      <c r="C276">
        <v>1932</v>
      </c>
      <c r="D276">
        <v>1939</v>
      </c>
      <c r="E276">
        <v>1933</v>
      </c>
      <c r="F276">
        <v>1932</v>
      </c>
      <c r="G276">
        <v>1937</v>
      </c>
      <c r="H276">
        <v>1933</v>
      </c>
      <c r="I276">
        <v>1928</v>
      </c>
      <c r="J276">
        <v>1933</v>
      </c>
      <c r="K276">
        <v>1928</v>
      </c>
      <c r="L276">
        <f t="shared" si="28"/>
        <v>1933.2</v>
      </c>
      <c r="M276">
        <f t="shared" si="29"/>
        <v>1933</v>
      </c>
      <c r="N276">
        <f t="shared" si="30"/>
        <v>1.337890625</v>
      </c>
      <c r="O276">
        <f t="shared" si="31"/>
        <v>1.4069951681726907</v>
      </c>
      <c r="P276">
        <f t="shared" si="32"/>
        <v>1.4094463792670682</v>
      </c>
      <c r="Q276">
        <f t="shared" si="33"/>
        <v>6.9104543172690658E-2</v>
      </c>
      <c r="R276">
        <f t="shared" si="34"/>
        <v>7.1555754267068172E-2</v>
      </c>
    </row>
    <row r="277" spans="1:18" x14ac:dyDescent="0.2">
      <c r="A277">
        <v>4400</v>
      </c>
      <c r="B277">
        <v>1931</v>
      </c>
      <c r="C277">
        <v>1939</v>
      </c>
      <c r="D277">
        <v>1933</v>
      </c>
      <c r="E277">
        <v>1943</v>
      </c>
      <c r="F277">
        <v>1931</v>
      </c>
      <c r="G277">
        <v>1932</v>
      </c>
      <c r="H277">
        <v>1929</v>
      </c>
      <c r="I277">
        <v>1934</v>
      </c>
      <c r="J277">
        <v>1928</v>
      </c>
      <c r="K277">
        <v>1937</v>
      </c>
      <c r="L277">
        <f t="shared" si="28"/>
        <v>1933.7</v>
      </c>
      <c r="M277">
        <f t="shared" si="29"/>
        <v>1932.5</v>
      </c>
      <c r="N277">
        <f t="shared" si="30"/>
        <v>1.3427734375</v>
      </c>
      <c r="O277">
        <f t="shared" si="31"/>
        <v>1.400867140436747</v>
      </c>
      <c r="P277">
        <f t="shared" si="32"/>
        <v>1.4155744070030118</v>
      </c>
      <c r="Q277">
        <f t="shared" si="33"/>
        <v>5.8093702936746983E-2</v>
      </c>
      <c r="R277">
        <f t="shared" si="34"/>
        <v>7.2800969503011848E-2</v>
      </c>
    </row>
    <row r="278" spans="1:18" x14ac:dyDescent="0.2">
      <c r="A278">
        <v>4416</v>
      </c>
      <c r="B278">
        <v>1932</v>
      </c>
      <c r="C278">
        <v>1928</v>
      </c>
      <c r="D278">
        <v>1930</v>
      </c>
      <c r="E278">
        <v>1939</v>
      </c>
      <c r="F278">
        <v>1932</v>
      </c>
      <c r="G278">
        <v>1932</v>
      </c>
      <c r="H278">
        <v>1926</v>
      </c>
      <c r="I278">
        <v>1936</v>
      </c>
      <c r="J278">
        <v>1933</v>
      </c>
      <c r="K278">
        <v>1928</v>
      </c>
      <c r="L278">
        <f t="shared" si="28"/>
        <v>1931.6</v>
      </c>
      <c r="M278">
        <f t="shared" si="29"/>
        <v>1932</v>
      </c>
      <c r="N278">
        <f t="shared" si="30"/>
        <v>1.34765625</v>
      </c>
      <c r="O278">
        <f t="shared" si="31"/>
        <v>1.4266048569277108</v>
      </c>
      <c r="P278">
        <f t="shared" si="32"/>
        <v>1.4217024347389557</v>
      </c>
      <c r="Q278">
        <f t="shared" si="33"/>
        <v>7.8948606927710774E-2</v>
      </c>
      <c r="R278">
        <f t="shared" si="34"/>
        <v>7.4046184738955745E-2</v>
      </c>
    </row>
    <row r="279" spans="1:18" x14ac:dyDescent="0.2">
      <c r="A279">
        <v>4432</v>
      </c>
      <c r="B279">
        <v>1939</v>
      </c>
      <c r="C279">
        <v>1928</v>
      </c>
      <c r="D279">
        <v>1929</v>
      </c>
      <c r="E279">
        <v>1934</v>
      </c>
      <c r="F279">
        <v>1938</v>
      </c>
      <c r="G279">
        <v>1928</v>
      </c>
      <c r="H279">
        <v>1937</v>
      </c>
      <c r="I279">
        <v>1933</v>
      </c>
      <c r="J279">
        <v>1934</v>
      </c>
      <c r="K279">
        <v>1938</v>
      </c>
      <c r="L279">
        <f t="shared" si="28"/>
        <v>1933.8</v>
      </c>
      <c r="M279">
        <f t="shared" si="29"/>
        <v>1934</v>
      </c>
      <c r="N279">
        <f t="shared" si="30"/>
        <v>1.3525390625</v>
      </c>
      <c r="O279">
        <f t="shared" si="31"/>
        <v>1.3996415348895581</v>
      </c>
      <c r="P279">
        <f t="shared" si="32"/>
        <v>1.3971903237951808</v>
      </c>
      <c r="Q279">
        <f t="shared" si="33"/>
        <v>4.7102472389558114E-2</v>
      </c>
      <c r="R279">
        <f t="shared" si="34"/>
        <v>4.4651261295180822E-2</v>
      </c>
    </row>
    <row r="280" spans="1:18" x14ac:dyDescent="0.2">
      <c r="A280">
        <v>4448</v>
      </c>
      <c r="B280">
        <v>1925</v>
      </c>
      <c r="C280">
        <v>1926</v>
      </c>
      <c r="D280">
        <v>1933</v>
      </c>
      <c r="E280">
        <v>1927</v>
      </c>
      <c r="F280">
        <v>1931</v>
      </c>
      <c r="G280">
        <v>1931</v>
      </c>
      <c r="H280">
        <v>1937</v>
      </c>
      <c r="I280">
        <v>1926</v>
      </c>
      <c r="J280">
        <v>1939</v>
      </c>
      <c r="K280">
        <v>1932</v>
      </c>
      <c r="L280">
        <f t="shared" si="28"/>
        <v>1930.7</v>
      </c>
      <c r="M280">
        <f t="shared" si="29"/>
        <v>1931</v>
      </c>
      <c r="N280">
        <f t="shared" si="30"/>
        <v>1.357421875</v>
      </c>
      <c r="O280">
        <f t="shared" si="31"/>
        <v>1.4376353068524097</v>
      </c>
      <c r="P280">
        <f t="shared" si="32"/>
        <v>1.4339584902108431</v>
      </c>
      <c r="Q280">
        <f t="shared" si="33"/>
        <v>8.02134318524097E-2</v>
      </c>
      <c r="R280">
        <f t="shared" si="34"/>
        <v>7.6536615210843095E-2</v>
      </c>
    </row>
    <row r="281" spans="1:18" x14ac:dyDescent="0.2">
      <c r="A281">
        <v>4464</v>
      </c>
      <c r="B281">
        <v>1928</v>
      </c>
      <c r="C281">
        <v>1942</v>
      </c>
      <c r="D281">
        <v>1934</v>
      </c>
      <c r="E281">
        <v>1932</v>
      </c>
      <c r="F281">
        <v>1935</v>
      </c>
      <c r="G281">
        <v>1929</v>
      </c>
      <c r="H281">
        <v>1929</v>
      </c>
      <c r="I281">
        <v>1931</v>
      </c>
      <c r="J281">
        <v>1931</v>
      </c>
      <c r="K281">
        <v>1937</v>
      </c>
      <c r="L281">
        <f t="shared" si="28"/>
        <v>1932.8</v>
      </c>
      <c r="M281">
        <f t="shared" si="29"/>
        <v>1931.5</v>
      </c>
      <c r="N281">
        <f t="shared" si="30"/>
        <v>1.3623046875</v>
      </c>
      <c r="O281">
        <f t="shared" si="31"/>
        <v>1.4118975903614455</v>
      </c>
      <c r="P281">
        <f t="shared" si="32"/>
        <v>1.4278304624748994</v>
      </c>
      <c r="Q281">
        <f t="shared" si="33"/>
        <v>4.9592902861445465E-2</v>
      </c>
      <c r="R281">
        <f t="shared" si="34"/>
        <v>6.552577497489942E-2</v>
      </c>
    </row>
    <row r="282" spans="1:18" x14ac:dyDescent="0.2">
      <c r="A282">
        <v>4480</v>
      </c>
      <c r="B282">
        <v>1929</v>
      </c>
      <c r="C282">
        <v>1930</v>
      </c>
      <c r="D282">
        <v>1931</v>
      </c>
      <c r="E282">
        <v>1927</v>
      </c>
      <c r="F282">
        <v>1932</v>
      </c>
      <c r="G282">
        <v>1929</v>
      </c>
      <c r="H282">
        <v>1938</v>
      </c>
      <c r="I282">
        <v>1927</v>
      </c>
      <c r="J282">
        <v>1929</v>
      </c>
      <c r="K282">
        <v>1926</v>
      </c>
      <c r="L282">
        <f t="shared" si="28"/>
        <v>1929.8</v>
      </c>
      <c r="M282">
        <f t="shared" si="29"/>
        <v>1929</v>
      </c>
      <c r="N282">
        <f t="shared" si="30"/>
        <v>1.3671875</v>
      </c>
      <c r="O282">
        <f t="shared" si="31"/>
        <v>1.4486657567771084</v>
      </c>
      <c r="P282">
        <f t="shared" si="32"/>
        <v>1.4584706011546185</v>
      </c>
      <c r="Q282">
        <f t="shared" si="33"/>
        <v>8.1478256777108404E-2</v>
      </c>
      <c r="R282">
        <f t="shared" si="34"/>
        <v>9.1283101154618462E-2</v>
      </c>
    </row>
    <row r="283" spans="1:18" x14ac:dyDescent="0.2">
      <c r="A283">
        <v>4496</v>
      </c>
      <c r="B283">
        <v>1932</v>
      </c>
      <c r="C283">
        <v>1928</v>
      </c>
      <c r="D283">
        <v>1935</v>
      </c>
      <c r="E283">
        <v>1935</v>
      </c>
      <c r="F283">
        <v>1937</v>
      </c>
      <c r="G283">
        <v>1927</v>
      </c>
      <c r="H283">
        <v>1924</v>
      </c>
      <c r="I283">
        <v>1939</v>
      </c>
      <c r="J283">
        <v>1925</v>
      </c>
      <c r="K283">
        <v>1926</v>
      </c>
      <c r="L283">
        <f t="shared" si="28"/>
        <v>1930.8</v>
      </c>
      <c r="M283">
        <f t="shared" si="29"/>
        <v>1930</v>
      </c>
      <c r="N283">
        <f t="shared" si="30"/>
        <v>1.3720703125</v>
      </c>
      <c r="O283">
        <f t="shared" si="31"/>
        <v>1.4364097013052208</v>
      </c>
      <c r="P283">
        <f t="shared" si="32"/>
        <v>1.4462145456827307</v>
      </c>
      <c r="Q283">
        <f t="shared" si="33"/>
        <v>6.4339388805220832E-2</v>
      </c>
      <c r="R283">
        <f t="shared" si="34"/>
        <v>7.4144233182730668E-2</v>
      </c>
    </row>
    <row r="284" spans="1:18" x14ac:dyDescent="0.2">
      <c r="A284">
        <v>4512</v>
      </c>
      <c r="B284">
        <v>1927</v>
      </c>
      <c r="C284">
        <v>1924</v>
      </c>
      <c r="D284">
        <v>1939</v>
      </c>
      <c r="E284">
        <v>1932</v>
      </c>
      <c r="F284">
        <v>1932</v>
      </c>
      <c r="G284">
        <v>1938</v>
      </c>
      <c r="H284">
        <v>1932</v>
      </c>
      <c r="I284">
        <v>1932</v>
      </c>
      <c r="J284">
        <v>1925</v>
      </c>
      <c r="K284">
        <v>1937</v>
      </c>
      <c r="L284">
        <f t="shared" si="28"/>
        <v>1931.8</v>
      </c>
      <c r="M284">
        <f t="shared" si="29"/>
        <v>1932</v>
      </c>
      <c r="N284">
        <f t="shared" si="30"/>
        <v>1.376953125</v>
      </c>
      <c r="O284">
        <f t="shared" si="31"/>
        <v>1.4241536458333333</v>
      </c>
      <c r="P284">
        <f t="shared" si="32"/>
        <v>1.4217024347389557</v>
      </c>
      <c r="Q284">
        <f t="shared" si="33"/>
        <v>4.7200520833333259E-2</v>
      </c>
      <c r="R284">
        <f t="shared" si="34"/>
        <v>4.4749309738955745E-2</v>
      </c>
    </row>
    <row r="285" spans="1:18" x14ac:dyDescent="0.2">
      <c r="A285">
        <v>4528</v>
      </c>
      <c r="B285">
        <v>1927</v>
      </c>
      <c r="C285">
        <v>1932</v>
      </c>
      <c r="D285">
        <v>1928</v>
      </c>
      <c r="E285">
        <v>1937</v>
      </c>
      <c r="F285">
        <v>1929</v>
      </c>
      <c r="G285">
        <v>1935</v>
      </c>
      <c r="H285">
        <v>1934</v>
      </c>
      <c r="I285">
        <v>1937</v>
      </c>
      <c r="J285">
        <v>1933</v>
      </c>
      <c r="K285">
        <v>1939</v>
      </c>
      <c r="L285">
        <f t="shared" si="28"/>
        <v>1933.1</v>
      </c>
      <c r="M285">
        <f t="shared" si="29"/>
        <v>1933.5</v>
      </c>
      <c r="N285">
        <f t="shared" si="30"/>
        <v>1.3818359375</v>
      </c>
      <c r="O285">
        <f t="shared" si="31"/>
        <v>1.4082207737198793</v>
      </c>
      <c r="P285">
        <f t="shared" si="32"/>
        <v>1.4033183515311245</v>
      </c>
      <c r="Q285">
        <f t="shared" si="33"/>
        <v>2.6384836219879304E-2</v>
      </c>
      <c r="R285">
        <f t="shared" si="34"/>
        <v>2.1482414031124497E-2</v>
      </c>
    </row>
    <row r="286" spans="1:18" x14ac:dyDescent="0.2">
      <c r="A286">
        <v>4544</v>
      </c>
      <c r="B286">
        <v>1936</v>
      </c>
      <c r="C286">
        <v>1924</v>
      </c>
      <c r="D286">
        <v>1931</v>
      </c>
      <c r="E286">
        <v>1937</v>
      </c>
      <c r="F286">
        <v>1932</v>
      </c>
      <c r="G286">
        <v>1928</v>
      </c>
      <c r="H286">
        <v>1937</v>
      </c>
      <c r="I286">
        <v>1931</v>
      </c>
      <c r="J286">
        <v>1938</v>
      </c>
      <c r="K286">
        <v>1937</v>
      </c>
      <c r="L286">
        <f t="shared" si="28"/>
        <v>1933.1</v>
      </c>
      <c r="M286">
        <f t="shared" si="29"/>
        <v>1934</v>
      </c>
      <c r="N286">
        <f t="shared" si="30"/>
        <v>1.38671875</v>
      </c>
      <c r="O286">
        <f t="shared" si="31"/>
        <v>1.4082207737198793</v>
      </c>
      <c r="P286">
        <f t="shared" si="32"/>
        <v>1.3971903237951808</v>
      </c>
      <c r="Q286">
        <f t="shared" si="33"/>
        <v>2.1502023719879304E-2</v>
      </c>
      <c r="R286">
        <f t="shared" si="34"/>
        <v>1.0471573795180822E-2</v>
      </c>
    </row>
    <row r="287" spans="1:18" x14ac:dyDescent="0.2">
      <c r="A287">
        <v>4560</v>
      </c>
      <c r="B287">
        <v>1933</v>
      </c>
      <c r="C287">
        <v>1929</v>
      </c>
      <c r="D287">
        <v>1926</v>
      </c>
      <c r="E287">
        <v>1932</v>
      </c>
      <c r="F287">
        <v>1936</v>
      </c>
      <c r="G287">
        <v>1924</v>
      </c>
      <c r="H287">
        <v>1938</v>
      </c>
      <c r="I287">
        <v>1929</v>
      </c>
      <c r="J287">
        <v>1928</v>
      </c>
      <c r="K287">
        <v>1924</v>
      </c>
      <c r="L287">
        <f t="shared" si="28"/>
        <v>1929.9</v>
      </c>
      <c r="M287">
        <f t="shared" si="29"/>
        <v>1929</v>
      </c>
      <c r="N287">
        <f t="shared" si="30"/>
        <v>1.3916015625</v>
      </c>
      <c r="O287">
        <f t="shared" si="31"/>
        <v>1.4474401512299195</v>
      </c>
      <c r="P287">
        <f t="shared" si="32"/>
        <v>1.4584706011546185</v>
      </c>
      <c r="Q287">
        <f t="shared" si="33"/>
        <v>5.5838588729919536E-2</v>
      </c>
      <c r="R287">
        <f t="shared" si="34"/>
        <v>6.6869038654618462E-2</v>
      </c>
    </row>
    <row r="288" spans="1:18" x14ac:dyDescent="0.2">
      <c r="A288">
        <v>4576</v>
      </c>
      <c r="B288">
        <v>1923</v>
      </c>
      <c r="C288">
        <v>1932</v>
      </c>
      <c r="D288">
        <v>1925</v>
      </c>
      <c r="E288">
        <v>1924</v>
      </c>
      <c r="F288">
        <v>1938</v>
      </c>
      <c r="G288">
        <v>1926</v>
      </c>
      <c r="H288">
        <v>1928</v>
      </c>
      <c r="I288">
        <v>1931</v>
      </c>
      <c r="J288">
        <v>1934</v>
      </c>
      <c r="K288">
        <v>1927</v>
      </c>
      <c r="L288">
        <f t="shared" si="28"/>
        <v>1928.8</v>
      </c>
      <c r="M288">
        <f t="shared" si="29"/>
        <v>1927.5</v>
      </c>
      <c r="N288">
        <f t="shared" si="30"/>
        <v>1.396484375</v>
      </c>
      <c r="O288">
        <f t="shared" si="31"/>
        <v>1.460921812248996</v>
      </c>
      <c r="P288">
        <f t="shared" si="32"/>
        <v>1.4768546843624497</v>
      </c>
      <c r="Q288">
        <f t="shared" si="33"/>
        <v>6.4437437248995977E-2</v>
      </c>
      <c r="R288">
        <f t="shared" si="34"/>
        <v>8.037030936244971E-2</v>
      </c>
    </row>
    <row r="289" spans="1:18" x14ac:dyDescent="0.2">
      <c r="A289">
        <v>4592</v>
      </c>
      <c r="B289">
        <v>1935</v>
      </c>
      <c r="C289">
        <v>1931</v>
      </c>
      <c r="D289">
        <v>1930</v>
      </c>
      <c r="E289">
        <v>1931</v>
      </c>
      <c r="F289">
        <v>1935</v>
      </c>
      <c r="G289">
        <v>1934</v>
      </c>
      <c r="H289">
        <v>1923</v>
      </c>
      <c r="I289">
        <v>1933</v>
      </c>
      <c r="J289">
        <v>1931</v>
      </c>
      <c r="K289">
        <v>1934</v>
      </c>
      <c r="L289">
        <f t="shared" si="28"/>
        <v>1931.7</v>
      </c>
      <c r="M289">
        <f t="shared" si="29"/>
        <v>1932</v>
      </c>
      <c r="N289">
        <f t="shared" si="30"/>
        <v>1.4013671875</v>
      </c>
      <c r="O289">
        <f t="shared" si="31"/>
        <v>1.4253792513805219</v>
      </c>
      <c r="P289">
        <f t="shared" si="32"/>
        <v>1.4217024347389557</v>
      </c>
      <c r="Q289">
        <f t="shared" si="33"/>
        <v>2.4012063880521906E-2</v>
      </c>
      <c r="R289">
        <f t="shared" si="34"/>
        <v>2.0335247238955745E-2</v>
      </c>
    </row>
    <row r="290" spans="1:18" x14ac:dyDescent="0.2">
      <c r="A290">
        <v>4608</v>
      </c>
      <c r="B290">
        <v>1925</v>
      </c>
      <c r="C290">
        <v>1924</v>
      </c>
      <c r="D290">
        <v>1937</v>
      </c>
      <c r="E290">
        <v>1931</v>
      </c>
      <c r="F290">
        <v>1933</v>
      </c>
      <c r="G290">
        <v>1923</v>
      </c>
      <c r="H290">
        <v>1937</v>
      </c>
      <c r="I290">
        <v>1927</v>
      </c>
      <c r="J290">
        <v>1937</v>
      </c>
      <c r="K290">
        <v>1938</v>
      </c>
      <c r="L290">
        <f t="shared" si="28"/>
        <v>1931.2</v>
      </c>
      <c r="M290">
        <f t="shared" si="29"/>
        <v>1932</v>
      </c>
      <c r="N290">
        <f t="shared" si="30"/>
        <v>1.40625</v>
      </c>
      <c r="O290">
        <f t="shared" si="31"/>
        <v>1.4315072791164658</v>
      </c>
      <c r="P290">
        <f t="shared" si="32"/>
        <v>1.4217024347389557</v>
      </c>
      <c r="Q290">
        <f t="shared" si="33"/>
        <v>2.5257279116465803E-2</v>
      </c>
      <c r="R290">
        <f t="shared" si="34"/>
        <v>1.5452434738955745E-2</v>
      </c>
    </row>
    <row r="291" spans="1:18" x14ac:dyDescent="0.2">
      <c r="A291">
        <v>4624</v>
      </c>
      <c r="B291">
        <v>1931</v>
      </c>
      <c r="C291">
        <v>1938</v>
      </c>
      <c r="D291">
        <v>1926</v>
      </c>
      <c r="E291">
        <v>1924</v>
      </c>
      <c r="F291">
        <v>1933</v>
      </c>
      <c r="G291">
        <v>1928</v>
      </c>
      <c r="H291">
        <v>1930</v>
      </c>
      <c r="I291">
        <v>1930</v>
      </c>
      <c r="J291">
        <v>1930</v>
      </c>
      <c r="K291">
        <v>1932</v>
      </c>
      <c r="L291">
        <f t="shared" si="28"/>
        <v>1930.2</v>
      </c>
      <c r="M291">
        <f t="shared" si="29"/>
        <v>1930</v>
      </c>
      <c r="N291">
        <f t="shared" si="30"/>
        <v>1.4111328125</v>
      </c>
      <c r="O291">
        <f t="shared" si="31"/>
        <v>1.4437633345883534</v>
      </c>
      <c r="P291">
        <f t="shared" si="32"/>
        <v>1.4462145456827307</v>
      </c>
      <c r="Q291">
        <f t="shared" si="33"/>
        <v>3.2630522088353375E-2</v>
      </c>
      <c r="R291">
        <f t="shared" si="34"/>
        <v>3.5081733182730668E-2</v>
      </c>
    </row>
    <row r="292" spans="1:18" x14ac:dyDescent="0.2">
      <c r="A292">
        <v>4640</v>
      </c>
      <c r="B292">
        <v>1929</v>
      </c>
      <c r="C292">
        <v>1934</v>
      </c>
      <c r="D292">
        <v>1938</v>
      </c>
      <c r="E292">
        <v>1928</v>
      </c>
      <c r="F292">
        <v>1928</v>
      </c>
      <c r="G292">
        <v>1927</v>
      </c>
      <c r="H292">
        <v>1920</v>
      </c>
      <c r="I292">
        <v>1935</v>
      </c>
      <c r="J292">
        <v>1925</v>
      </c>
      <c r="K292">
        <v>1921</v>
      </c>
      <c r="L292">
        <f t="shared" si="28"/>
        <v>1928.5</v>
      </c>
      <c r="M292">
        <f t="shared" si="29"/>
        <v>1928</v>
      </c>
      <c r="N292">
        <f t="shared" si="30"/>
        <v>1.416015625</v>
      </c>
      <c r="O292">
        <f t="shared" si="31"/>
        <v>1.4645986288905621</v>
      </c>
      <c r="P292">
        <f t="shared" si="32"/>
        <v>1.4707266566265058</v>
      </c>
      <c r="Q292">
        <f t="shared" si="33"/>
        <v>4.8583003890562138E-2</v>
      </c>
      <c r="R292">
        <f t="shared" si="34"/>
        <v>5.4711031626505813E-2</v>
      </c>
    </row>
    <row r="293" spans="1:18" x14ac:dyDescent="0.2">
      <c r="A293">
        <v>4656</v>
      </c>
      <c r="B293">
        <v>1934</v>
      </c>
      <c r="C293">
        <v>1932</v>
      </c>
      <c r="D293">
        <v>1929</v>
      </c>
      <c r="E293">
        <v>1927</v>
      </c>
      <c r="F293">
        <v>1931</v>
      </c>
      <c r="G293">
        <v>1931</v>
      </c>
      <c r="H293">
        <v>1924</v>
      </c>
      <c r="I293">
        <v>1929</v>
      </c>
      <c r="J293">
        <v>1933</v>
      </c>
      <c r="K293">
        <v>1931</v>
      </c>
      <c r="L293">
        <f t="shared" si="28"/>
        <v>1930.1</v>
      </c>
      <c r="M293">
        <f t="shared" si="29"/>
        <v>1931</v>
      </c>
      <c r="N293">
        <f t="shared" si="30"/>
        <v>1.4208984375</v>
      </c>
      <c r="O293">
        <f t="shared" si="31"/>
        <v>1.444988940135542</v>
      </c>
      <c r="P293">
        <f t="shared" si="32"/>
        <v>1.4339584902108431</v>
      </c>
      <c r="Q293">
        <f t="shared" si="33"/>
        <v>2.4090502635542022E-2</v>
      </c>
      <c r="R293">
        <f t="shared" si="34"/>
        <v>1.3060052710843095E-2</v>
      </c>
    </row>
    <row r="294" spans="1:18" x14ac:dyDescent="0.2">
      <c r="A294">
        <v>4672</v>
      </c>
      <c r="B294">
        <v>1924</v>
      </c>
      <c r="C294">
        <v>1931</v>
      </c>
      <c r="D294">
        <v>1933</v>
      </c>
      <c r="E294">
        <v>1927</v>
      </c>
      <c r="F294">
        <v>1938</v>
      </c>
      <c r="G294">
        <v>1929</v>
      </c>
      <c r="H294">
        <v>1929</v>
      </c>
      <c r="I294">
        <v>1927</v>
      </c>
      <c r="J294">
        <v>1929</v>
      </c>
      <c r="K294">
        <v>1921</v>
      </c>
      <c r="L294">
        <f t="shared" si="28"/>
        <v>1928.8</v>
      </c>
      <c r="M294">
        <f t="shared" si="29"/>
        <v>1929</v>
      </c>
      <c r="N294">
        <f t="shared" si="30"/>
        <v>1.42578125</v>
      </c>
      <c r="O294">
        <f t="shared" si="31"/>
        <v>1.460921812248996</v>
      </c>
      <c r="P294">
        <f t="shared" si="32"/>
        <v>1.4584706011546185</v>
      </c>
      <c r="Q294">
        <f t="shared" si="33"/>
        <v>3.5140562248995977E-2</v>
      </c>
      <c r="R294">
        <f t="shared" si="34"/>
        <v>3.2689351154618462E-2</v>
      </c>
    </row>
    <row r="295" spans="1:18" x14ac:dyDescent="0.2">
      <c r="A295">
        <v>4688</v>
      </c>
      <c r="B295">
        <v>1923</v>
      </c>
      <c r="C295">
        <v>1925</v>
      </c>
      <c r="D295">
        <v>1926</v>
      </c>
      <c r="E295">
        <v>1926</v>
      </c>
      <c r="F295">
        <v>1925</v>
      </c>
      <c r="G295">
        <v>1924</v>
      </c>
      <c r="H295">
        <v>1933</v>
      </c>
      <c r="I295">
        <v>1923</v>
      </c>
      <c r="J295">
        <v>1931</v>
      </c>
      <c r="K295">
        <v>1920</v>
      </c>
      <c r="L295">
        <f t="shared" si="28"/>
        <v>1925.6</v>
      </c>
      <c r="M295">
        <f t="shared" si="29"/>
        <v>1925</v>
      </c>
      <c r="N295">
        <f t="shared" si="30"/>
        <v>1.4306640625</v>
      </c>
      <c r="O295">
        <f t="shared" si="31"/>
        <v>1.5001411897590362</v>
      </c>
      <c r="P295">
        <f t="shared" si="32"/>
        <v>1.5074948230421685</v>
      </c>
      <c r="Q295">
        <f t="shared" si="33"/>
        <v>6.9477127259036209E-2</v>
      </c>
      <c r="R295">
        <f t="shared" si="34"/>
        <v>7.683076054216853E-2</v>
      </c>
    </row>
    <row r="296" spans="1:18" x14ac:dyDescent="0.2">
      <c r="A296">
        <v>4704</v>
      </c>
      <c r="B296">
        <v>1923</v>
      </c>
      <c r="C296">
        <v>1921</v>
      </c>
      <c r="D296">
        <v>1934</v>
      </c>
      <c r="E296">
        <v>1924</v>
      </c>
      <c r="F296">
        <v>1933</v>
      </c>
      <c r="G296">
        <v>1924</v>
      </c>
      <c r="H296">
        <v>1936</v>
      </c>
      <c r="I296">
        <v>1924</v>
      </c>
      <c r="J296">
        <v>1926</v>
      </c>
      <c r="K296">
        <v>1931</v>
      </c>
      <c r="L296">
        <f t="shared" si="28"/>
        <v>1927.6</v>
      </c>
      <c r="M296">
        <f t="shared" si="29"/>
        <v>1925</v>
      </c>
      <c r="N296">
        <f t="shared" si="30"/>
        <v>1.435546875</v>
      </c>
      <c r="O296">
        <f t="shared" si="31"/>
        <v>1.4756290788152611</v>
      </c>
      <c r="P296">
        <f t="shared" si="32"/>
        <v>1.5074948230421685</v>
      </c>
      <c r="Q296">
        <f t="shared" si="33"/>
        <v>4.0082203815261064E-2</v>
      </c>
      <c r="R296">
        <f t="shared" si="34"/>
        <v>7.194794804216853E-2</v>
      </c>
    </row>
    <row r="297" spans="1:18" x14ac:dyDescent="0.2">
      <c r="A297">
        <v>4720</v>
      </c>
      <c r="B297">
        <v>1922</v>
      </c>
      <c r="C297">
        <v>1924</v>
      </c>
      <c r="D297">
        <v>1926</v>
      </c>
      <c r="E297">
        <v>1920</v>
      </c>
      <c r="F297">
        <v>1922</v>
      </c>
      <c r="G297">
        <v>1923</v>
      </c>
      <c r="H297">
        <v>1932</v>
      </c>
      <c r="I297">
        <v>1932</v>
      </c>
      <c r="J297">
        <v>1919</v>
      </c>
      <c r="K297">
        <v>1926</v>
      </c>
      <c r="L297">
        <f t="shared" si="28"/>
        <v>1924.6</v>
      </c>
      <c r="M297">
        <f t="shared" si="29"/>
        <v>1923.5</v>
      </c>
      <c r="N297">
        <f t="shared" si="30"/>
        <v>1.4404296875</v>
      </c>
      <c r="O297">
        <f t="shared" si="31"/>
        <v>1.5123972452309236</v>
      </c>
      <c r="P297">
        <f t="shared" si="32"/>
        <v>1.5258789062499998</v>
      </c>
      <c r="Q297">
        <f t="shared" si="33"/>
        <v>7.1967557730923559E-2</v>
      </c>
      <c r="R297">
        <f t="shared" si="34"/>
        <v>8.5449218749999778E-2</v>
      </c>
    </row>
    <row r="298" spans="1:18" x14ac:dyDescent="0.2">
      <c r="A298">
        <v>4736</v>
      </c>
      <c r="B298">
        <v>1921</v>
      </c>
      <c r="C298">
        <v>1927</v>
      </c>
      <c r="D298">
        <v>1927</v>
      </c>
      <c r="E298">
        <v>1929</v>
      </c>
      <c r="F298">
        <v>1925</v>
      </c>
      <c r="G298">
        <v>1933</v>
      </c>
      <c r="H298">
        <v>1929</v>
      </c>
      <c r="I298">
        <v>1927</v>
      </c>
      <c r="J298">
        <v>1922</v>
      </c>
      <c r="K298">
        <v>1920</v>
      </c>
      <c r="L298">
        <f t="shared" si="28"/>
        <v>1926</v>
      </c>
      <c r="M298">
        <f t="shared" si="29"/>
        <v>1927</v>
      </c>
      <c r="N298">
        <f t="shared" si="30"/>
        <v>1.4453125</v>
      </c>
      <c r="O298">
        <f t="shared" si="31"/>
        <v>1.4952387675702812</v>
      </c>
      <c r="P298">
        <f t="shared" si="32"/>
        <v>1.4829827120983936</v>
      </c>
      <c r="Q298">
        <f t="shared" si="33"/>
        <v>4.992626757028118E-2</v>
      </c>
      <c r="R298">
        <f t="shared" si="34"/>
        <v>3.7670212098393607E-2</v>
      </c>
    </row>
    <row r="299" spans="1:18" x14ac:dyDescent="0.2">
      <c r="A299">
        <v>4752</v>
      </c>
      <c r="B299">
        <v>1929</v>
      </c>
      <c r="C299">
        <v>1929</v>
      </c>
      <c r="D299">
        <v>1924</v>
      </c>
      <c r="E299">
        <v>1926</v>
      </c>
      <c r="F299">
        <v>1925</v>
      </c>
      <c r="G299">
        <v>1926</v>
      </c>
      <c r="H299">
        <v>1922</v>
      </c>
      <c r="I299">
        <v>1922</v>
      </c>
      <c r="J299">
        <v>1919</v>
      </c>
      <c r="K299">
        <v>1926</v>
      </c>
      <c r="L299">
        <f t="shared" si="28"/>
        <v>1924.8</v>
      </c>
      <c r="M299">
        <f t="shared" si="29"/>
        <v>1925.5</v>
      </c>
      <c r="N299">
        <f t="shared" si="30"/>
        <v>1.4501953125</v>
      </c>
      <c r="O299">
        <f t="shared" si="31"/>
        <v>1.509946034136546</v>
      </c>
      <c r="P299">
        <f t="shared" si="32"/>
        <v>1.5013667953062249</v>
      </c>
      <c r="Q299">
        <f t="shared" si="33"/>
        <v>5.9750721636546045E-2</v>
      </c>
      <c r="R299">
        <f t="shared" si="34"/>
        <v>5.1171482806224855E-2</v>
      </c>
    </row>
    <row r="300" spans="1:18" x14ac:dyDescent="0.2">
      <c r="A300">
        <v>4768</v>
      </c>
      <c r="B300">
        <v>1922</v>
      </c>
      <c r="C300">
        <v>1921</v>
      </c>
      <c r="D300">
        <v>1930</v>
      </c>
      <c r="E300">
        <v>1921</v>
      </c>
      <c r="F300">
        <v>1918</v>
      </c>
      <c r="G300">
        <v>1925</v>
      </c>
      <c r="H300">
        <v>1929</v>
      </c>
      <c r="I300">
        <v>1925</v>
      </c>
      <c r="J300">
        <v>1938</v>
      </c>
      <c r="K300">
        <v>1920</v>
      </c>
      <c r="L300">
        <f t="shared" si="28"/>
        <v>1924.9</v>
      </c>
      <c r="M300">
        <f t="shared" si="29"/>
        <v>1923.5</v>
      </c>
      <c r="N300">
        <f t="shared" si="30"/>
        <v>1.455078125</v>
      </c>
      <c r="O300">
        <f t="shared" si="31"/>
        <v>1.5087204285893572</v>
      </c>
      <c r="P300">
        <f t="shared" si="32"/>
        <v>1.5258789062499998</v>
      </c>
      <c r="Q300">
        <f t="shared" si="33"/>
        <v>5.3642303589357176E-2</v>
      </c>
      <c r="R300">
        <f t="shared" si="34"/>
        <v>7.0800781249999778E-2</v>
      </c>
    </row>
    <row r="301" spans="1:18" x14ac:dyDescent="0.2">
      <c r="A301">
        <v>4784</v>
      </c>
      <c r="B301">
        <v>1931</v>
      </c>
      <c r="C301">
        <v>1927</v>
      </c>
      <c r="D301">
        <v>1922</v>
      </c>
      <c r="E301">
        <v>1929</v>
      </c>
      <c r="F301">
        <v>1927</v>
      </c>
      <c r="G301">
        <v>1923</v>
      </c>
      <c r="H301">
        <v>1929</v>
      </c>
      <c r="I301">
        <v>1920</v>
      </c>
      <c r="J301">
        <v>1925</v>
      </c>
      <c r="K301">
        <v>1928</v>
      </c>
      <c r="L301">
        <f t="shared" si="28"/>
        <v>1926.1</v>
      </c>
      <c r="M301">
        <f t="shared" si="29"/>
        <v>1927</v>
      </c>
      <c r="N301">
        <f t="shared" si="30"/>
        <v>1.4599609375</v>
      </c>
      <c r="O301">
        <f t="shared" si="31"/>
        <v>1.4940131620230921</v>
      </c>
      <c r="P301">
        <f t="shared" si="32"/>
        <v>1.4829827120983936</v>
      </c>
      <c r="Q301">
        <f t="shared" si="33"/>
        <v>3.4052224523092089E-2</v>
      </c>
      <c r="R301">
        <f t="shared" si="34"/>
        <v>2.3021774598393607E-2</v>
      </c>
    </row>
    <row r="302" spans="1:18" x14ac:dyDescent="0.2">
      <c r="A302">
        <v>4800</v>
      </c>
      <c r="B302">
        <v>1927</v>
      </c>
      <c r="C302">
        <v>1930</v>
      </c>
      <c r="D302">
        <v>1929</v>
      </c>
      <c r="E302">
        <v>1918</v>
      </c>
      <c r="F302">
        <v>1925</v>
      </c>
      <c r="G302">
        <v>1916</v>
      </c>
      <c r="H302">
        <v>1931</v>
      </c>
      <c r="I302">
        <v>1925</v>
      </c>
      <c r="J302">
        <v>1926</v>
      </c>
      <c r="K302">
        <v>1926</v>
      </c>
      <c r="L302">
        <f t="shared" si="28"/>
        <v>1925.3</v>
      </c>
      <c r="M302">
        <f t="shared" si="29"/>
        <v>1926</v>
      </c>
      <c r="N302">
        <f t="shared" si="30"/>
        <v>1.46484375</v>
      </c>
      <c r="O302">
        <f t="shared" si="31"/>
        <v>1.5038180064006024</v>
      </c>
      <c r="P302">
        <f t="shared" si="32"/>
        <v>1.4952387675702812</v>
      </c>
      <c r="Q302">
        <f t="shared" si="33"/>
        <v>3.897425640060237E-2</v>
      </c>
      <c r="R302">
        <f t="shared" si="34"/>
        <v>3.039501757028118E-2</v>
      </c>
    </row>
    <row r="303" spans="1:18" x14ac:dyDescent="0.2">
      <c r="A303">
        <v>4816</v>
      </c>
      <c r="B303">
        <v>1924</v>
      </c>
      <c r="C303">
        <v>1921</v>
      </c>
      <c r="D303">
        <v>1924</v>
      </c>
      <c r="E303">
        <v>1927</v>
      </c>
      <c r="F303">
        <v>1923</v>
      </c>
      <c r="G303">
        <v>1921</v>
      </c>
      <c r="H303">
        <v>1925</v>
      </c>
      <c r="I303">
        <v>1924</v>
      </c>
      <c r="J303">
        <v>1925</v>
      </c>
      <c r="K303">
        <v>1922</v>
      </c>
      <c r="L303">
        <f t="shared" si="28"/>
        <v>1923.6</v>
      </c>
      <c r="M303">
        <f t="shared" si="29"/>
        <v>1924</v>
      </c>
      <c r="N303">
        <f t="shared" si="30"/>
        <v>1.4697265625</v>
      </c>
      <c r="O303">
        <f t="shared" si="31"/>
        <v>1.5246533007028111</v>
      </c>
      <c r="P303">
        <f t="shared" si="32"/>
        <v>1.5197508785140561</v>
      </c>
      <c r="Q303">
        <f t="shared" si="33"/>
        <v>5.4926738202811132E-2</v>
      </c>
      <c r="R303">
        <f t="shared" si="34"/>
        <v>5.0024316014056103E-2</v>
      </c>
    </row>
    <row r="304" spans="1:18" x14ac:dyDescent="0.2">
      <c r="A304">
        <v>4832</v>
      </c>
      <c r="B304">
        <v>1922</v>
      </c>
      <c r="C304">
        <v>1929</v>
      </c>
      <c r="D304">
        <v>1921</v>
      </c>
      <c r="E304">
        <v>1924</v>
      </c>
      <c r="F304">
        <v>1918</v>
      </c>
      <c r="G304">
        <v>1927</v>
      </c>
      <c r="H304">
        <v>1931</v>
      </c>
      <c r="I304">
        <v>1922</v>
      </c>
      <c r="J304">
        <v>1931</v>
      </c>
      <c r="K304">
        <v>1926</v>
      </c>
      <c r="L304">
        <f t="shared" si="28"/>
        <v>1925.1</v>
      </c>
      <c r="M304">
        <f t="shared" si="29"/>
        <v>1925</v>
      </c>
      <c r="N304">
        <f t="shared" si="30"/>
        <v>1.474609375</v>
      </c>
      <c r="O304">
        <f t="shared" si="31"/>
        <v>1.5062692174949799</v>
      </c>
      <c r="P304">
        <f t="shared" si="32"/>
        <v>1.5074948230421685</v>
      </c>
      <c r="Q304">
        <f t="shared" si="33"/>
        <v>3.1659842494979884E-2</v>
      </c>
      <c r="R304">
        <f t="shared" si="34"/>
        <v>3.288544804216853E-2</v>
      </c>
    </row>
    <row r="305" spans="1:18" x14ac:dyDescent="0.2">
      <c r="A305">
        <v>4848</v>
      </c>
      <c r="B305">
        <v>1929</v>
      </c>
      <c r="C305">
        <v>1916</v>
      </c>
      <c r="D305">
        <v>1929</v>
      </c>
      <c r="E305">
        <v>1923</v>
      </c>
      <c r="F305">
        <v>1931</v>
      </c>
      <c r="G305">
        <v>1930</v>
      </c>
      <c r="H305">
        <v>1928</v>
      </c>
      <c r="I305">
        <v>1925</v>
      </c>
      <c r="J305">
        <v>1923</v>
      </c>
      <c r="K305">
        <v>1927</v>
      </c>
      <c r="L305">
        <f t="shared" si="28"/>
        <v>1926.1</v>
      </c>
      <c r="M305">
        <f t="shared" si="29"/>
        <v>1927.5</v>
      </c>
      <c r="N305">
        <f t="shared" si="30"/>
        <v>1.4794921875</v>
      </c>
      <c r="O305">
        <f t="shared" si="31"/>
        <v>1.4940131620230921</v>
      </c>
      <c r="P305">
        <f t="shared" si="32"/>
        <v>1.4768546843624497</v>
      </c>
      <c r="Q305">
        <f t="shared" si="33"/>
        <v>1.4520974523092089E-2</v>
      </c>
      <c r="R305">
        <f t="shared" si="34"/>
        <v>-2.63750313755029E-3</v>
      </c>
    </row>
    <row r="306" spans="1:18" x14ac:dyDescent="0.2">
      <c r="A306">
        <v>4864</v>
      </c>
      <c r="B306">
        <v>1922</v>
      </c>
      <c r="C306">
        <v>1926</v>
      </c>
      <c r="D306">
        <v>1916</v>
      </c>
      <c r="E306">
        <v>1920</v>
      </c>
      <c r="F306">
        <v>1920</v>
      </c>
      <c r="G306">
        <v>1916</v>
      </c>
      <c r="H306">
        <v>1927</v>
      </c>
      <c r="I306">
        <v>1922</v>
      </c>
      <c r="J306">
        <v>1923</v>
      </c>
      <c r="K306">
        <v>1922</v>
      </c>
      <c r="L306">
        <f t="shared" si="28"/>
        <v>1921.4</v>
      </c>
      <c r="M306">
        <f t="shared" si="29"/>
        <v>1922</v>
      </c>
      <c r="N306">
        <f t="shared" si="30"/>
        <v>1.484375</v>
      </c>
      <c r="O306">
        <f t="shared" si="31"/>
        <v>1.5516166227409638</v>
      </c>
      <c r="P306">
        <f t="shared" si="32"/>
        <v>1.5442629894578312</v>
      </c>
      <c r="Q306">
        <f t="shared" si="33"/>
        <v>6.7241622740963791E-2</v>
      </c>
      <c r="R306">
        <f t="shared" si="34"/>
        <v>5.9887989457831248E-2</v>
      </c>
    </row>
    <row r="307" spans="1:18" x14ac:dyDescent="0.2">
      <c r="A307">
        <v>4880</v>
      </c>
      <c r="B307">
        <v>1929</v>
      </c>
      <c r="C307">
        <v>1929</v>
      </c>
      <c r="D307">
        <v>1924</v>
      </c>
      <c r="E307">
        <v>1930</v>
      </c>
      <c r="F307">
        <v>1925</v>
      </c>
      <c r="G307">
        <v>1923</v>
      </c>
      <c r="H307">
        <v>1924</v>
      </c>
      <c r="I307">
        <v>1923</v>
      </c>
      <c r="J307">
        <v>1914</v>
      </c>
      <c r="K307">
        <v>1921</v>
      </c>
      <c r="L307">
        <f t="shared" si="28"/>
        <v>1924.2</v>
      </c>
      <c r="M307">
        <f t="shared" si="29"/>
        <v>1924</v>
      </c>
      <c r="N307">
        <f t="shared" si="30"/>
        <v>1.4892578125</v>
      </c>
      <c r="O307">
        <f t="shared" si="31"/>
        <v>1.5172996674196788</v>
      </c>
      <c r="P307">
        <f t="shared" si="32"/>
        <v>1.5197508785140561</v>
      </c>
      <c r="Q307">
        <f t="shared" si="33"/>
        <v>2.804185491967881E-2</v>
      </c>
      <c r="R307">
        <f t="shared" si="34"/>
        <v>3.0493066014056103E-2</v>
      </c>
    </row>
    <row r="308" spans="1:18" x14ac:dyDescent="0.2">
      <c r="A308">
        <v>4896</v>
      </c>
      <c r="B308">
        <v>1916</v>
      </c>
      <c r="C308">
        <v>1923</v>
      </c>
      <c r="D308">
        <v>1914</v>
      </c>
      <c r="E308">
        <v>1927</v>
      </c>
      <c r="F308">
        <v>1923</v>
      </c>
      <c r="G308">
        <v>1920</v>
      </c>
      <c r="H308">
        <v>1925</v>
      </c>
      <c r="I308">
        <v>1921</v>
      </c>
      <c r="J308">
        <v>1920</v>
      </c>
      <c r="K308">
        <v>1916</v>
      </c>
      <c r="L308">
        <f t="shared" si="28"/>
        <v>1920.5</v>
      </c>
      <c r="M308">
        <f t="shared" si="29"/>
        <v>1920.5</v>
      </c>
      <c r="N308">
        <f t="shared" si="30"/>
        <v>1.494140625</v>
      </c>
      <c r="O308">
        <f t="shared" si="31"/>
        <v>1.5626470726656625</v>
      </c>
      <c r="P308">
        <f t="shared" si="32"/>
        <v>1.5626470726656625</v>
      </c>
      <c r="Q308">
        <f t="shared" si="33"/>
        <v>6.8506447665662495E-2</v>
      </c>
      <c r="R308">
        <f t="shared" si="34"/>
        <v>6.8506447665662495E-2</v>
      </c>
    </row>
    <row r="309" spans="1:18" x14ac:dyDescent="0.2">
      <c r="A309">
        <v>4912</v>
      </c>
      <c r="B309">
        <v>1918</v>
      </c>
      <c r="C309">
        <v>1918</v>
      </c>
      <c r="D309">
        <v>1916</v>
      </c>
      <c r="E309">
        <v>1913</v>
      </c>
      <c r="F309">
        <v>1923</v>
      </c>
      <c r="G309">
        <v>1916</v>
      </c>
      <c r="H309">
        <v>1920</v>
      </c>
      <c r="I309">
        <v>1916</v>
      </c>
      <c r="J309">
        <v>1924</v>
      </c>
      <c r="K309">
        <v>1916</v>
      </c>
      <c r="L309">
        <f t="shared" si="28"/>
        <v>1918</v>
      </c>
      <c r="M309">
        <f t="shared" si="29"/>
        <v>1917</v>
      </c>
      <c r="N309">
        <f t="shared" si="30"/>
        <v>1.4990234375</v>
      </c>
      <c r="O309">
        <f t="shared" si="31"/>
        <v>1.5932872113453813</v>
      </c>
      <c r="P309">
        <f t="shared" si="32"/>
        <v>1.6055432668172689</v>
      </c>
      <c r="Q309">
        <f t="shared" si="33"/>
        <v>9.4263773845381316E-2</v>
      </c>
      <c r="R309">
        <f t="shared" si="34"/>
        <v>0.10651982931726889</v>
      </c>
    </row>
    <row r="310" spans="1:18" x14ac:dyDescent="0.2">
      <c r="A310">
        <v>4928</v>
      </c>
      <c r="B310">
        <v>1920</v>
      </c>
      <c r="C310">
        <v>1920</v>
      </c>
      <c r="D310">
        <v>1925</v>
      </c>
      <c r="E310">
        <v>1921</v>
      </c>
      <c r="F310">
        <v>1916</v>
      </c>
      <c r="G310">
        <v>1923</v>
      </c>
      <c r="H310">
        <v>1918</v>
      </c>
      <c r="I310">
        <v>1924</v>
      </c>
      <c r="J310">
        <v>1919</v>
      </c>
      <c r="K310">
        <v>1930</v>
      </c>
      <c r="L310">
        <f t="shared" si="28"/>
        <v>1921.6</v>
      </c>
      <c r="M310">
        <f t="shared" si="29"/>
        <v>1920.5</v>
      </c>
      <c r="N310">
        <f t="shared" si="30"/>
        <v>1.50390625</v>
      </c>
      <c r="O310">
        <f t="shared" si="31"/>
        <v>1.5491654116465861</v>
      </c>
      <c r="P310">
        <f t="shared" si="32"/>
        <v>1.5626470726656625</v>
      </c>
      <c r="Q310">
        <f t="shared" si="33"/>
        <v>4.5259161646586055E-2</v>
      </c>
      <c r="R310">
        <f t="shared" si="34"/>
        <v>5.8740822665662495E-2</v>
      </c>
    </row>
    <row r="311" spans="1:18" x14ac:dyDescent="0.2">
      <c r="A311">
        <v>4944</v>
      </c>
      <c r="B311">
        <v>1921</v>
      </c>
      <c r="C311">
        <v>1920</v>
      </c>
      <c r="D311">
        <v>1916</v>
      </c>
      <c r="E311">
        <v>1922</v>
      </c>
      <c r="F311">
        <v>1922</v>
      </c>
      <c r="G311">
        <v>1929</v>
      </c>
      <c r="H311">
        <v>1914</v>
      </c>
      <c r="I311">
        <v>1923</v>
      </c>
      <c r="J311">
        <v>1924</v>
      </c>
      <c r="K311">
        <v>1916</v>
      </c>
      <c r="L311">
        <f t="shared" si="28"/>
        <v>1920.7</v>
      </c>
      <c r="M311">
        <f t="shared" si="29"/>
        <v>1921.5</v>
      </c>
      <c r="N311">
        <f t="shared" si="30"/>
        <v>1.5087890625</v>
      </c>
      <c r="O311">
        <f t="shared" si="31"/>
        <v>1.560195861571285</v>
      </c>
      <c r="P311">
        <f t="shared" si="32"/>
        <v>1.5503910171937749</v>
      </c>
      <c r="Q311">
        <f t="shared" si="33"/>
        <v>5.1406799071284981E-2</v>
      </c>
      <c r="R311">
        <f t="shared" si="34"/>
        <v>4.1601954693774923E-2</v>
      </c>
    </row>
    <row r="312" spans="1:18" x14ac:dyDescent="0.2">
      <c r="A312">
        <v>4960</v>
      </c>
      <c r="B312">
        <v>1917</v>
      </c>
      <c r="C312">
        <v>1918</v>
      </c>
      <c r="D312">
        <v>1919</v>
      </c>
      <c r="E312">
        <v>1912</v>
      </c>
      <c r="F312">
        <v>1921</v>
      </c>
      <c r="G312">
        <v>1924</v>
      </c>
      <c r="H312">
        <v>1922</v>
      </c>
      <c r="I312">
        <v>1917</v>
      </c>
      <c r="J312">
        <v>1919</v>
      </c>
      <c r="K312">
        <v>1925</v>
      </c>
      <c r="L312">
        <f t="shared" si="28"/>
        <v>1919.4</v>
      </c>
      <c r="M312">
        <f t="shared" si="29"/>
        <v>1919</v>
      </c>
      <c r="N312">
        <f t="shared" si="30"/>
        <v>1.513671875</v>
      </c>
      <c r="O312">
        <f t="shared" si="31"/>
        <v>1.5761287336847387</v>
      </c>
      <c r="P312">
        <f t="shared" si="32"/>
        <v>1.5810311558734937</v>
      </c>
      <c r="Q312">
        <f t="shared" si="33"/>
        <v>6.2456858684738714E-2</v>
      </c>
      <c r="R312">
        <f t="shared" si="34"/>
        <v>6.7359280873493743E-2</v>
      </c>
    </row>
    <row r="313" spans="1:18" x14ac:dyDescent="0.2">
      <c r="A313">
        <v>4976</v>
      </c>
      <c r="B313">
        <v>1916</v>
      </c>
      <c r="C313">
        <v>1916</v>
      </c>
      <c r="D313">
        <v>1913</v>
      </c>
      <c r="E313">
        <v>1921</v>
      </c>
      <c r="F313">
        <v>1915</v>
      </c>
      <c r="G313">
        <v>1918</v>
      </c>
      <c r="H313">
        <v>1916</v>
      </c>
      <c r="I313">
        <v>1916</v>
      </c>
      <c r="J313">
        <v>1919</v>
      </c>
      <c r="K313">
        <v>1917</v>
      </c>
      <c r="L313">
        <f t="shared" si="28"/>
        <v>1916.7</v>
      </c>
      <c r="M313">
        <f t="shared" si="29"/>
        <v>1916</v>
      </c>
      <c r="N313">
        <f t="shared" si="30"/>
        <v>1.5185546875</v>
      </c>
      <c r="O313">
        <f t="shared" si="31"/>
        <v>1.609220083458835</v>
      </c>
      <c r="P313">
        <f t="shared" si="32"/>
        <v>1.6177993222891565</v>
      </c>
      <c r="Q313">
        <f t="shared" si="33"/>
        <v>9.0665395958835049E-2</v>
      </c>
      <c r="R313">
        <f t="shared" si="34"/>
        <v>9.9244634789156461E-2</v>
      </c>
    </row>
    <row r="314" spans="1:18" x14ac:dyDescent="0.2">
      <c r="A314">
        <v>4992</v>
      </c>
      <c r="B314">
        <v>1917</v>
      </c>
      <c r="C314">
        <v>1919</v>
      </c>
      <c r="D314">
        <v>1919</v>
      </c>
      <c r="E314">
        <v>1916</v>
      </c>
      <c r="F314">
        <v>1915</v>
      </c>
      <c r="G314">
        <v>1921</v>
      </c>
      <c r="H314">
        <v>1922</v>
      </c>
      <c r="I314">
        <v>1927</v>
      </c>
      <c r="J314">
        <v>1915</v>
      </c>
      <c r="K314">
        <v>1915</v>
      </c>
      <c r="L314">
        <f t="shared" si="28"/>
        <v>1918.6</v>
      </c>
      <c r="M314">
        <f t="shared" si="29"/>
        <v>1918</v>
      </c>
      <c r="N314">
        <f t="shared" si="30"/>
        <v>1.5234375</v>
      </c>
      <c r="O314">
        <f t="shared" si="31"/>
        <v>1.585933578062249</v>
      </c>
      <c r="P314">
        <f t="shared" si="32"/>
        <v>1.5932872113453813</v>
      </c>
      <c r="Q314">
        <f t="shared" si="33"/>
        <v>6.2496078062248994E-2</v>
      </c>
      <c r="R314">
        <f t="shared" si="34"/>
        <v>6.9849711345381316E-2</v>
      </c>
    </row>
    <row r="315" spans="1:18" x14ac:dyDescent="0.2">
      <c r="A315">
        <v>5008</v>
      </c>
      <c r="B315">
        <v>1929</v>
      </c>
      <c r="C315">
        <v>1920</v>
      </c>
      <c r="D315">
        <v>1917</v>
      </c>
      <c r="E315">
        <v>1915</v>
      </c>
      <c r="F315">
        <v>1912</v>
      </c>
      <c r="G315">
        <v>1916</v>
      </c>
      <c r="H315">
        <v>1917</v>
      </c>
      <c r="I315">
        <v>1923</v>
      </c>
      <c r="J315">
        <v>1920</v>
      </c>
      <c r="K315">
        <v>1912</v>
      </c>
      <c r="L315">
        <f t="shared" si="28"/>
        <v>1918.1</v>
      </c>
      <c r="M315">
        <f t="shared" si="29"/>
        <v>1917</v>
      </c>
      <c r="N315">
        <f t="shared" si="30"/>
        <v>1.5283203125</v>
      </c>
      <c r="O315">
        <f t="shared" si="31"/>
        <v>1.5920616057981927</v>
      </c>
      <c r="P315">
        <f t="shared" si="32"/>
        <v>1.6055432668172689</v>
      </c>
      <c r="Q315">
        <f t="shared" si="33"/>
        <v>6.3741293298192669E-2</v>
      </c>
      <c r="R315">
        <f t="shared" si="34"/>
        <v>7.7222954317268888E-2</v>
      </c>
    </row>
    <row r="316" spans="1:18" x14ac:dyDescent="0.2">
      <c r="A316">
        <v>5024</v>
      </c>
      <c r="B316">
        <v>1918</v>
      </c>
      <c r="C316">
        <v>1914</v>
      </c>
      <c r="D316">
        <v>1910</v>
      </c>
      <c r="E316">
        <v>1923</v>
      </c>
      <c r="F316">
        <v>1920</v>
      </c>
      <c r="G316">
        <v>1916</v>
      </c>
      <c r="H316">
        <v>1915</v>
      </c>
      <c r="I316">
        <v>1917</v>
      </c>
      <c r="J316">
        <v>1915</v>
      </c>
      <c r="K316">
        <v>1920</v>
      </c>
      <c r="L316">
        <f t="shared" si="28"/>
        <v>1916.8</v>
      </c>
      <c r="M316">
        <f t="shared" si="29"/>
        <v>1916.5</v>
      </c>
      <c r="N316">
        <f t="shared" si="30"/>
        <v>1.533203125</v>
      </c>
      <c r="O316">
        <f t="shared" si="31"/>
        <v>1.6079944779116464</v>
      </c>
      <c r="P316">
        <f t="shared" si="32"/>
        <v>1.6116712945532126</v>
      </c>
      <c r="Q316">
        <f t="shared" si="33"/>
        <v>7.4791352911646403E-2</v>
      </c>
      <c r="R316">
        <f t="shared" si="34"/>
        <v>7.8468169553212563E-2</v>
      </c>
    </row>
    <row r="317" spans="1:18" x14ac:dyDescent="0.2">
      <c r="A317">
        <v>5040</v>
      </c>
      <c r="B317">
        <v>1912</v>
      </c>
      <c r="C317">
        <v>1913</v>
      </c>
      <c r="D317">
        <v>1915</v>
      </c>
      <c r="E317">
        <v>1918</v>
      </c>
      <c r="F317">
        <v>1920</v>
      </c>
      <c r="G317">
        <v>1923</v>
      </c>
      <c r="H317">
        <v>1916</v>
      </c>
      <c r="I317">
        <v>1922</v>
      </c>
      <c r="J317">
        <v>1917</v>
      </c>
      <c r="K317">
        <v>1918</v>
      </c>
      <c r="L317">
        <f t="shared" si="28"/>
        <v>1917.4</v>
      </c>
      <c r="M317">
        <f t="shared" si="29"/>
        <v>1917.5</v>
      </c>
      <c r="N317">
        <f t="shared" si="30"/>
        <v>1.5380859375</v>
      </c>
      <c r="O317">
        <f t="shared" si="31"/>
        <v>1.6006408446285141</v>
      </c>
      <c r="P317">
        <f t="shared" si="32"/>
        <v>1.5994152390813252</v>
      </c>
      <c r="Q317">
        <f t="shared" si="33"/>
        <v>6.2554907128514081E-2</v>
      </c>
      <c r="R317">
        <f t="shared" si="34"/>
        <v>6.1329301581325213E-2</v>
      </c>
    </row>
    <row r="318" spans="1:18" x14ac:dyDescent="0.2">
      <c r="A318">
        <v>5056</v>
      </c>
      <c r="B318">
        <v>1919</v>
      </c>
      <c r="C318">
        <v>1915</v>
      </c>
      <c r="D318">
        <v>1918</v>
      </c>
      <c r="E318">
        <v>1922</v>
      </c>
      <c r="F318">
        <v>1919</v>
      </c>
      <c r="G318">
        <v>1912</v>
      </c>
      <c r="H318">
        <v>1912</v>
      </c>
      <c r="I318">
        <v>1920</v>
      </c>
      <c r="J318">
        <v>1921</v>
      </c>
      <c r="K318">
        <v>1917</v>
      </c>
      <c r="L318">
        <f t="shared" si="28"/>
        <v>1917.5</v>
      </c>
      <c r="M318">
        <f t="shared" si="29"/>
        <v>1918.5</v>
      </c>
      <c r="N318">
        <f t="shared" si="30"/>
        <v>1.54296875</v>
      </c>
      <c r="O318">
        <f t="shared" si="31"/>
        <v>1.5994152390813252</v>
      </c>
      <c r="P318">
        <f t="shared" si="32"/>
        <v>1.5871591836094374</v>
      </c>
      <c r="Q318">
        <f t="shared" si="33"/>
        <v>5.6446489081325213E-2</v>
      </c>
      <c r="R318">
        <f t="shared" si="34"/>
        <v>4.4190433609437418E-2</v>
      </c>
    </row>
    <row r="319" spans="1:18" x14ac:dyDescent="0.2">
      <c r="A319">
        <v>5072</v>
      </c>
      <c r="B319">
        <v>1917</v>
      </c>
      <c r="C319">
        <v>1914</v>
      </c>
      <c r="D319">
        <v>1920</v>
      </c>
      <c r="E319">
        <v>1918</v>
      </c>
      <c r="F319">
        <v>1916</v>
      </c>
      <c r="G319">
        <v>1918</v>
      </c>
      <c r="H319">
        <v>1913</v>
      </c>
      <c r="I319">
        <v>1921</v>
      </c>
      <c r="J319">
        <v>1913</v>
      </c>
      <c r="K319">
        <v>1908</v>
      </c>
      <c r="L319">
        <f t="shared" si="28"/>
        <v>1915.8</v>
      </c>
      <c r="M319">
        <f t="shared" si="29"/>
        <v>1916.5</v>
      </c>
      <c r="N319">
        <f t="shared" si="30"/>
        <v>1.5478515625</v>
      </c>
      <c r="O319">
        <f t="shared" si="31"/>
        <v>1.6202505333835342</v>
      </c>
      <c r="P319">
        <f t="shared" si="32"/>
        <v>1.6116712945532126</v>
      </c>
      <c r="Q319">
        <f t="shared" si="33"/>
        <v>7.2398970883534197E-2</v>
      </c>
      <c r="R319">
        <f t="shared" si="34"/>
        <v>6.3819732053212563E-2</v>
      </c>
    </row>
    <row r="320" spans="1:18" x14ac:dyDescent="0.2">
      <c r="A320">
        <v>5088</v>
      </c>
      <c r="B320">
        <v>1914</v>
      </c>
      <c r="C320">
        <v>1915</v>
      </c>
      <c r="D320">
        <v>1919</v>
      </c>
      <c r="E320">
        <v>1921</v>
      </c>
      <c r="F320">
        <v>1916</v>
      </c>
      <c r="G320">
        <v>1912</v>
      </c>
      <c r="H320">
        <v>1916</v>
      </c>
      <c r="I320">
        <v>1914</v>
      </c>
      <c r="J320">
        <v>1920</v>
      </c>
      <c r="K320">
        <v>1911</v>
      </c>
      <c r="L320">
        <f t="shared" si="28"/>
        <v>1915.8</v>
      </c>
      <c r="M320">
        <f t="shared" si="29"/>
        <v>1915.5</v>
      </c>
      <c r="N320">
        <f t="shared" si="30"/>
        <v>1.552734375</v>
      </c>
      <c r="O320">
        <f t="shared" si="31"/>
        <v>1.6202505333835342</v>
      </c>
      <c r="P320">
        <f t="shared" si="32"/>
        <v>1.6239273500251004</v>
      </c>
      <c r="Q320">
        <f t="shared" si="33"/>
        <v>6.7516158383534197E-2</v>
      </c>
      <c r="R320">
        <f t="shared" si="34"/>
        <v>7.1192975025100358E-2</v>
      </c>
    </row>
    <row r="321" spans="1:18" x14ac:dyDescent="0.2">
      <c r="A321">
        <v>5104</v>
      </c>
      <c r="B321">
        <v>1914</v>
      </c>
      <c r="C321">
        <v>1911</v>
      </c>
      <c r="D321">
        <v>1917</v>
      </c>
      <c r="E321">
        <v>1917</v>
      </c>
      <c r="F321">
        <v>1914</v>
      </c>
      <c r="G321">
        <v>1916</v>
      </c>
      <c r="H321">
        <v>1912</v>
      </c>
      <c r="I321">
        <v>1918</v>
      </c>
      <c r="J321">
        <v>1921</v>
      </c>
      <c r="K321">
        <v>1917</v>
      </c>
      <c r="L321">
        <f t="shared" si="28"/>
        <v>1915.7</v>
      </c>
      <c r="M321">
        <f t="shared" si="29"/>
        <v>1916.5</v>
      </c>
      <c r="N321">
        <f t="shared" si="30"/>
        <v>1.5576171875</v>
      </c>
      <c r="O321">
        <f t="shared" si="31"/>
        <v>1.6214761389307226</v>
      </c>
      <c r="P321">
        <f t="shared" si="32"/>
        <v>1.6116712945532126</v>
      </c>
      <c r="Q321">
        <f t="shared" si="33"/>
        <v>6.3858951430722621E-2</v>
      </c>
      <c r="R321">
        <f t="shared" si="34"/>
        <v>5.4054107053212563E-2</v>
      </c>
    </row>
    <row r="322" spans="1:18" x14ac:dyDescent="0.2">
      <c r="A322">
        <v>5120</v>
      </c>
      <c r="B322">
        <v>1916</v>
      </c>
      <c r="C322">
        <v>1912</v>
      </c>
      <c r="D322">
        <v>1912</v>
      </c>
      <c r="E322">
        <v>1916</v>
      </c>
      <c r="F322">
        <v>1913</v>
      </c>
      <c r="G322">
        <v>1914</v>
      </c>
      <c r="H322">
        <v>1912</v>
      </c>
      <c r="I322">
        <v>1919</v>
      </c>
      <c r="J322">
        <v>1921</v>
      </c>
      <c r="K322">
        <v>1921</v>
      </c>
      <c r="L322">
        <f t="shared" si="28"/>
        <v>1915.6</v>
      </c>
      <c r="M322">
        <f t="shared" si="29"/>
        <v>1915</v>
      </c>
      <c r="N322">
        <f t="shared" si="30"/>
        <v>1.5625</v>
      </c>
      <c r="O322">
        <f t="shared" si="31"/>
        <v>1.6227017444779117</v>
      </c>
      <c r="P322">
        <f t="shared" si="32"/>
        <v>1.630055377761044</v>
      </c>
      <c r="Q322">
        <f t="shared" si="33"/>
        <v>6.0201744477911712E-2</v>
      </c>
      <c r="R322">
        <f t="shared" si="34"/>
        <v>6.7555377761044033E-2</v>
      </c>
    </row>
    <row r="323" spans="1:18" x14ac:dyDescent="0.2">
      <c r="A323">
        <v>5136</v>
      </c>
      <c r="B323">
        <v>1915</v>
      </c>
      <c r="C323">
        <v>1921</v>
      </c>
      <c r="D323">
        <v>1911</v>
      </c>
      <c r="E323">
        <v>1911</v>
      </c>
      <c r="F323">
        <v>1915</v>
      </c>
      <c r="G323">
        <v>1916</v>
      </c>
      <c r="H323">
        <v>1915</v>
      </c>
      <c r="I323">
        <v>1909</v>
      </c>
      <c r="J323">
        <v>1911</v>
      </c>
      <c r="K323">
        <v>1916</v>
      </c>
      <c r="L323">
        <f t="shared" ref="L323:L386" si="35">AVERAGE(B323:K323)</f>
        <v>1914</v>
      </c>
      <c r="M323">
        <f t="shared" ref="M323:M386" si="36">MEDIAN(B323:K323)</f>
        <v>1915</v>
      </c>
      <c r="N323">
        <f t="shared" ref="N323:N386" si="37">A323*20 / 2^16</f>
        <v>1.5673828125</v>
      </c>
      <c r="O323">
        <f t="shared" ref="O323:O386" si="38">-(L323 /2^12 *2.5 - 1.25)/2.49/20*1000</f>
        <v>1.6423114332329316</v>
      </c>
      <c r="P323">
        <f t="shared" ref="P323:P386" si="39">-(M323 /2^12 *2.5 - 1.25)/2.49/20*1000</f>
        <v>1.630055377761044</v>
      </c>
      <c r="Q323">
        <f t="shared" ref="Q323:Q386" si="40">O323-N323</f>
        <v>7.4928620732931606E-2</v>
      </c>
      <c r="R323">
        <f t="shared" ref="R323:R386" si="41">P323-N323</f>
        <v>6.2672565261044033E-2</v>
      </c>
    </row>
    <row r="324" spans="1:18" x14ac:dyDescent="0.2">
      <c r="A324">
        <v>5152</v>
      </c>
      <c r="B324">
        <v>1911</v>
      </c>
      <c r="C324">
        <v>1917</v>
      </c>
      <c r="D324">
        <v>1915</v>
      </c>
      <c r="E324">
        <v>1912</v>
      </c>
      <c r="F324">
        <v>1921</v>
      </c>
      <c r="G324">
        <v>1911</v>
      </c>
      <c r="H324">
        <v>1910</v>
      </c>
      <c r="I324">
        <v>1915</v>
      </c>
      <c r="J324">
        <v>1911</v>
      </c>
      <c r="K324">
        <v>1923</v>
      </c>
      <c r="L324">
        <f t="shared" si="35"/>
        <v>1914.6</v>
      </c>
      <c r="M324">
        <f t="shared" si="36"/>
        <v>1913.5</v>
      </c>
      <c r="N324">
        <f t="shared" si="37"/>
        <v>1.572265625</v>
      </c>
      <c r="O324">
        <f t="shared" si="38"/>
        <v>1.6349577999497991</v>
      </c>
      <c r="P324">
        <f t="shared" si="39"/>
        <v>1.6484394609688753</v>
      </c>
      <c r="Q324">
        <f t="shared" si="40"/>
        <v>6.2692174949799062E-2</v>
      </c>
      <c r="R324">
        <f t="shared" si="41"/>
        <v>7.6173835968875281E-2</v>
      </c>
    </row>
    <row r="325" spans="1:18" x14ac:dyDescent="0.2">
      <c r="A325">
        <v>5168</v>
      </c>
      <c r="B325">
        <v>1914</v>
      </c>
      <c r="C325">
        <v>1915</v>
      </c>
      <c r="D325">
        <v>1914</v>
      </c>
      <c r="E325">
        <v>1923</v>
      </c>
      <c r="F325">
        <v>1917</v>
      </c>
      <c r="G325">
        <v>1917</v>
      </c>
      <c r="H325">
        <v>1914</v>
      </c>
      <c r="I325">
        <v>1912</v>
      </c>
      <c r="J325">
        <v>1916</v>
      </c>
      <c r="K325">
        <v>1915</v>
      </c>
      <c r="L325">
        <f t="shared" si="35"/>
        <v>1915.7</v>
      </c>
      <c r="M325">
        <f t="shared" si="36"/>
        <v>1915</v>
      </c>
      <c r="N325">
        <f t="shared" si="37"/>
        <v>1.5771484375</v>
      </c>
      <c r="O325">
        <f t="shared" si="38"/>
        <v>1.6214761389307226</v>
      </c>
      <c r="P325">
        <f t="shared" si="39"/>
        <v>1.630055377761044</v>
      </c>
      <c r="Q325">
        <f t="shared" si="40"/>
        <v>4.4327701430722621E-2</v>
      </c>
      <c r="R325">
        <f t="shared" si="41"/>
        <v>5.2906940261044033E-2</v>
      </c>
    </row>
    <row r="326" spans="1:18" x14ac:dyDescent="0.2">
      <c r="A326">
        <v>5184</v>
      </c>
      <c r="B326">
        <v>1916</v>
      </c>
      <c r="C326">
        <v>1912</v>
      </c>
      <c r="D326">
        <v>1918</v>
      </c>
      <c r="E326">
        <v>1911</v>
      </c>
      <c r="F326">
        <v>1913</v>
      </c>
      <c r="G326">
        <v>1915</v>
      </c>
      <c r="H326">
        <v>1909</v>
      </c>
      <c r="I326">
        <v>1913</v>
      </c>
      <c r="J326">
        <v>1910</v>
      </c>
      <c r="K326">
        <v>1912</v>
      </c>
      <c r="L326">
        <f t="shared" si="35"/>
        <v>1912.9</v>
      </c>
      <c r="M326">
        <f t="shared" si="36"/>
        <v>1912.5</v>
      </c>
      <c r="N326">
        <f t="shared" si="37"/>
        <v>1.58203125</v>
      </c>
      <c r="O326">
        <f t="shared" si="38"/>
        <v>1.6557930942520076</v>
      </c>
      <c r="P326">
        <f t="shared" si="39"/>
        <v>1.6606955164407631</v>
      </c>
      <c r="Q326">
        <f t="shared" si="40"/>
        <v>7.3761844252007602E-2</v>
      </c>
      <c r="R326">
        <f t="shared" si="41"/>
        <v>7.8664266440763075E-2</v>
      </c>
    </row>
    <row r="327" spans="1:18" x14ac:dyDescent="0.2">
      <c r="A327">
        <v>5200</v>
      </c>
      <c r="B327">
        <v>1912</v>
      </c>
      <c r="C327">
        <v>1910</v>
      </c>
      <c r="D327">
        <v>1919</v>
      </c>
      <c r="E327">
        <v>1908</v>
      </c>
      <c r="F327">
        <v>1916</v>
      </c>
      <c r="G327">
        <v>1906</v>
      </c>
      <c r="H327">
        <v>1914</v>
      </c>
      <c r="I327">
        <v>1918</v>
      </c>
      <c r="J327">
        <v>1905</v>
      </c>
      <c r="K327">
        <v>1909</v>
      </c>
      <c r="L327">
        <f t="shared" si="35"/>
        <v>1911.7</v>
      </c>
      <c r="M327">
        <f t="shared" si="36"/>
        <v>1911</v>
      </c>
      <c r="N327">
        <f t="shared" si="37"/>
        <v>1.5869140625</v>
      </c>
      <c r="O327">
        <f t="shared" si="38"/>
        <v>1.6705003608182729</v>
      </c>
      <c r="P327">
        <f t="shared" si="39"/>
        <v>1.6790795996485943</v>
      </c>
      <c r="Q327">
        <f t="shared" si="40"/>
        <v>8.3586298318272911E-2</v>
      </c>
      <c r="R327">
        <f t="shared" si="41"/>
        <v>9.2165537148594323E-2</v>
      </c>
    </row>
    <row r="328" spans="1:18" x14ac:dyDescent="0.2">
      <c r="A328">
        <v>5216</v>
      </c>
      <c r="B328">
        <v>1911</v>
      </c>
      <c r="C328">
        <v>1911</v>
      </c>
      <c r="D328">
        <v>1910</v>
      </c>
      <c r="E328">
        <v>1914</v>
      </c>
      <c r="F328">
        <v>1911</v>
      </c>
      <c r="G328">
        <v>1909</v>
      </c>
      <c r="H328">
        <v>1914</v>
      </c>
      <c r="I328">
        <v>1921</v>
      </c>
      <c r="J328">
        <v>1912</v>
      </c>
      <c r="K328">
        <v>1914</v>
      </c>
      <c r="L328">
        <f t="shared" si="35"/>
        <v>1912.7</v>
      </c>
      <c r="M328">
        <f t="shared" si="36"/>
        <v>1911.5</v>
      </c>
      <c r="N328">
        <f t="shared" si="37"/>
        <v>1.591796875</v>
      </c>
      <c r="O328">
        <f t="shared" si="38"/>
        <v>1.6582443053463856</v>
      </c>
      <c r="P328">
        <f t="shared" si="39"/>
        <v>1.6729515719126504</v>
      </c>
      <c r="Q328">
        <f t="shared" si="40"/>
        <v>6.6447430346385561E-2</v>
      </c>
      <c r="R328">
        <f t="shared" si="41"/>
        <v>8.1154696912650426E-2</v>
      </c>
    </row>
    <row r="329" spans="1:18" x14ac:dyDescent="0.2">
      <c r="A329">
        <v>5232</v>
      </c>
      <c r="B329">
        <v>1909</v>
      </c>
      <c r="C329">
        <v>1913</v>
      </c>
      <c r="D329">
        <v>1922</v>
      </c>
      <c r="E329">
        <v>1911</v>
      </c>
      <c r="F329">
        <v>1910</v>
      </c>
      <c r="G329">
        <v>1909</v>
      </c>
      <c r="H329">
        <v>1915</v>
      </c>
      <c r="I329">
        <v>1912</v>
      </c>
      <c r="J329">
        <v>1904</v>
      </c>
      <c r="K329">
        <v>1911</v>
      </c>
      <c r="L329">
        <f t="shared" si="35"/>
        <v>1911.6</v>
      </c>
      <c r="M329">
        <f t="shared" si="36"/>
        <v>1911</v>
      </c>
      <c r="N329">
        <f t="shared" si="37"/>
        <v>1.5966796875</v>
      </c>
      <c r="O329">
        <f t="shared" si="38"/>
        <v>1.6717259663654616</v>
      </c>
      <c r="P329">
        <f t="shared" si="39"/>
        <v>1.6790795996485943</v>
      </c>
      <c r="Q329">
        <f t="shared" si="40"/>
        <v>7.5046278865461558E-2</v>
      </c>
      <c r="R329">
        <f t="shared" si="41"/>
        <v>8.2399912148594323E-2</v>
      </c>
    </row>
    <row r="330" spans="1:18" x14ac:dyDescent="0.2">
      <c r="A330">
        <v>5248</v>
      </c>
      <c r="B330">
        <v>1911</v>
      </c>
      <c r="C330">
        <v>1916</v>
      </c>
      <c r="D330">
        <v>1918</v>
      </c>
      <c r="E330">
        <v>1919</v>
      </c>
      <c r="F330">
        <v>1915</v>
      </c>
      <c r="G330">
        <v>1917</v>
      </c>
      <c r="H330">
        <v>1913</v>
      </c>
      <c r="I330">
        <v>1917</v>
      </c>
      <c r="J330">
        <v>1911</v>
      </c>
      <c r="K330">
        <v>1917</v>
      </c>
      <c r="L330">
        <f t="shared" si="35"/>
        <v>1915.4</v>
      </c>
      <c r="M330">
        <f t="shared" si="36"/>
        <v>1916.5</v>
      </c>
      <c r="N330">
        <f t="shared" si="37"/>
        <v>1.6015625</v>
      </c>
      <c r="O330">
        <f t="shared" si="38"/>
        <v>1.6251529555722888</v>
      </c>
      <c r="P330">
        <f t="shared" si="39"/>
        <v>1.6116712945532126</v>
      </c>
      <c r="Q330">
        <f t="shared" si="40"/>
        <v>2.3590455572288782E-2</v>
      </c>
      <c r="R330">
        <f t="shared" si="41"/>
        <v>1.0108794553212563E-2</v>
      </c>
    </row>
    <row r="331" spans="1:18" x14ac:dyDescent="0.2">
      <c r="A331">
        <v>5264</v>
      </c>
      <c r="B331">
        <v>1916</v>
      </c>
      <c r="C331">
        <v>1917</v>
      </c>
      <c r="D331">
        <v>1918</v>
      </c>
      <c r="E331">
        <v>1913</v>
      </c>
      <c r="F331">
        <v>1911</v>
      </c>
      <c r="G331">
        <v>1918</v>
      </c>
      <c r="H331">
        <v>1904</v>
      </c>
      <c r="I331">
        <v>1915</v>
      </c>
      <c r="J331">
        <v>1908</v>
      </c>
      <c r="K331">
        <v>1911</v>
      </c>
      <c r="L331">
        <f t="shared" si="35"/>
        <v>1913.1</v>
      </c>
      <c r="M331">
        <f t="shared" si="36"/>
        <v>1914</v>
      </c>
      <c r="N331">
        <f t="shared" si="37"/>
        <v>1.6064453125</v>
      </c>
      <c r="O331">
        <f t="shared" si="38"/>
        <v>1.6533418831576305</v>
      </c>
      <c r="P331">
        <f t="shared" si="39"/>
        <v>1.6423114332329316</v>
      </c>
      <c r="Q331">
        <f t="shared" si="40"/>
        <v>4.6896570657630532E-2</v>
      </c>
      <c r="R331">
        <f t="shared" si="41"/>
        <v>3.5866120732931606E-2</v>
      </c>
    </row>
    <row r="332" spans="1:18" x14ac:dyDescent="0.2">
      <c r="A332">
        <v>5280</v>
      </c>
      <c r="B332">
        <v>1919</v>
      </c>
      <c r="C332">
        <v>1911</v>
      </c>
      <c r="D332">
        <v>1911</v>
      </c>
      <c r="E332">
        <v>1911</v>
      </c>
      <c r="F332">
        <v>1912</v>
      </c>
      <c r="G332">
        <v>1907</v>
      </c>
      <c r="H332">
        <v>1908</v>
      </c>
      <c r="I332">
        <v>1911</v>
      </c>
      <c r="J332">
        <v>1917</v>
      </c>
      <c r="K332">
        <v>1915</v>
      </c>
      <c r="L332">
        <f t="shared" si="35"/>
        <v>1912.2</v>
      </c>
      <c r="M332">
        <f t="shared" si="36"/>
        <v>1911</v>
      </c>
      <c r="N332">
        <f t="shared" si="37"/>
        <v>1.611328125</v>
      </c>
      <c r="O332">
        <f t="shared" si="38"/>
        <v>1.6643723330823292</v>
      </c>
      <c r="P332">
        <f t="shared" si="39"/>
        <v>1.6790795996485943</v>
      </c>
      <c r="Q332">
        <f t="shared" si="40"/>
        <v>5.3044208082329236E-2</v>
      </c>
      <c r="R332">
        <f t="shared" si="41"/>
        <v>6.7751474648594323E-2</v>
      </c>
    </row>
    <row r="333" spans="1:18" x14ac:dyDescent="0.2">
      <c r="A333">
        <v>5296</v>
      </c>
      <c r="B333">
        <v>1913</v>
      </c>
      <c r="C333">
        <v>1914</v>
      </c>
      <c r="D333">
        <v>1908</v>
      </c>
      <c r="E333">
        <v>1904</v>
      </c>
      <c r="F333">
        <v>1910</v>
      </c>
      <c r="G333">
        <v>1909</v>
      </c>
      <c r="H333">
        <v>1919</v>
      </c>
      <c r="I333">
        <v>1916</v>
      </c>
      <c r="J333">
        <v>1911</v>
      </c>
      <c r="K333">
        <v>1909</v>
      </c>
      <c r="L333">
        <f t="shared" si="35"/>
        <v>1911.3</v>
      </c>
      <c r="M333">
        <f t="shared" si="36"/>
        <v>1910.5</v>
      </c>
      <c r="N333">
        <f t="shared" si="37"/>
        <v>1.6162109375</v>
      </c>
      <c r="O333">
        <f t="shared" si="38"/>
        <v>1.6754027830070279</v>
      </c>
      <c r="P333">
        <f t="shared" si="39"/>
        <v>1.6852076273845382</v>
      </c>
      <c r="Q333">
        <f t="shared" si="40"/>
        <v>5.919184550702794E-2</v>
      </c>
      <c r="R333">
        <f t="shared" si="41"/>
        <v>6.899668988453822E-2</v>
      </c>
    </row>
    <row r="334" spans="1:18" x14ac:dyDescent="0.2">
      <c r="A334">
        <v>5312</v>
      </c>
      <c r="B334">
        <v>1916</v>
      </c>
      <c r="C334">
        <v>1911</v>
      </c>
      <c r="D334">
        <v>1913</v>
      </c>
      <c r="E334">
        <v>1910</v>
      </c>
      <c r="F334">
        <v>1912</v>
      </c>
      <c r="G334">
        <v>1916</v>
      </c>
      <c r="H334">
        <v>1911</v>
      </c>
      <c r="I334">
        <v>1913</v>
      </c>
      <c r="J334">
        <v>1919</v>
      </c>
      <c r="K334">
        <v>1911</v>
      </c>
      <c r="L334">
        <f t="shared" si="35"/>
        <v>1913.2</v>
      </c>
      <c r="M334">
        <f t="shared" si="36"/>
        <v>1912.5</v>
      </c>
      <c r="N334">
        <f t="shared" si="37"/>
        <v>1.62109375</v>
      </c>
      <c r="O334">
        <f t="shared" si="38"/>
        <v>1.6521162776104414</v>
      </c>
      <c r="P334">
        <f t="shared" si="39"/>
        <v>1.6606955164407631</v>
      </c>
      <c r="Q334">
        <f t="shared" si="40"/>
        <v>3.1022527610441442E-2</v>
      </c>
      <c r="R334">
        <f t="shared" si="41"/>
        <v>3.9601766440763075E-2</v>
      </c>
    </row>
    <row r="335" spans="1:18" x14ac:dyDescent="0.2">
      <c r="A335">
        <v>5328</v>
      </c>
      <c r="B335">
        <v>1909</v>
      </c>
      <c r="C335">
        <v>1914</v>
      </c>
      <c r="D335">
        <v>1915</v>
      </c>
      <c r="E335">
        <v>1913</v>
      </c>
      <c r="F335">
        <v>1910</v>
      </c>
      <c r="G335">
        <v>1906</v>
      </c>
      <c r="H335">
        <v>1919</v>
      </c>
      <c r="I335">
        <v>1916</v>
      </c>
      <c r="J335">
        <v>1909</v>
      </c>
      <c r="K335">
        <v>1908</v>
      </c>
      <c r="L335">
        <f t="shared" si="35"/>
        <v>1911.9</v>
      </c>
      <c r="M335">
        <f t="shared" si="36"/>
        <v>1911.5</v>
      </c>
      <c r="N335">
        <f t="shared" si="37"/>
        <v>1.6259765625</v>
      </c>
      <c r="O335">
        <f t="shared" si="38"/>
        <v>1.6680491497238954</v>
      </c>
      <c r="P335">
        <f t="shared" si="39"/>
        <v>1.6729515719126504</v>
      </c>
      <c r="Q335">
        <f t="shared" si="40"/>
        <v>4.2072587223895397E-2</v>
      </c>
      <c r="R335">
        <f t="shared" si="41"/>
        <v>4.6975009412650426E-2</v>
      </c>
    </row>
    <row r="336" spans="1:18" x14ac:dyDescent="0.2">
      <c r="A336">
        <v>5344</v>
      </c>
      <c r="B336">
        <v>1907</v>
      </c>
      <c r="C336">
        <v>1913</v>
      </c>
      <c r="D336">
        <v>1916</v>
      </c>
      <c r="E336">
        <v>1911</v>
      </c>
      <c r="F336">
        <v>1917</v>
      </c>
      <c r="G336">
        <v>1908</v>
      </c>
      <c r="H336">
        <v>1907</v>
      </c>
      <c r="I336">
        <v>1917</v>
      </c>
      <c r="J336">
        <v>1908</v>
      </c>
      <c r="K336">
        <v>1915</v>
      </c>
      <c r="L336">
        <f t="shared" si="35"/>
        <v>1911.9</v>
      </c>
      <c r="M336">
        <f t="shared" si="36"/>
        <v>1912</v>
      </c>
      <c r="N336">
        <f t="shared" si="37"/>
        <v>1.630859375</v>
      </c>
      <c r="O336">
        <f t="shared" si="38"/>
        <v>1.6680491497238954</v>
      </c>
      <c r="P336">
        <f t="shared" si="39"/>
        <v>1.6668235441767068</v>
      </c>
      <c r="Q336">
        <f t="shared" si="40"/>
        <v>3.7189774723895397E-2</v>
      </c>
      <c r="R336">
        <f t="shared" si="41"/>
        <v>3.5964169176706751E-2</v>
      </c>
    </row>
    <row r="337" spans="1:18" x14ac:dyDescent="0.2">
      <c r="A337">
        <v>5360</v>
      </c>
      <c r="B337">
        <v>1915</v>
      </c>
      <c r="C337">
        <v>1908</v>
      </c>
      <c r="D337">
        <v>1914</v>
      </c>
      <c r="E337">
        <v>1917</v>
      </c>
      <c r="F337">
        <v>1908</v>
      </c>
      <c r="G337">
        <v>1913</v>
      </c>
      <c r="H337">
        <v>1909</v>
      </c>
      <c r="I337">
        <v>1912</v>
      </c>
      <c r="J337">
        <v>1909</v>
      </c>
      <c r="K337">
        <v>1911</v>
      </c>
      <c r="L337">
        <f t="shared" si="35"/>
        <v>1911.6</v>
      </c>
      <c r="M337">
        <f t="shared" si="36"/>
        <v>1911.5</v>
      </c>
      <c r="N337">
        <f t="shared" si="37"/>
        <v>1.6357421875</v>
      </c>
      <c r="O337">
        <f t="shared" si="38"/>
        <v>1.6717259663654616</v>
      </c>
      <c r="P337">
        <f t="shared" si="39"/>
        <v>1.6729515719126504</v>
      </c>
      <c r="Q337">
        <f t="shared" si="40"/>
        <v>3.5983778865461558E-2</v>
      </c>
      <c r="R337">
        <f t="shared" si="41"/>
        <v>3.7209384412650426E-2</v>
      </c>
    </row>
    <row r="338" spans="1:18" x14ac:dyDescent="0.2">
      <c r="A338">
        <v>5376</v>
      </c>
      <c r="B338">
        <v>1912</v>
      </c>
      <c r="C338">
        <v>1911</v>
      </c>
      <c r="D338">
        <v>1914</v>
      </c>
      <c r="E338">
        <v>1902</v>
      </c>
      <c r="F338">
        <v>1911</v>
      </c>
      <c r="G338">
        <v>1913</v>
      </c>
      <c r="H338">
        <v>1907</v>
      </c>
      <c r="I338">
        <v>1911</v>
      </c>
      <c r="J338">
        <v>1915</v>
      </c>
      <c r="K338">
        <v>1909</v>
      </c>
      <c r="L338">
        <f t="shared" si="35"/>
        <v>1910.5</v>
      </c>
      <c r="M338">
        <f t="shared" si="36"/>
        <v>1911</v>
      </c>
      <c r="N338">
        <f t="shared" si="37"/>
        <v>1.640625</v>
      </c>
      <c r="O338">
        <f t="shared" si="38"/>
        <v>1.6852076273845382</v>
      </c>
      <c r="P338">
        <f t="shared" si="39"/>
        <v>1.6790795996485943</v>
      </c>
      <c r="Q338">
        <f t="shared" si="40"/>
        <v>4.458262738453822E-2</v>
      </c>
      <c r="R338">
        <f t="shared" si="41"/>
        <v>3.8454599648594323E-2</v>
      </c>
    </row>
    <row r="339" spans="1:18" x14ac:dyDescent="0.2">
      <c r="A339">
        <v>5392</v>
      </c>
      <c r="B339">
        <v>1915</v>
      </c>
      <c r="C339">
        <v>1906</v>
      </c>
      <c r="D339">
        <v>1911</v>
      </c>
      <c r="E339">
        <v>1908</v>
      </c>
      <c r="F339">
        <v>1909</v>
      </c>
      <c r="G339">
        <v>1906</v>
      </c>
      <c r="H339">
        <v>1912</v>
      </c>
      <c r="I339">
        <v>1911</v>
      </c>
      <c r="J339">
        <v>1906</v>
      </c>
      <c r="K339">
        <v>1900</v>
      </c>
      <c r="L339">
        <f t="shared" si="35"/>
        <v>1908.4</v>
      </c>
      <c r="M339">
        <f t="shared" si="36"/>
        <v>1908.5</v>
      </c>
      <c r="N339">
        <f t="shared" si="37"/>
        <v>1.6455078125</v>
      </c>
      <c r="O339">
        <f t="shared" si="38"/>
        <v>1.7109453438755018</v>
      </c>
      <c r="P339">
        <f t="shared" si="39"/>
        <v>1.7097197383283131</v>
      </c>
      <c r="Q339">
        <f t="shared" si="40"/>
        <v>6.543753137550179E-2</v>
      </c>
      <c r="R339">
        <f t="shared" si="41"/>
        <v>6.4211925828313143E-2</v>
      </c>
    </row>
    <row r="340" spans="1:18" x14ac:dyDescent="0.2">
      <c r="A340">
        <v>5408</v>
      </c>
      <c r="B340">
        <v>1910</v>
      </c>
      <c r="C340">
        <v>1907</v>
      </c>
      <c r="D340">
        <v>1911</v>
      </c>
      <c r="E340">
        <v>1913</v>
      </c>
      <c r="F340">
        <v>1912</v>
      </c>
      <c r="G340">
        <v>1915</v>
      </c>
      <c r="H340">
        <v>1909</v>
      </c>
      <c r="I340">
        <v>1911</v>
      </c>
      <c r="J340">
        <v>1914</v>
      </c>
      <c r="K340">
        <v>1901</v>
      </c>
      <c r="L340">
        <f t="shared" si="35"/>
        <v>1910.3</v>
      </c>
      <c r="M340">
        <f t="shared" si="36"/>
        <v>1911</v>
      </c>
      <c r="N340">
        <f t="shared" si="37"/>
        <v>1.650390625</v>
      </c>
      <c r="O340">
        <f t="shared" si="38"/>
        <v>1.6876588384789157</v>
      </c>
      <c r="P340">
        <f t="shared" si="39"/>
        <v>1.6790795996485943</v>
      </c>
      <c r="Q340">
        <f t="shared" si="40"/>
        <v>3.7268213478915735E-2</v>
      </c>
      <c r="R340">
        <f t="shared" si="41"/>
        <v>2.8688974648594323E-2</v>
      </c>
    </row>
    <row r="341" spans="1:18" x14ac:dyDescent="0.2">
      <c r="A341">
        <v>5424</v>
      </c>
      <c r="B341">
        <v>1912</v>
      </c>
      <c r="C341">
        <v>1914</v>
      </c>
      <c r="D341">
        <v>1907</v>
      </c>
      <c r="E341">
        <v>1914</v>
      </c>
      <c r="F341">
        <v>1907</v>
      </c>
      <c r="G341">
        <v>1911</v>
      </c>
      <c r="H341">
        <v>1913</v>
      </c>
      <c r="I341">
        <v>1914</v>
      </c>
      <c r="J341">
        <v>1909</v>
      </c>
      <c r="K341">
        <v>1909</v>
      </c>
      <c r="L341">
        <f t="shared" si="35"/>
        <v>1911</v>
      </c>
      <c r="M341">
        <f t="shared" si="36"/>
        <v>1911.5</v>
      </c>
      <c r="N341">
        <f t="shared" si="37"/>
        <v>1.6552734375</v>
      </c>
      <c r="O341">
        <f t="shared" si="38"/>
        <v>1.6790795996485943</v>
      </c>
      <c r="P341">
        <f t="shared" si="39"/>
        <v>1.6729515719126504</v>
      </c>
      <c r="Q341">
        <f t="shared" si="40"/>
        <v>2.3806162148594323E-2</v>
      </c>
      <c r="R341">
        <f t="shared" si="41"/>
        <v>1.7678134412650426E-2</v>
      </c>
    </row>
    <row r="342" spans="1:18" x14ac:dyDescent="0.2">
      <c r="A342">
        <v>5440</v>
      </c>
      <c r="B342">
        <v>1902</v>
      </c>
      <c r="C342">
        <v>1908</v>
      </c>
      <c r="D342">
        <v>1903</v>
      </c>
      <c r="E342">
        <v>1903</v>
      </c>
      <c r="F342">
        <v>1907</v>
      </c>
      <c r="G342">
        <v>1913</v>
      </c>
      <c r="H342">
        <v>1909</v>
      </c>
      <c r="I342">
        <v>1912</v>
      </c>
      <c r="J342">
        <v>1909</v>
      </c>
      <c r="K342">
        <v>1907</v>
      </c>
      <c r="L342">
        <f t="shared" si="35"/>
        <v>1907.3</v>
      </c>
      <c r="M342">
        <f t="shared" si="36"/>
        <v>1907.5</v>
      </c>
      <c r="N342">
        <f t="shared" si="37"/>
        <v>1.66015625</v>
      </c>
      <c r="O342">
        <f t="shared" si="38"/>
        <v>1.724427004894578</v>
      </c>
      <c r="P342">
        <f t="shared" si="39"/>
        <v>1.7219757938002009</v>
      </c>
      <c r="Q342">
        <f t="shared" si="40"/>
        <v>6.4270754894578008E-2</v>
      </c>
      <c r="R342">
        <f t="shared" si="41"/>
        <v>6.1819543800200938E-2</v>
      </c>
    </row>
    <row r="343" spans="1:18" x14ac:dyDescent="0.2">
      <c r="A343">
        <v>5456</v>
      </c>
      <c r="B343">
        <v>1910</v>
      </c>
      <c r="C343">
        <v>1900</v>
      </c>
      <c r="D343">
        <v>1914</v>
      </c>
      <c r="E343">
        <v>1908</v>
      </c>
      <c r="F343">
        <v>1907</v>
      </c>
      <c r="G343">
        <v>1904</v>
      </c>
      <c r="H343">
        <v>1913</v>
      </c>
      <c r="I343">
        <v>1915</v>
      </c>
      <c r="J343">
        <v>1908</v>
      </c>
      <c r="K343">
        <v>1902</v>
      </c>
      <c r="L343">
        <f t="shared" si="35"/>
        <v>1908.1</v>
      </c>
      <c r="M343">
        <f t="shared" si="36"/>
        <v>1908</v>
      </c>
      <c r="N343">
        <f t="shared" si="37"/>
        <v>1.6650390625</v>
      </c>
      <c r="O343">
        <f t="shared" si="38"/>
        <v>1.714622160517068</v>
      </c>
      <c r="P343">
        <f t="shared" si="39"/>
        <v>1.715847766064257</v>
      </c>
      <c r="Q343">
        <f t="shared" si="40"/>
        <v>4.958309801706795E-2</v>
      </c>
      <c r="R343">
        <f t="shared" si="41"/>
        <v>5.0808703564257041E-2</v>
      </c>
    </row>
    <row r="344" spans="1:18" x14ac:dyDescent="0.2">
      <c r="A344">
        <v>5472</v>
      </c>
      <c r="B344">
        <v>1910</v>
      </c>
      <c r="C344">
        <v>1914</v>
      </c>
      <c r="D344">
        <v>1908</v>
      </c>
      <c r="E344">
        <v>1905</v>
      </c>
      <c r="F344">
        <v>1906</v>
      </c>
      <c r="G344">
        <v>1909</v>
      </c>
      <c r="H344">
        <v>1906</v>
      </c>
      <c r="I344">
        <v>1905</v>
      </c>
      <c r="J344">
        <v>1906</v>
      </c>
      <c r="K344">
        <v>1904</v>
      </c>
      <c r="L344">
        <f t="shared" si="35"/>
        <v>1907.3</v>
      </c>
      <c r="M344">
        <f t="shared" si="36"/>
        <v>1906</v>
      </c>
      <c r="N344">
        <f t="shared" si="37"/>
        <v>1.669921875</v>
      </c>
      <c r="O344">
        <f t="shared" si="38"/>
        <v>1.724427004894578</v>
      </c>
      <c r="P344">
        <f t="shared" si="39"/>
        <v>1.740359877008032</v>
      </c>
      <c r="Q344">
        <f t="shared" si="40"/>
        <v>5.4505129894578008E-2</v>
      </c>
      <c r="R344">
        <f t="shared" si="41"/>
        <v>7.0438002008031964E-2</v>
      </c>
    </row>
    <row r="345" spans="1:18" x14ac:dyDescent="0.2">
      <c r="A345">
        <v>5488</v>
      </c>
      <c r="B345">
        <v>1906</v>
      </c>
      <c r="C345">
        <v>1904</v>
      </c>
      <c r="D345">
        <v>1913</v>
      </c>
      <c r="E345">
        <v>1911</v>
      </c>
      <c r="F345">
        <v>1908</v>
      </c>
      <c r="G345">
        <v>1913</v>
      </c>
      <c r="H345">
        <v>1903</v>
      </c>
      <c r="I345">
        <v>1903</v>
      </c>
      <c r="J345">
        <v>1915</v>
      </c>
      <c r="K345">
        <v>1900</v>
      </c>
      <c r="L345">
        <f t="shared" si="35"/>
        <v>1907.6</v>
      </c>
      <c r="M345">
        <f t="shared" si="36"/>
        <v>1907</v>
      </c>
      <c r="N345">
        <f t="shared" si="37"/>
        <v>1.6748046875</v>
      </c>
      <c r="O345">
        <f t="shared" si="38"/>
        <v>1.7207501882530118</v>
      </c>
      <c r="P345">
        <f t="shared" si="39"/>
        <v>1.7281038215361446</v>
      </c>
      <c r="Q345">
        <f t="shared" si="40"/>
        <v>4.5945500753011848E-2</v>
      </c>
      <c r="R345">
        <f t="shared" si="41"/>
        <v>5.3299134036144613E-2</v>
      </c>
    </row>
    <row r="346" spans="1:18" x14ac:dyDescent="0.2">
      <c r="A346">
        <v>5504</v>
      </c>
      <c r="B346">
        <v>1903</v>
      </c>
      <c r="C346">
        <v>1913</v>
      </c>
      <c r="D346">
        <v>1904</v>
      </c>
      <c r="E346">
        <v>1913</v>
      </c>
      <c r="F346">
        <v>1902</v>
      </c>
      <c r="G346">
        <v>1914</v>
      </c>
      <c r="H346">
        <v>1908</v>
      </c>
      <c r="I346">
        <v>1906</v>
      </c>
      <c r="J346">
        <v>1906</v>
      </c>
      <c r="K346">
        <v>1911</v>
      </c>
      <c r="L346">
        <f t="shared" si="35"/>
        <v>1908</v>
      </c>
      <c r="M346">
        <f t="shared" si="36"/>
        <v>1907</v>
      </c>
      <c r="N346">
        <f t="shared" si="37"/>
        <v>1.6796875</v>
      </c>
      <c r="O346">
        <f t="shared" si="38"/>
        <v>1.715847766064257</v>
      </c>
      <c r="P346">
        <f t="shared" si="39"/>
        <v>1.7281038215361446</v>
      </c>
      <c r="Q346">
        <f t="shared" si="40"/>
        <v>3.6160266064257041E-2</v>
      </c>
      <c r="R346">
        <f t="shared" si="41"/>
        <v>4.8416321536144613E-2</v>
      </c>
    </row>
    <row r="347" spans="1:18" x14ac:dyDescent="0.2">
      <c r="A347">
        <v>5520</v>
      </c>
      <c r="B347">
        <v>1909</v>
      </c>
      <c r="C347">
        <v>1906</v>
      </c>
      <c r="D347">
        <v>1903</v>
      </c>
      <c r="E347">
        <v>1905</v>
      </c>
      <c r="F347">
        <v>1900</v>
      </c>
      <c r="G347">
        <v>1901</v>
      </c>
      <c r="H347">
        <v>1899</v>
      </c>
      <c r="I347">
        <v>1912</v>
      </c>
      <c r="J347">
        <v>1901</v>
      </c>
      <c r="K347">
        <v>1911</v>
      </c>
      <c r="L347">
        <f t="shared" si="35"/>
        <v>1904.7</v>
      </c>
      <c r="M347">
        <f t="shared" si="36"/>
        <v>1904</v>
      </c>
      <c r="N347">
        <f t="shared" si="37"/>
        <v>1.6845703125</v>
      </c>
      <c r="O347">
        <f t="shared" si="38"/>
        <v>1.7562927491214859</v>
      </c>
      <c r="P347">
        <f t="shared" si="39"/>
        <v>1.7648719879518071</v>
      </c>
      <c r="Q347">
        <f t="shared" si="40"/>
        <v>7.1722436621485919E-2</v>
      </c>
      <c r="R347">
        <f t="shared" si="41"/>
        <v>8.0301675451807109E-2</v>
      </c>
    </row>
    <row r="348" spans="1:18" x14ac:dyDescent="0.2">
      <c r="A348">
        <v>5536</v>
      </c>
      <c r="B348">
        <v>1908</v>
      </c>
      <c r="C348">
        <v>1906</v>
      </c>
      <c r="D348">
        <v>1911</v>
      </c>
      <c r="E348">
        <v>1908</v>
      </c>
      <c r="F348">
        <v>1900</v>
      </c>
      <c r="G348">
        <v>1904</v>
      </c>
      <c r="H348">
        <v>1908</v>
      </c>
      <c r="I348">
        <v>1903</v>
      </c>
      <c r="J348">
        <v>1908</v>
      </c>
      <c r="K348">
        <v>1902</v>
      </c>
      <c r="L348">
        <f t="shared" si="35"/>
        <v>1905.8</v>
      </c>
      <c r="M348">
        <f t="shared" si="36"/>
        <v>1907</v>
      </c>
      <c r="N348">
        <f t="shared" si="37"/>
        <v>1.689453125</v>
      </c>
      <c r="O348">
        <f t="shared" si="38"/>
        <v>1.7428110881024095</v>
      </c>
      <c r="P348">
        <f t="shared" si="39"/>
        <v>1.7281038215361446</v>
      </c>
      <c r="Q348">
        <f t="shared" si="40"/>
        <v>5.3357963102409478E-2</v>
      </c>
      <c r="R348">
        <f t="shared" si="41"/>
        <v>3.8650696536144613E-2</v>
      </c>
    </row>
    <row r="349" spans="1:18" x14ac:dyDescent="0.2">
      <c r="A349">
        <v>5552</v>
      </c>
      <c r="B349">
        <v>1904</v>
      </c>
      <c r="C349">
        <v>1906</v>
      </c>
      <c r="D349">
        <v>1902</v>
      </c>
      <c r="E349">
        <v>1911</v>
      </c>
      <c r="F349">
        <v>1910</v>
      </c>
      <c r="G349">
        <v>1904</v>
      </c>
      <c r="H349">
        <v>1903</v>
      </c>
      <c r="I349">
        <v>1908</v>
      </c>
      <c r="J349">
        <v>1901</v>
      </c>
      <c r="K349">
        <v>1902</v>
      </c>
      <c r="L349">
        <f t="shared" si="35"/>
        <v>1905.1</v>
      </c>
      <c r="M349">
        <f t="shared" si="36"/>
        <v>1904</v>
      </c>
      <c r="N349">
        <f t="shared" si="37"/>
        <v>1.6943359375</v>
      </c>
      <c r="O349">
        <f t="shared" si="38"/>
        <v>1.7513903269327307</v>
      </c>
      <c r="P349">
        <f t="shared" si="39"/>
        <v>1.7648719879518071</v>
      </c>
      <c r="Q349">
        <f t="shared" si="40"/>
        <v>5.7054389432730668E-2</v>
      </c>
      <c r="R349">
        <f t="shared" si="41"/>
        <v>7.0536050451807109E-2</v>
      </c>
    </row>
    <row r="350" spans="1:18" x14ac:dyDescent="0.2">
      <c r="A350">
        <v>5568</v>
      </c>
      <c r="B350">
        <v>1907</v>
      </c>
      <c r="C350">
        <v>1908</v>
      </c>
      <c r="D350">
        <v>1913</v>
      </c>
      <c r="E350">
        <v>1904</v>
      </c>
      <c r="F350">
        <v>1913</v>
      </c>
      <c r="G350">
        <v>1904</v>
      </c>
      <c r="H350">
        <v>1904</v>
      </c>
      <c r="I350">
        <v>1905</v>
      </c>
      <c r="J350">
        <v>1911</v>
      </c>
      <c r="K350">
        <v>1903</v>
      </c>
      <c r="L350">
        <f t="shared" si="35"/>
        <v>1907.2</v>
      </c>
      <c r="M350">
        <f t="shared" si="36"/>
        <v>1906</v>
      </c>
      <c r="N350">
        <f t="shared" si="37"/>
        <v>1.69921875</v>
      </c>
      <c r="O350">
        <f t="shared" si="38"/>
        <v>1.7256526104417671</v>
      </c>
      <c r="P350">
        <f t="shared" si="39"/>
        <v>1.740359877008032</v>
      </c>
      <c r="Q350">
        <f t="shared" si="40"/>
        <v>2.6433860441767099E-2</v>
      </c>
      <c r="R350">
        <f t="shared" si="41"/>
        <v>4.1141127008031964E-2</v>
      </c>
    </row>
    <row r="351" spans="1:18" x14ac:dyDescent="0.2">
      <c r="A351">
        <v>5584</v>
      </c>
      <c r="B351">
        <v>1910</v>
      </c>
      <c r="C351">
        <v>1903</v>
      </c>
      <c r="D351">
        <v>1911</v>
      </c>
      <c r="E351">
        <v>1904</v>
      </c>
      <c r="F351">
        <v>1897</v>
      </c>
      <c r="G351">
        <v>1896</v>
      </c>
      <c r="H351">
        <v>1905</v>
      </c>
      <c r="I351">
        <v>1903</v>
      </c>
      <c r="J351">
        <v>1901</v>
      </c>
      <c r="K351">
        <v>1903</v>
      </c>
      <c r="L351">
        <f t="shared" si="35"/>
        <v>1903.3</v>
      </c>
      <c r="M351">
        <f t="shared" si="36"/>
        <v>1903</v>
      </c>
      <c r="N351">
        <f t="shared" si="37"/>
        <v>1.7041015625</v>
      </c>
      <c r="O351">
        <f t="shared" si="38"/>
        <v>1.7734512267821283</v>
      </c>
      <c r="P351">
        <f t="shared" si="39"/>
        <v>1.7771280434236945</v>
      </c>
      <c r="Q351">
        <f t="shared" si="40"/>
        <v>6.9349664282128298E-2</v>
      </c>
      <c r="R351">
        <f t="shared" si="41"/>
        <v>7.3026480923694459E-2</v>
      </c>
    </row>
    <row r="352" spans="1:18" x14ac:dyDescent="0.2">
      <c r="A352">
        <v>5600</v>
      </c>
      <c r="B352">
        <v>1902</v>
      </c>
      <c r="C352">
        <v>1908</v>
      </c>
      <c r="D352">
        <v>1903</v>
      </c>
      <c r="E352">
        <v>1899</v>
      </c>
      <c r="F352">
        <v>1899</v>
      </c>
      <c r="G352">
        <v>1902</v>
      </c>
      <c r="H352">
        <v>1902</v>
      </c>
      <c r="I352">
        <v>1903</v>
      </c>
      <c r="J352">
        <v>1902</v>
      </c>
      <c r="K352">
        <v>1904</v>
      </c>
      <c r="L352">
        <f t="shared" si="35"/>
        <v>1902.4</v>
      </c>
      <c r="M352">
        <f t="shared" si="36"/>
        <v>1902</v>
      </c>
      <c r="N352">
        <f t="shared" si="37"/>
        <v>1.708984375</v>
      </c>
      <c r="O352">
        <f t="shared" si="38"/>
        <v>1.7844816767068274</v>
      </c>
      <c r="P352">
        <f t="shared" si="39"/>
        <v>1.789384098895582</v>
      </c>
      <c r="Q352">
        <f t="shared" si="40"/>
        <v>7.5497301706827447E-2</v>
      </c>
      <c r="R352">
        <f t="shared" si="41"/>
        <v>8.0399723895582031E-2</v>
      </c>
    </row>
    <row r="353" spans="1:18" x14ac:dyDescent="0.2">
      <c r="A353">
        <v>5616</v>
      </c>
      <c r="B353">
        <v>1913</v>
      </c>
      <c r="C353">
        <v>1908</v>
      </c>
      <c r="D353">
        <v>1906</v>
      </c>
      <c r="E353">
        <v>1910</v>
      </c>
      <c r="F353">
        <v>1902</v>
      </c>
      <c r="G353">
        <v>1903</v>
      </c>
      <c r="H353">
        <v>1911</v>
      </c>
      <c r="I353">
        <v>1899</v>
      </c>
      <c r="J353">
        <v>1909</v>
      </c>
      <c r="K353">
        <v>1911</v>
      </c>
      <c r="L353">
        <f t="shared" si="35"/>
        <v>1907.2</v>
      </c>
      <c r="M353">
        <f t="shared" si="36"/>
        <v>1908.5</v>
      </c>
      <c r="N353">
        <f t="shared" si="37"/>
        <v>1.7138671875</v>
      </c>
      <c r="O353">
        <f t="shared" si="38"/>
        <v>1.7256526104417671</v>
      </c>
      <c r="P353">
        <f t="shared" si="39"/>
        <v>1.7097197383283131</v>
      </c>
      <c r="Q353">
        <f t="shared" si="40"/>
        <v>1.1785422941767099E-2</v>
      </c>
      <c r="R353">
        <f t="shared" si="41"/>
        <v>-4.1474491716868567E-3</v>
      </c>
    </row>
    <row r="354" spans="1:18" x14ac:dyDescent="0.2">
      <c r="A354">
        <v>5632</v>
      </c>
      <c r="B354">
        <v>1903</v>
      </c>
      <c r="C354">
        <v>1910</v>
      </c>
      <c r="D354">
        <v>1906</v>
      </c>
      <c r="E354">
        <v>1901</v>
      </c>
      <c r="F354">
        <v>1899</v>
      </c>
      <c r="G354">
        <v>1900</v>
      </c>
      <c r="H354">
        <v>1901</v>
      </c>
      <c r="I354">
        <v>1905</v>
      </c>
      <c r="J354">
        <v>1905</v>
      </c>
      <c r="K354">
        <v>1904</v>
      </c>
      <c r="L354">
        <f t="shared" si="35"/>
        <v>1903.4</v>
      </c>
      <c r="M354">
        <f t="shared" si="36"/>
        <v>1903.5</v>
      </c>
      <c r="N354">
        <f t="shared" si="37"/>
        <v>1.71875</v>
      </c>
      <c r="O354">
        <f t="shared" si="38"/>
        <v>1.7722256212349397</v>
      </c>
      <c r="P354">
        <f t="shared" si="39"/>
        <v>1.7710000156877508</v>
      </c>
      <c r="Q354">
        <f t="shared" si="40"/>
        <v>5.3475621234939652E-2</v>
      </c>
      <c r="R354">
        <f t="shared" si="41"/>
        <v>5.2250015687750784E-2</v>
      </c>
    </row>
    <row r="355" spans="1:18" x14ac:dyDescent="0.2">
      <c r="A355">
        <v>5648</v>
      </c>
      <c r="B355">
        <v>1902</v>
      </c>
      <c r="C355">
        <v>1897</v>
      </c>
      <c r="D355">
        <v>1902</v>
      </c>
      <c r="E355">
        <v>1897</v>
      </c>
      <c r="F355">
        <v>1906</v>
      </c>
      <c r="G355">
        <v>1909</v>
      </c>
      <c r="H355">
        <v>1900</v>
      </c>
      <c r="I355">
        <v>1905</v>
      </c>
      <c r="J355">
        <v>1896</v>
      </c>
      <c r="K355">
        <v>1903</v>
      </c>
      <c r="L355">
        <f t="shared" si="35"/>
        <v>1901.7</v>
      </c>
      <c r="M355">
        <f t="shared" si="36"/>
        <v>1902</v>
      </c>
      <c r="N355">
        <f t="shared" si="37"/>
        <v>1.7236328125</v>
      </c>
      <c r="O355">
        <f t="shared" si="38"/>
        <v>1.7930609155371482</v>
      </c>
      <c r="P355">
        <f t="shared" si="39"/>
        <v>1.789384098895582</v>
      </c>
      <c r="Q355">
        <f t="shared" si="40"/>
        <v>6.9428103037148192E-2</v>
      </c>
      <c r="R355">
        <f t="shared" si="41"/>
        <v>6.5751286395582031E-2</v>
      </c>
    </row>
    <row r="356" spans="1:18" x14ac:dyDescent="0.2">
      <c r="A356">
        <v>5664</v>
      </c>
      <c r="B356">
        <v>1898</v>
      </c>
      <c r="C356">
        <v>1903</v>
      </c>
      <c r="D356">
        <v>1909</v>
      </c>
      <c r="E356">
        <v>1902</v>
      </c>
      <c r="F356">
        <v>1894</v>
      </c>
      <c r="G356">
        <v>1900</v>
      </c>
      <c r="H356">
        <v>1896</v>
      </c>
      <c r="I356">
        <v>1901</v>
      </c>
      <c r="J356">
        <v>1902</v>
      </c>
      <c r="K356">
        <v>1909</v>
      </c>
      <c r="L356">
        <f t="shared" si="35"/>
        <v>1901.4</v>
      </c>
      <c r="M356">
        <f t="shared" si="36"/>
        <v>1901.5</v>
      </c>
      <c r="N356">
        <f t="shared" si="37"/>
        <v>1.728515625</v>
      </c>
      <c r="O356">
        <f t="shared" si="38"/>
        <v>1.7967377321787148</v>
      </c>
      <c r="P356">
        <f t="shared" si="39"/>
        <v>1.7955121266315259</v>
      </c>
      <c r="Q356">
        <f t="shared" si="40"/>
        <v>6.8222107178714797E-2</v>
      </c>
      <c r="R356">
        <f t="shared" si="41"/>
        <v>6.6996501631525929E-2</v>
      </c>
    </row>
    <row r="357" spans="1:18" x14ac:dyDescent="0.2">
      <c r="A357">
        <v>5680</v>
      </c>
      <c r="B357">
        <v>1908</v>
      </c>
      <c r="C357">
        <v>1901</v>
      </c>
      <c r="D357">
        <v>1907</v>
      </c>
      <c r="E357">
        <v>1899</v>
      </c>
      <c r="F357">
        <v>1904</v>
      </c>
      <c r="G357">
        <v>1909</v>
      </c>
      <c r="H357">
        <v>1905</v>
      </c>
      <c r="I357">
        <v>1901</v>
      </c>
      <c r="J357">
        <v>1899</v>
      </c>
      <c r="K357">
        <v>1901</v>
      </c>
      <c r="L357">
        <f t="shared" si="35"/>
        <v>1903.4</v>
      </c>
      <c r="M357">
        <f t="shared" si="36"/>
        <v>1902.5</v>
      </c>
      <c r="N357">
        <f t="shared" si="37"/>
        <v>1.7333984375</v>
      </c>
      <c r="O357">
        <f t="shared" si="38"/>
        <v>1.7722256212349397</v>
      </c>
      <c r="P357">
        <f t="shared" si="39"/>
        <v>1.7832560711596384</v>
      </c>
      <c r="Q357">
        <f t="shared" si="40"/>
        <v>3.8827183734939652E-2</v>
      </c>
      <c r="R357">
        <f t="shared" si="41"/>
        <v>4.9857633659638356E-2</v>
      </c>
    </row>
    <row r="358" spans="1:18" x14ac:dyDescent="0.2">
      <c r="A358">
        <v>5696</v>
      </c>
      <c r="B358">
        <v>1902</v>
      </c>
      <c r="C358">
        <v>1902</v>
      </c>
      <c r="D358">
        <v>1900</v>
      </c>
      <c r="E358">
        <v>1899</v>
      </c>
      <c r="F358">
        <v>1899</v>
      </c>
      <c r="G358">
        <v>1908</v>
      </c>
      <c r="H358">
        <v>1899</v>
      </c>
      <c r="I358">
        <v>1899</v>
      </c>
      <c r="J358">
        <v>1902</v>
      </c>
      <c r="K358">
        <v>1896</v>
      </c>
      <c r="L358">
        <f t="shared" si="35"/>
        <v>1900.6</v>
      </c>
      <c r="M358">
        <f t="shared" si="36"/>
        <v>1899.5</v>
      </c>
      <c r="N358">
        <f t="shared" si="37"/>
        <v>1.73828125</v>
      </c>
      <c r="O358">
        <f t="shared" si="38"/>
        <v>1.8065425765562249</v>
      </c>
      <c r="P358">
        <f t="shared" si="39"/>
        <v>1.8200242375753009</v>
      </c>
      <c r="Q358">
        <f t="shared" si="40"/>
        <v>6.8261326556224855E-2</v>
      </c>
      <c r="R358">
        <f t="shared" si="41"/>
        <v>8.1742987575300852E-2</v>
      </c>
    </row>
    <row r="359" spans="1:18" x14ac:dyDescent="0.2">
      <c r="A359">
        <v>5712</v>
      </c>
      <c r="B359">
        <v>1905</v>
      </c>
      <c r="C359">
        <v>1900</v>
      </c>
      <c r="D359">
        <v>1903</v>
      </c>
      <c r="E359">
        <v>1905</v>
      </c>
      <c r="F359">
        <v>1894</v>
      </c>
      <c r="G359">
        <v>1902</v>
      </c>
      <c r="H359">
        <v>1898</v>
      </c>
      <c r="I359">
        <v>1903</v>
      </c>
      <c r="J359">
        <v>1905</v>
      </c>
      <c r="K359">
        <v>1902</v>
      </c>
      <c r="L359">
        <f t="shared" si="35"/>
        <v>1901.7</v>
      </c>
      <c r="M359">
        <f t="shared" si="36"/>
        <v>1902.5</v>
      </c>
      <c r="N359">
        <f t="shared" si="37"/>
        <v>1.7431640625</v>
      </c>
      <c r="O359">
        <f t="shared" si="38"/>
        <v>1.7930609155371482</v>
      </c>
      <c r="P359">
        <f t="shared" si="39"/>
        <v>1.7832560711596384</v>
      </c>
      <c r="Q359">
        <f t="shared" si="40"/>
        <v>4.9896853037148192E-2</v>
      </c>
      <c r="R359">
        <f t="shared" si="41"/>
        <v>4.0092008659638356E-2</v>
      </c>
    </row>
    <row r="360" spans="1:18" x14ac:dyDescent="0.2">
      <c r="A360">
        <v>5728</v>
      </c>
      <c r="B360">
        <v>1903</v>
      </c>
      <c r="C360">
        <v>1897</v>
      </c>
      <c r="D360">
        <v>1907</v>
      </c>
      <c r="E360">
        <v>1897</v>
      </c>
      <c r="F360">
        <v>1899</v>
      </c>
      <c r="G360">
        <v>1905</v>
      </c>
      <c r="H360">
        <v>1895</v>
      </c>
      <c r="I360">
        <v>1903</v>
      </c>
      <c r="J360">
        <v>1903</v>
      </c>
      <c r="K360">
        <v>1902</v>
      </c>
      <c r="L360">
        <f t="shared" si="35"/>
        <v>1901.1</v>
      </c>
      <c r="M360">
        <f t="shared" si="36"/>
        <v>1902.5</v>
      </c>
      <c r="N360">
        <f t="shared" si="37"/>
        <v>1.748046875</v>
      </c>
      <c r="O360">
        <f t="shared" si="38"/>
        <v>1.8004145488202812</v>
      </c>
      <c r="P360">
        <f t="shared" si="39"/>
        <v>1.7832560711596384</v>
      </c>
      <c r="Q360">
        <f t="shared" si="40"/>
        <v>5.236767382028118E-2</v>
      </c>
      <c r="R360">
        <f t="shared" si="41"/>
        <v>3.5209196159638356E-2</v>
      </c>
    </row>
    <row r="361" spans="1:18" x14ac:dyDescent="0.2">
      <c r="A361">
        <v>5744</v>
      </c>
      <c r="B361">
        <v>1905</v>
      </c>
      <c r="C361">
        <v>1902</v>
      </c>
      <c r="D361">
        <v>1896</v>
      </c>
      <c r="E361">
        <v>1899</v>
      </c>
      <c r="F361">
        <v>1902</v>
      </c>
      <c r="G361">
        <v>1906</v>
      </c>
      <c r="H361">
        <v>1902</v>
      </c>
      <c r="I361">
        <v>1906</v>
      </c>
      <c r="J361">
        <v>1896</v>
      </c>
      <c r="K361">
        <v>1905</v>
      </c>
      <c r="L361">
        <f t="shared" si="35"/>
        <v>1901.9</v>
      </c>
      <c r="M361">
        <f t="shared" si="36"/>
        <v>1902</v>
      </c>
      <c r="N361">
        <f t="shared" si="37"/>
        <v>1.7529296875</v>
      </c>
      <c r="O361">
        <f t="shared" si="38"/>
        <v>1.7906097044427711</v>
      </c>
      <c r="P361">
        <f t="shared" si="39"/>
        <v>1.789384098895582</v>
      </c>
      <c r="Q361">
        <f t="shared" si="40"/>
        <v>3.7680016942771122E-2</v>
      </c>
      <c r="R361">
        <f t="shared" si="41"/>
        <v>3.6454411395582031E-2</v>
      </c>
    </row>
    <row r="362" spans="1:18" x14ac:dyDescent="0.2">
      <c r="A362">
        <v>5760</v>
      </c>
      <c r="B362">
        <v>1903</v>
      </c>
      <c r="C362">
        <v>1907</v>
      </c>
      <c r="D362">
        <v>1902</v>
      </c>
      <c r="E362">
        <v>1898</v>
      </c>
      <c r="F362">
        <v>1901</v>
      </c>
      <c r="G362">
        <v>1907</v>
      </c>
      <c r="H362">
        <v>1900</v>
      </c>
      <c r="I362">
        <v>1905</v>
      </c>
      <c r="J362">
        <v>1900</v>
      </c>
      <c r="K362">
        <v>1902</v>
      </c>
      <c r="L362">
        <f t="shared" si="35"/>
        <v>1902.5</v>
      </c>
      <c r="M362">
        <f t="shared" si="36"/>
        <v>1902</v>
      </c>
      <c r="N362">
        <f t="shared" si="37"/>
        <v>1.7578125</v>
      </c>
      <c r="O362">
        <f t="shared" si="38"/>
        <v>1.7832560711596384</v>
      </c>
      <c r="P362">
        <f t="shared" si="39"/>
        <v>1.789384098895582</v>
      </c>
      <c r="Q362">
        <f t="shared" si="40"/>
        <v>2.5443571159638356E-2</v>
      </c>
      <c r="R362">
        <f t="shared" si="41"/>
        <v>3.1571598895582031E-2</v>
      </c>
    </row>
    <row r="363" spans="1:18" x14ac:dyDescent="0.2">
      <c r="A363">
        <v>5776</v>
      </c>
      <c r="B363">
        <v>1905</v>
      </c>
      <c r="C363">
        <v>1902</v>
      </c>
      <c r="D363">
        <v>1904</v>
      </c>
      <c r="E363">
        <v>1903</v>
      </c>
      <c r="F363">
        <v>1904</v>
      </c>
      <c r="G363">
        <v>1892</v>
      </c>
      <c r="H363">
        <v>1897</v>
      </c>
      <c r="I363">
        <v>1907</v>
      </c>
      <c r="J363">
        <v>1894</v>
      </c>
      <c r="K363">
        <v>1902</v>
      </c>
      <c r="L363">
        <f t="shared" si="35"/>
        <v>1901</v>
      </c>
      <c r="M363">
        <f t="shared" si="36"/>
        <v>1902.5</v>
      </c>
      <c r="N363">
        <f t="shared" si="37"/>
        <v>1.7626953125</v>
      </c>
      <c r="O363">
        <f t="shared" si="38"/>
        <v>1.8016401543674698</v>
      </c>
      <c r="P363">
        <f t="shared" si="39"/>
        <v>1.7832560711596384</v>
      </c>
      <c r="Q363">
        <f t="shared" si="40"/>
        <v>3.8944841867469826E-2</v>
      </c>
      <c r="R363">
        <f t="shared" si="41"/>
        <v>2.0560758659638356E-2</v>
      </c>
    </row>
    <row r="364" spans="1:18" x14ac:dyDescent="0.2">
      <c r="A364">
        <v>5792</v>
      </c>
      <c r="B364">
        <v>1899</v>
      </c>
      <c r="C364">
        <v>1893</v>
      </c>
      <c r="D364">
        <v>1907</v>
      </c>
      <c r="E364">
        <v>1904</v>
      </c>
      <c r="F364">
        <v>1897</v>
      </c>
      <c r="G364">
        <v>1906</v>
      </c>
      <c r="H364">
        <v>1901</v>
      </c>
      <c r="I364">
        <v>1902</v>
      </c>
      <c r="J364">
        <v>1900</v>
      </c>
      <c r="K364">
        <v>1900</v>
      </c>
      <c r="L364">
        <f t="shared" si="35"/>
        <v>1900.9</v>
      </c>
      <c r="M364">
        <f t="shared" si="36"/>
        <v>1900.5</v>
      </c>
      <c r="N364">
        <f t="shared" si="37"/>
        <v>1.767578125</v>
      </c>
      <c r="O364">
        <f t="shared" si="38"/>
        <v>1.8028657599146587</v>
      </c>
      <c r="P364">
        <f t="shared" si="39"/>
        <v>1.8077681821034135</v>
      </c>
      <c r="Q364">
        <f t="shared" si="40"/>
        <v>3.5287634914658694E-2</v>
      </c>
      <c r="R364">
        <f t="shared" si="41"/>
        <v>4.0190057103413501E-2</v>
      </c>
    </row>
    <row r="365" spans="1:18" x14ac:dyDescent="0.2">
      <c r="A365">
        <v>5808</v>
      </c>
      <c r="B365">
        <v>1899</v>
      </c>
      <c r="C365">
        <v>1896</v>
      </c>
      <c r="D365">
        <v>1895</v>
      </c>
      <c r="E365">
        <v>1900</v>
      </c>
      <c r="F365">
        <v>1905</v>
      </c>
      <c r="G365">
        <v>1900</v>
      </c>
      <c r="H365">
        <v>1892</v>
      </c>
      <c r="I365">
        <v>1905</v>
      </c>
      <c r="J365">
        <v>1899</v>
      </c>
      <c r="K365">
        <v>1900</v>
      </c>
      <c r="L365">
        <f t="shared" si="35"/>
        <v>1899.1</v>
      </c>
      <c r="M365">
        <f t="shared" si="36"/>
        <v>1899.5</v>
      </c>
      <c r="N365">
        <f t="shared" si="37"/>
        <v>1.7724609375</v>
      </c>
      <c r="O365">
        <f t="shared" si="38"/>
        <v>1.8249266597640563</v>
      </c>
      <c r="P365">
        <f t="shared" si="39"/>
        <v>1.8200242375753009</v>
      </c>
      <c r="Q365">
        <f t="shared" si="40"/>
        <v>5.2465722264056325E-2</v>
      </c>
      <c r="R365">
        <f t="shared" si="41"/>
        <v>4.7563300075300852E-2</v>
      </c>
    </row>
    <row r="366" spans="1:18" x14ac:dyDescent="0.2">
      <c r="A366">
        <v>5824</v>
      </c>
      <c r="B366">
        <v>1892</v>
      </c>
      <c r="C366">
        <v>1892</v>
      </c>
      <c r="D366">
        <v>1897</v>
      </c>
      <c r="E366">
        <v>1900</v>
      </c>
      <c r="F366">
        <v>1900</v>
      </c>
      <c r="G366">
        <v>1892</v>
      </c>
      <c r="H366">
        <v>1901</v>
      </c>
      <c r="I366">
        <v>1898</v>
      </c>
      <c r="J366">
        <v>1904</v>
      </c>
      <c r="K366">
        <v>1895</v>
      </c>
      <c r="L366">
        <f t="shared" si="35"/>
        <v>1897.1</v>
      </c>
      <c r="M366">
        <f t="shared" si="36"/>
        <v>1897.5</v>
      </c>
      <c r="N366">
        <f t="shared" si="37"/>
        <v>1.77734375</v>
      </c>
      <c r="O366">
        <f t="shared" si="38"/>
        <v>1.849438770707831</v>
      </c>
      <c r="P366">
        <f t="shared" si="39"/>
        <v>1.8445363485190762</v>
      </c>
      <c r="Q366">
        <f t="shared" si="40"/>
        <v>7.2095020707831026E-2</v>
      </c>
      <c r="R366">
        <f t="shared" si="41"/>
        <v>6.7192598519076219E-2</v>
      </c>
    </row>
    <row r="367" spans="1:18" x14ac:dyDescent="0.2">
      <c r="A367">
        <v>5840</v>
      </c>
      <c r="B367">
        <v>1896</v>
      </c>
      <c r="C367">
        <v>1894</v>
      </c>
      <c r="D367">
        <v>1899</v>
      </c>
      <c r="E367">
        <v>1897</v>
      </c>
      <c r="F367">
        <v>1899</v>
      </c>
      <c r="G367">
        <v>1899</v>
      </c>
      <c r="H367">
        <v>1904</v>
      </c>
      <c r="I367">
        <v>1895</v>
      </c>
      <c r="J367">
        <v>1906</v>
      </c>
      <c r="K367">
        <v>1895</v>
      </c>
      <c r="L367">
        <f t="shared" si="35"/>
        <v>1898.4</v>
      </c>
      <c r="M367">
        <f t="shared" si="36"/>
        <v>1898</v>
      </c>
      <c r="N367">
        <f t="shared" si="37"/>
        <v>1.7822265625</v>
      </c>
      <c r="O367">
        <f t="shared" si="38"/>
        <v>1.8335058985943773</v>
      </c>
      <c r="P367">
        <f t="shared" si="39"/>
        <v>1.8384083207831323</v>
      </c>
      <c r="Q367">
        <f t="shared" si="40"/>
        <v>5.1279336094377292E-2</v>
      </c>
      <c r="R367">
        <f t="shared" si="41"/>
        <v>5.6181758283132321E-2</v>
      </c>
    </row>
    <row r="368" spans="1:18" x14ac:dyDescent="0.2">
      <c r="A368">
        <v>5856</v>
      </c>
      <c r="B368">
        <v>1905</v>
      </c>
      <c r="C368">
        <v>1891</v>
      </c>
      <c r="D368">
        <v>1895</v>
      </c>
      <c r="E368">
        <v>1894</v>
      </c>
      <c r="F368">
        <v>1899</v>
      </c>
      <c r="G368">
        <v>1897</v>
      </c>
      <c r="H368">
        <v>1899</v>
      </c>
      <c r="I368">
        <v>1899</v>
      </c>
      <c r="J368">
        <v>1900</v>
      </c>
      <c r="K368">
        <v>1893</v>
      </c>
      <c r="L368">
        <f t="shared" si="35"/>
        <v>1897.2</v>
      </c>
      <c r="M368">
        <f t="shared" si="36"/>
        <v>1898</v>
      </c>
      <c r="N368">
        <f t="shared" si="37"/>
        <v>1.787109375</v>
      </c>
      <c r="O368">
        <f t="shared" si="38"/>
        <v>1.8482131651606424</v>
      </c>
      <c r="P368">
        <f t="shared" si="39"/>
        <v>1.8384083207831323</v>
      </c>
      <c r="Q368">
        <f t="shared" si="40"/>
        <v>6.1103790160642379E-2</v>
      </c>
      <c r="R368">
        <f t="shared" si="41"/>
        <v>5.1298945783132321E-2</v>
      </c>
    </row>
    <row r="369" spans="1:18" x14ac:dyDescent="0.2">
      <c r="A369">
        <v>5872</v>
      </c>
      <c r="B369">
        <v>1889</v>
      </c>
      <c r="C369">
        <v>1892</v>
      </c>
      <c r="D369">
        <v>1895</v>
      </c>
      <c r="E369">
        <v>1901</v>
      </c>
      <c r="F369">
        <v>1894</v>
      </c>
      <c r="G369">
        <v>1902</v>
      </c>
      <c r="H369">
        <v>1892</v>
      </c>
      <c r="I369">
        <v>1901</v>
      </c>
      <c r="J369">
        <v>1896</v>
      </c>
      <c r="K369">
        <v>1900</v>
      </c>
      <c r="L369">
        <f t="shared" si="35"/>
        <v>1896.2</v>
      </c>
      <c r="M369">
        <f t="shared" si="36"/>
        <v>1895.5</v>
      </c>
      <c r="N369">
        <f t="shared" si="37"/>
        <v>1.7919921875</v>
      </c>
      <c r="O369">
        <f t="shared" si="38"/>
        <v>1.86046922063253</v>
      </c>
      <c r="P369">
        <f t="shared" si="39"/>
        <v>1.8690484594628514</v>
      </c>
      <c r="Q369">
        <f t="shared" si="40"/>
        <v>6.8477033132529952E-2</v>
      </c>
      <c r="R369">
        <f t="shared" si="41"/>
        <v>7.7056271962851364E-2</v>
      </c>
    </row>
    <row r="370" spans="1:18" x14ac:dyDescent="0.2">
      <c r="A370">
        <v>5888</v>
      </c>
      <c r="B370">
        <v>1898</v>
      </c>
      <c r="C370">
        <v>1905</v>
      </c>
      <c r="D370">
        <v>1900</v>
      </c>
      <c r="E370">
        <v>1895</v>
      </c>
      <c r="F370">
        <v>1895</v>
      </c>
      <c r="G370">
        <v>1895</v>
      </c>
      <c r="H370">
        <v>1892</v>
      </c>
      <c r="I370">
        <v>1895</v>
      </c>
      <c r="J370">
        <v>1896</v>
      </c>
      <c r="K370">
        <v>1902</v>
      </c>
      <c r="L370">
        <f t="shared" si="35"/>
        <v>1897.3</v>
      </c>
      <c r="M370">
        <f t="shared" si="36"/>
        <v>1895.5</v>
      </c>
      <c r="N370">
        <f t="shared" si="37"/>
        <v>1.796875</v>
      </c>
      <c r="O370">
        <f t="shared" si="38"/>
        <v>1.8469875596134537</v>
      </c>
      <c r="P370">
        <f t="shared" si="39"/>
        <v>1.8690484594628514</v>
      </c>
      <c r="Q370">
        <f t="shared" si="40"/>
        <v>5.0112559613453733E-2</v>
      </c>
      <c r="R370">
        <f t="shared" si="41"/>
        <v>7.2173459462851364E-2</v>
      </c>
    </row>
    <row r="371" spans="1:18" x14ac:dyDescent="0.2">
      <c r="A371">
        <v>5904</v>
      </c>
      <c r="B371">
        <v>1894</v>
      </c>
      <c r="C371">
        <v>1906</v>
      </c>
      <c r="D371">
        <v>1900</v>
      </c>
      <c r="E371">
        <v>1900</v>
      </c>
      <c r="F371">
        <v>1900</v>
      </c>
      <c r="G371">
        <v>1902</v>
      </c>
      <c r="H371">
        <v>1895</v>
      </c>
      <c r="I371">
        <v>1900</v>
      </c>
      <c r="J371">
        <v>1890</v>
      </c>
      <c r="K371">
        <v>1895</v>
      </c>
      <c r="L371">
        <f t="shared" si="35"/>
        <v>1898.2</v>
      </c>
      <c r="M371">
        <f t="shared" si="36"/>
        <v>1900</v>
      </c>
      <c r="N371">
        <f t="shared" si="37"/>
        <v>1.8017578125</v>
      </c>
      <c r="O371">
        <f t="shared" si="38"/>
        <v>1.8359571096887548</v>
      </c>
      <c r="P371">
        <f t="shared" si="39"/>
        <v>1.8138962098393572</v>
      </c>
      <c r="Q371">
        <f t="shared" si="40"/>
        <v>3.4199297188754807E-2</v>
      </c>
      <c r="R371">
        <f t="shared" si="41"/>
        <v>1.2138397339357176E-2</v>
      </c>
    </row>
    <row r="372" spans="1:18" x14ac:dyDescent="0.2">
      <c r="A372">
        <v>5920</v>
      </c>
      <c r="B372">
        <v>1890</v>
      </c>
      <c r="C372">
        <v>1895</v>
      </c>
      <c r="D372">
        <v>1892</v>
      </c>
      <c r="E372">
        <v>1895</v>
      </c>
      <c r="F372">
        <v>1897</v>
      </c>
      <c r="G372">
        <v>1892</v>
      </c>
      <c r="H372">
        <v>1892</v>
      </c>
      <c r="I372">
        <v>1902</v>
      </c>
      <c r="J372">
        <v>1894</v>
      </c>
      <c r="K372">
        <v>1900</v>
      </c>
      <c r="L372">
        <f t="shared" si="35"/>
        <v>1894.9</v>
      </c>
      <c r="M372">
        <f t="shared" si="36"/>
        <v>1894.5</v>
      </c>
      <c r="N372">
        <f t="shared" si="37"/>
        <v>1.806640625</v>
      </c>
      <c r="O372">
        <f t="shared" si="38"/>
        <v>1.8764020927459837</v>
      </c>
      <c r="P372">
        <f t="shared" si="39"/>
        <v>1.8813045149347387</v>
      </c>
      <c r="Q372">
        <f t="shared" si="40"/>
        <v>6.9761467745983685E-2</v>
      </c>
      <c r="R372">
        <f t="shared" si="41"/>
        <v>7.4663889934738714E-2</v>
      </c>
    </row>
    <row r="373" spans="1:18" x14ac:dyDescent="0.2">
      <c r="A373">
        <v>5936</v>
      </c>
      <c r="B373">
        <v>1906</v>
      </c>
      <c r="C373">
        <v>1895</v>
      </c>
      <c r="D373">
        <v>1898</v>
      </c>
      <c r="E373">
        <v>1890</v>
      </c>
      <c r="F373">
        <v>1894</v>
      </c>
      <c r="G373">
        <v>1894</v>
      </c>
      <c r="H373">
        <v>1897</v>
      </c>
      <c r="I373">
        <v>1897</v>
      </c>
      <c r="J373">
        <v>1902</v>
      </c>
      <c r="K373">
        <v>1894</v>
      </c>
      <c r="L373">
        <f t="shared" si="35"/>
        <v>1896.7</v>
      </c>
      <c r="M373">
        <f t="shared" si="36"/>
        <v>1896</v>
      </c>
      <c r="N373">
        <f t="shared" si="37"/>
        <v>1.8115234375</v>
      </c>
      <c r="O373">
        <f t="shared" si="38"/>
        <v>1.8543411928965861</v>
      </c>
      <c r="P373">
        <f t="shared" si="39"/>
        <v>1.8629204317269077</v>
      </c>
      <c r="Q373">
        <f t="shared" si="40"/>
        <v>4.2817755396586055E-2</v>
      </c>
      <c r="R373">
        <f t="shared" si="41"/>
        <v>5.1396994226907688E-2</v>
      </c>
    </row>
    <row r="374" spans="1:18" x14ac:dyDescent="0.2">
      <c r="A374">
        <v>5952</v>
      </c>
      <c r="B374">
        <v>1893</v>
      </c>
      <c r="C374">
        <v>1906</v>
      </c>
      <c r="D374">
        <v>1899</v>
      </c>
      <c r="E374">
        <v>1896</v>
      </c>
      <c r="F374">
        <v>1895</v>
      </c>
      <c r="G374">
        <v>1895</v>
      </c>
      <c r="H374">
        <v>1900</v>
      </c>
      <c r="I374">
        <v>1902</v>
      </c>
      <c r="J374">
        <v>1897</v>
      </c>
      <c r="K374">
        <v>1899</v>
      </c>
      <c r="L374">
        <f t="shared" si="35"/>
        <v>1898.2</v>
      </c>
      <c r="M374">
        <f t="shared" si="36"/>
        <v>1898</v>
      </c>
      <c r="N374">
        <f t="shared" si="37"/>
        <v>1.81640625</v>
      </c>
      <c r="O374">
        <f t="shared" si="38"/>
        <v>1.8359571096887548</v>
      </c>
      <c r="P374">
        <f t="shared" si="39"/>
        <v>1.8384083207831323</v>
      </c>
      <c r="Q374">
        <f t="shared" si="40"/>
        <v>1.9550859688754807E-2</v>
      </c>
      <c r="R374">
        <f t="shared" si="41"/>
        <v>2.2002070783132321E-2</v>
      </c>
    </row>
    <row r="375" spans="1:18" x14ac:dyDescent="0.2">
      <c r="A375">
        <v>5968</v>
      </c>
      <c r="B375">
        <v>1891</v>
      </c>
      <c r="C375">
        <v>1891</v>
      </c>
      <c r="D375">
        <v>1897</v>
      </c>
      <c r="E375">
        <v>1887</v>
      </c>
      <c r="F375">
        <v>1900</v>
      </c>
      <c r="G375">
        <v>1896</v>
      </c>
      <c r="H375">
        <v>1889</v>
      </c>
      <c r="I375">
        <v>1891</v>
      </c>
      <c r="J375">
        <v>1897</v>
      </c>
      <c r="K375">
        <v>1896</v>
      </c>
      <c r="L375">
        <f t="shared" si="35"/>
        <v>1893.5</v>
      </c>
      <c r="M375">
        <f t="shared" si="36"/>
        <v>1893.5</v>
      </c>
      <c r="N375">
        <f t="shared" si="37"/>
        <v>1.8212890625</v>
      </c>
      <c r="O375">
        <f t="shared" si="38"/>
        <v>1.8935605704066265</v>
      </c>
      <c r="P375">
        <f t="shared" si="39"/>
        <v>1.8935605704066265</v>
      </c>
      <c r="Q375">
        <f t="shared" si="40"/>
        <v>7.2271507906626509E-2</v>
      </c>
      <c r="R375">
        <f t="shared" si="41"/>
        <v>7.2271507906626509E-2</v>
      </c>
    </row>
    <row r="376" spans="1:18" x14ac:dyDescent="0.2">
      <c r="A376">
        <v>5984</v>
      </c>
      <c r="B376">
        <v>1888</v>
      </c>
      <c r="C376">
        <v>1906</v>
      </c>
      <c r="D376">
        <v>1900</v>
      </c>
      <c r="E376">
        <v>1890</v>
      </c>
      <c r="F376">
        <v>1895</v>
      </c>
      <c r="G376">
        <v>1893</v>
      </c>
      <c r="H376">
        <v>1894</v>
      </c>
      <c r="I376">
        <v>1890</v>
      </c>
      <c r="J376">
        <v>1892</v>
      </c>
      <c r="K376">
        <v>1893</v>
      </c>
      <c r="L376">
        <f t="shared" si="35"/>
        <v>1894.1</v>
      </c>
      <c r="M376">
        <f t="shared" si="36"/>
        <v>1893</v>
      </c>
      <c r="N376">
        <f t="shared" si="37"/>
        <v>1.826171875</v>
      </c>
      <c r="O376">
        <f t="shared" si="38"/>
        <v>1.8862069371234937</v>
      </c>
      <c r="P376">
        <f t="shared" si="39"/>
        <v>1.8996885981425702</v>
      </c>
      <c r="Q376">
        <f t="shared" si="40"/>
        <v>6.0035062123493743E-2</v>
      </c>
      <c r="R376">
        <f t="shared" si="41"/>
        <v>7.3516723142570184E-2</v>
      </c>
    </row>
    <row r="377" spans="1:18" x14ac:dyDescent="0.2">
      <c r="A377">
        <v>6000</v>
      </c>
      <c r="B377">
        <v>1895</v>
      </c>
      <c r="C377">
        <v>1895</v>
      </c>
      <c r="D377">
        <v>1886</v>
      </c>
      <c r="E377">
        <v>1897</v>
      </c>
      <c r="F377">
        <v>1892</v>
      </c>
      <c r="G377">
        <v>1899</v>
      </c>
      <c r="H377">
        <v>1899</v>
      </c>
      <c r="I377">
        <v>1896</v>
      </c>
      <c r="J377">
        <v>1895</v>
      </c>
      <c r="K377">
        <v>1899</v>
      </c>
      <c r="L377">
        <f t="shared" si="35"/>
        <v>1895.3</v>
      </c>
      <c r="M377">
        <f t="shared" si="36"/>
        <v>1895.5</v>
      </c>
      <c r="N377">
        <f t="shared" si="37"/>
        <v>1.8310546875</v>
      </c>
      <c r="O377">
        <f t="shared" si="38"/>
        <v>1.8714996705572289</v>
      </c>
      <c r="P377">
        <f t="shared" si="39"/>
        <v>1.8690484594628514</v>
      </c>
      <c r="Q377">
        <f t="shared" si="40"/>
        <v>4.0444983057228878E-2</v>
      </c>
      <c r="R377">
        <f t="shared" si="41"/>
        <v>3.7993771962851364E-2</v>
      </c>
    </row>
    <row r="378" spans="1:18" x14ac:dyDescent="0.2">
      <c r="A378">
        <v>6016</v>
      </c>
      <c r="B378">
        <v>1895</v>
      </c>
      <c r="C378">
        <v>1897</v>
      </c>
      <c r="D378">
        <v>1896</v>
      </c>
      <c r="E378">
        <v>1897</v>
      </c>
      <c r="F378">
        <v>1886</v>
      </c>
      <c r="G378">
        <v>1890</v>
      </c>
      <c r="H378">
        <v>1893</v>
      </c>
      <c r="I378">
        <v>1890</v>
      </c>
      <c r="J378">
        <v>1893</v>
      </c>
      <c r="K378">
        <v>1896</v>
      </c>
      <c r="L378">
        <f t="shared" si="35"/>
        <v>1893.3</v>
      </c>
      <c r="M378">
        <f t="shared" si="36"/>
        <v>1894</v>
      </c>
      <c r="N378">
        <f t="shared" si="37"/>
        <v>1.8359375</v>
      </c>
      <c r="O378">
        <f t="shared" si="38"/>
        <v>1.8960117815010036</v>
      </c>
      <c r="P378">
        <f t="shared" si="39"/>
        <v>1.8874325426706828</v>
      </c>
      <c r="Q378">
        <f t="shared" si="40"/>
        <v>6.0074281501003579E-2</v>
      </c>
      <c r="R378">
        <f t="shared" si="41"/>
        <v>5.1495042670682833E-2</v>
      </c>
    </row>
    <row r="379" spans="1:18" x14ac:dyDescent="0.2">
      <c r="A379">
        <v>6032</v>
      </c>
      <c r="B379">
        <v>1895</v>
      </c>
      <c r="C379">
        <v>1899</v>
      </c>
      <c r="D379">
        <v>1895</v>
      </c>
      <c r="E379">
        <v>1899</v>
      </c>
      <c r="F379">
        <v>1889</v>
      </c>
      <c r="G379">
        <v>1895</v>
      </c>
      <c r="H379">
        <v>1897</v>
      </c>
      <c r="I379">
        <v>1899</v>
      </c>
      <c r="J379">
        <v>1897</v>
      </c>
      <c r="K379">
        <v>1891</v>
      </c>
      <c r="L379">
        <f t="shared" si="35"/>
        <v>1895.6</v>
      </c>
      <c r="M379">
        <f t="shared" si="36"/>
        <v>1896</v>
      </c>
      <c r="N379">
        <f t="shared" si="37"/>
        <v>1.8408203125</v>
      </c>
      <c r="O379">
        <f t="shared" si="38"/>
        <v>1.8678228539156625</v>
      </c>
      <c r="P379">
        <f t="shared" si="39"/>
        <v>1.8629204317269077</v>
      </c>
      <c r="Q379">
        <f t="shared" si="40"/>
        <v>2.7002541415662495E-2</v>
      </c>
      <c r="R379">
        <f t="shared" si="41"/>
        <v>2.2100119226907688E-2</v>
      </c>
    </row>
    <row r="380" spans="1:18" x14ac:dyDescent="0.2">
      <c r="A380">
        <v>6048</v>
      </c>
      <c r="B380">
        <v>1897</v>
      </c>
      <c r="C380">
        <v>1899</v>
      </c>
      <c r="D380">
        <v>1892</v>
      </c>
      <c r="E380">
        <v>1896</v>
      </c>
      <c r="F380">
        <v>1899</v>
      </c>
      <c r="G380">
        <v>1891</v>
      </c>
      <c r="H380">
        <v>1895</v>
      </c>
      <c r="I380">
        <v>1899</v>
      </c>
      <c r="J380">
        <v>1890</v>
      </c>
      <c r="K380">
        <v>1893</v>
      </c>
      <c r="L380">
        <f t="shared" si="35"/>
        <v>1895.1</v>
      </c>
      <c r="M380">
        <f t="shared" si="36"/>
        <v>1895.5</v>
      </c>
      <c r="N380">
        <f t="shared" si="37"/>
        <v>1.845703125</v>
      </c>
      <c r="O380">
        <f t="shared" si="38"/>
        <v>1.8739508816516062</v>
      </c>
      <c r="P380">
        <f t="shared" si="39"/>
        <v>1.8690484594628514</v>
      </c>
      <c r="Q380">
        <f t="shared" si="40"/>
        <v>2.8247756651606171E-2</v>
      </c>
      <c r="R380">
        <f t="shared" si="41"/>
        <v>2.3345334462851364E-2</v>
      </c>
    </row>
    <row r="381" spans="1:18" x14ac:dyDescent="0.2">
      <c r="A381">
        <v>6064</v>
      </c>
      <c r="B381">
        <v>1893</v>
      </c>
      <c r="C381">
        <v>1895</v>
      </c>
      <c r="D381">
        <v>1891</v>
      </c>
      <c r="E381">
        <v>1897</v>
      </c>
      <c r="F381">
        <v>1890</v>
      </c>
      <c r="G381">
        <v>1891</v>
      </c>
      <c r="H381">
        <v>1894</v>
      </c>
      <c r="I381">
        <v>1898</v>
      </c>
      <c r="J381">
        <v>1890</v>
      </c>
      <c r="K381">
        <v>1892</v>
      </c>
      <c r="L381">
        <f t="shared" si="35"/>
        <v>1893.1</v>
      </c>
      <c r="M381">
        <f t="shared" si="36"/>
        <v>1892.5</v>
      </c>
      <c r="N381">
        <f t="shared" si="37"/>
        <v>1.8505859375</v>
      </c>
      <c r="O381">
        <f t="shared" si="38"/>
        <v>1.8984629925953813</v>
      </c>
      <c r="P381">
        <f t="shared" si="39"/>
        <v>1.9058166258785141</v>
      </c>
      <c r="Q381">
        <f t="shared" si="40"/>
        <v>4.7877055095381316E-2</v>
      </c>
      <c r="R381">
        <f t="shared" si="41"/>
        <v>5.5230688378514081E-2</v>
      </c>
    </row>
    <row r="382" spans="1:18" x14ac:dyDescent="0.2">
      <c r="A382">
        <v>6080</v>
      </c>
      <c r="B382">
        <v>1899</v>
      </c>
      <c r="C382">
        <v>1892</v>
      </c>
      <c r="D382">
        <v>1891</v>
      </c>
      <c r="E382">
        <v>1893</v>
      </c>
      <c r="F382">
        <v>1889</v>
      </c>
      <c r="G382">
        <v>1895</v>
      </c>
      <c r="H382">
        <v>1887</v>
      </c>
      <c r="I382">
        <v>1895</v>
      </c>
      <c r="J382">
        <v>1891</v>
      </c>
      <c r="K382">
        <v>1887</v>
      </c>
      <c r="L382">
        <f t="shared" si="35"/>
        <v>1891.9</v>
      </c>
      <c r="M382">
        <f t="shared" si="36"/>
        <v>1891.5</v>
      </c>
      <c r="N382">
        <f t="shared" si="37"/>
        <v>1.85546875</v>
      </c>
      <c r="O382">
        <f t="shared" si="38"/>
        <v>1.9131702591616464</v>
      </c>
      <c r="P382">
        <f t="shared" si="39"/>
        <v>1.9180726813504012</v>
      </c>
      <c r="Q382">
        <f t="shared" si="40"/>
        <v>5.7701509161646403E-2</v>
      </c>
      <c r="R382">
        <f t="shared" si="41"/>
        <v>6.260393135040121E-2</v>
      </c>
    </row>
    <row r="383" spans="1:18" x14ac:dyDescent="0.2">
      <c r="A383">
        <v>6096</v>
      </c>
      <c r="B383">
        <v>1897</v>
      </c>
      <c r="C383">
        <v>1891</v>
      </c>
      <c r="D383">
        <v>1896</v>
      </c>
      <c r="E383">
        <v>1893</v>
      </c>
      <c r="F383">
        <v>1897</v>
      </c>
      <c r="G383">
        <v>1898</v>
      </c>
      <c r="H383">
        <v>1886</v>
      </c>
      <c r="I383">
        <v>1895</v>
      </c>
      <c r="J383">
        <v>1890</v>
      </c>
      <c r="K383">
        <v>1897</v>
      </c>
      <c r="L383">
        <f t="shared" si="35"/>
        <v>1894</v>
      </c>
      <c r="M383">
        <f t="shared" si="36"/>
        <v>1895.5</v>
      </c>
      <c r="N383">
        <f t="shared" si="37"/>
        <v>1.8603515625</v>
      </c>
      <c r="O383">
        <f t="shared" si="38"/>
        <v>1.8874325426706828</v>
      </c>
      <c r="P383">
        <f t="shared" si="39"/>
        <v>1.8690484594628514</v>
      </c>
      <c r="Q383">
        <f t="shared" si="40"/>
        <v>2.7080980170682833E-2</v>
      </c>
      <c r="R383">
        <f t="shared" si="41"/>
        <v>8.6968969628513637E-3</v>
      </c>
    </row>
    <row r="384" spans="1:18" x14ac:dyDescent="0.2">
      <c r="A384">
        <v>6112</v>
      </c>
      <c r="B384">
        <v>1895</v>
      </c>
      <c r="C384">
        <v>1885</v>
      </c>
      <c r="D384">
        <v>1886</v>
      </c>
      <c r="E384">
        <v>1889</v>
      </c>
      <c r="F384">
        <v>1896</v>
      </c>
      <c r="G384">
        <v>1892</v>
      </c>
      <c r="H384">
        <v>1897</v>
      </c>
      <c r="I384">
        <v>1886</v>
      </c>
      <c r="J384">
        <v>1892</v>
      </c>
      <c r="K384">
        <v>1888</v>
      </c>
      <c r="L384">
        <f t="shared" si="35"/>
        <v>1890.6</v>
      </c>
      <c r="M384">
        <f t="shared" si="36"/>
        <v>1890.5</v>
      </c>
      <c r="N384">
        <f t="shared" si="37"/>
        <v>1.865234375</v>
      </c>
      <c r="O384">
        <f t="shared" si="38"/>
        <v>1.9291031312751004</v>
      </c>
      <c r="P384">
        <f t="shared" si="39"/>
        <v>1.9303287368222888</v>
      </c>
      <c r="Q384">
        <f t="shared" si="40"/>
        <v>6.3868756275100358E-2</v>
      </c>
      <c r="R384">
        <f t="shared" si="41"/>
        <v>6.5094361822288782E-2</v>
      </c>
    </row>
    <row r="385" spans="1:18" x14ac:dyDescent="0.2">
      <c r="A385">
        <v>6128</v>
      </c>
      <c r="B385">
        <v>1897</v>
      </c>
      <c r="C385">
        <v>1887</v>
      </c>
      <c r="D385">
        <v>1891</v>
      </c>
      <c r="E385">
        <v>1891</v>
      </c>
      <c r="F385">
        <v>1891</v>
      </c>
      <c r="G385">
        <v>1884</v>
      </c>
      <c r="H385">
        <v>1893</v>
      </c>
      <c r="I385">
        <v>1896</v>
      </c>
      <c r="J385">
        <v>1894</v>
      </c>
      <c r="K385">
        <v>1892</v>
      </c>
      <c r="L385">
        <f t="shared" si="35"/>
        <v>1891.6</v>
      </c>
      <c r="M385">
        <f t="shared" si="36"/>
        <v>1891.5</v>
      </c>
      <c r="N385">
        <f t="shared" si="37"/>
        <v>1.8701171875</v>
      </c>
      <c r="O385">
        <f t="shared" si="38"/>
        <v>1.9168470758032126</v>
      </c>
      <c r="P385">
        <f t="shared" si="39"/>
        <v>1.9180726813504012</v>
      </c>
      <c r="Q385">
        <f t="shared" si="40"/>
        <v>4.6729888303212563E-2</v>
      </c>
      <c r="R385">
        <f t="shared" si="41"/>
        <v>4.795549385040121E-2</v>
      </c>
    </row>
    <row r="386" spans="1:18" x14ac:dyDescent="0.2">
      <c r="A386">
        <v>6144</v>
      </c>
      <c r="B386">
        <v>1885</v>
      </c>
      <c r="C386">
        <v>1888</v>
      </c>
      <c r="D386">
        <v>1890</v>
      </c>
      <c r="E386">
        <v>1892</v>
      </c>
      <c r="F386">
        <v>1889</v>
      </c>
      <c r="G386">
        <v>1894</v>
      </c>
      <c r="H386">
        <v>1884</v>
      </c>
      <c r="I386">
        <v>1888</v>
      </c>
      <c r="J386">
        <v>1896</v>
      </c>
      <c r="K386">
        <v>1894</v>
      </c>
      <c r="L386">
        <f t="shared" si="35"/>
        <v>1890</v>
      </c>
      <c r="M386">
        <f t="shared" si="36"/>
        <v>1889.5</v>
      </c>
      <c r="N386">
        <f t="shared" si="37"/>
        <v>1.875</v>
      </c>
      <c r="O386">
        <f t="shared" si="38"/>
        <v>1.9364567645582327</v>
      </c>
      <c r="P386">
        <f t="shared" si="39"/>
        <v>1.9425847922941766</v>
      </c>
      <c r="Q386">
        <f t="shared" si="40"/>
        <v>6.1456764558232679E-2</v>
      </c>
      <c r="R386">
        <f t="shared" si="41"/>
        <v>6.7584792294176577E-2</v>
      </c>
    </row>
    <row r="387" spans="1:18" x14ac:dyDescent="0.2">
      <c r="A387">
        <v>6160</v>
      </c>
      <c r="B387">
        <v>1896</v>
      </c>
      <c r="C387">
        <v>1892</v>
      </c>
      <c r="D387">
        <v>1891</v>
      </c>
      <c r="E387">
        <v>1886</v>
      </c>
      <c r="F387">
        <v>1889</v>
      </c>
      <c r="G387">
        <v>1886</v>
      </c>
      <c r="H387">
        <v>1885</v>
      </c>
      <c r="I387">
        <v>1886</v>
      </c>
      <c r="J387">
        <v>1883</v>
      </c>
      <c r="K387">
        <v>1889</v>
      </c>
      <c r="L387">
        <f t="shared" ref="L387:L450" si="42">AVERAGE(B387:K387)</f>
        <v>1888.3</v>
      </c>
      <c r="M387">
        <f t="shared" ref="M387:M450" si="43">MEDIAN(B387:K387)</f>
        <v>1887.5</v>
      </c>
      <c r="N387">
        <f t="shared" ref="N387:N450" si="44">A387*20 / 2^16</f>
        <v>1.8798828125</v>
      </c>
      <c r="O387">
        <f t="shared" ref="O387:O450" si="45">-(L387 /2^12 *2.5 - 1.25)/2.49/20*1000</f>
        <v>1.9572920588604414</v>
      </c>
      <c r="P387">
        <f t="shared" ref="P387:P450" si="46">-(M387 /2^12 *2.5 - 1.25)/2.49/20*1000</f>
        <v>1.9670969032379517</v>
      </c>
      <c r="Q387">
        <f t="shared" ref="Q387:Q450" si="47">O387-N387</f>
        <v>7.7409246360441442E-2</v>
      </c>
      <c r="R387">
        <f t="shared" ref="R387:R450" si="48">P387-N387</f>
        <v>8.7214090737951722E-2</v>
      </c>
    </row>
    <row r="388" spans="1:18" x14ac:dyDescent="0.2">
      <c r="A388">
        <v>6176</v>
      </c>
      <c r="B388">
        <v>1891</v>
      </c>
      <c r="C388">
        <v>1897</v>
      </c>
      <c r="D388">
        <v>1896</v>
      </c>
      <c r="E388">
        <v>1892</v>
      </c>
      <c r="F388">
        <v>1886</v>
      </c>
      <c r="G388">
        <v>1884</v>
      </c>
      <c r="H388">
        <v>1890</v>
      </c>
      <c r="I388">
        <v>1889</v>
      </c>
      <c r="J388">
        <v>1885</v>
      </c>
      <c r="K388">
        <v>1891</v>
      </c>
      <c r="L388">
        <f t="shared" si="42"/>
        <v>1890.1</v>
      </c>
      <c r="M388">
        <f t="shared" si="43"/>
        <v>1890.5</v>
      </c>
      <c r="N388">
        <f t="shared" si="44"/>
        <v>1.884765625</v>
      </c>
      <c r="O388">
        <f t="shared" si="45"/>
        <v>1.935231159011044</v>
      </c>
      <c r="P388">
        <f t="shared" si="46"/>
        <v>1.9303287368222888</v>
      </c>
      <c r="Q388">
        <f t="shared" si="47"/>
        <v>5.0465534011044033E-2</v>
      </c>
      <c r="R388">
        <f t="shared" si="48"/>
        <v>4.5563111822288782E-2</v>
      </c>
    </row>
    <row r="389" spans="1:18" x14ac:dyDescent="0.2">
      <c r="A389">
        <v>6192</v>
      </c>
      <c r="B389">
        <v>1886</v>
      </c>
      <c r="C389">
        <v>1893</v>
      </c>
      <c r="D389">
        <v>1892</v>
      </c>
      <c r="E389">
        <v>1889</v>
      </c>
      <c r="F389">
        <v>1887</v>
      </c>
      <c r="G389">
        <v>1885</v>
      </c>
      <c r="H389">
        <v>1889</v>
      </c>
      <c r="I389">
        <v>1880</v>
      </c>
      <c r="J389">
        <v>1886</v>
      </c>
      <c r="K389">
        <v>1896</v>
      </c>
      <c r="L389">
        <f t="shared" si="42"/>
        <v>1888.3</v>
      </c>
      <c r="M389">
        <f t="shared" si="43"/>
        <v>1888</v>
      </c>
      <c r="N389">
        <f t="shared" si="44"/>
        <v>1.8896484375</v>
      </c>
      <c r="O389">
        <f t="shared" si="45"/>
        <v>1.9572920588604414</v>
      </c>
      <c r="P389">
        <f t="shared" si="46"/>
        <v>1.9609688755020076</v>
      </c>
      <c r="Q389">
        <f t="shared" si="47"/>
        <v>6.7643621360441442E-2</v>
      </c>
      <c r="R389">
        <f t="shared" si="48"/>
        <v>7.1320438002007602E-2</v>
      </c>
    </row>
    <row r="390" spans="1:18" x14ac:dyDescent="0.2">
      <c r="A390">
        <v>6208</v>
      </c>
      <c r="B390">
        <v>1889</v>
      </c>
      <c r="C390">
        <v>1883</v>
      </c>
      <c r="D390">
        <v>1896</v>
      </c>
      <c r="E390">
        <v>1888</v>
      </c>
      <c r="F390">
        <v>1896</v>
      </c>
      <c r="G390">
        <v>1891</v>
      </c>
      <c r="H390">
        <v>1896</v>
      </c>
      <c r="I390">
        <v>1887</v>
      </c>
      <c r="J390">
        <v>1883</v>
      </c>
      <c r="K390">
        <v>1889</v>
      </c>
      <c r="L390">
        <f t="shared" si="42"/>
        <v>1889.8</v>
      </c>
      <c r="M390">
        <f t="shared" si="43"/>
        <v>1889</v>
      </c>
      <c r="N390">
        <f t="shared" si="44"/>
        <v>1.89453125</v>
      </c>
      <c r="O390">
        <f t="shared" si="45"/>
        <v>1.9389079756526102</v>
      </c>
      <c r="P390">
        <f t="shared" si="46"/>
        <v>1.9487128200301203</v>
      </c>
      <c r="Q390">
        <f t="shared" si="47"/>
        <v>4.4376725652610194E-2</v>
      </c>
      <c r="R390">
        <f t="shared" si="48"/>
        <v>5.4181570030120252E-2</v>
      </c>
    </row>
    <row r="391" spans="1:18" x14ac:dyDescent="0.2">
      <c r="A391">
        <v>6224</v>
      </c>
      <c r="B391">
        <v>1886</v>
      </c>
      <c r="C391">
        <v>1889</v>
      </c>
      <c r="D391">
        <v>1889</v>
      </c>
      <c r="E391">
        <v>1884</v>
      </c>
      <c r="F391">
        <v>1890</v>
      </c>
      <c r="G391">
        <v>1889</v>
      </c>
      <c r="H391">
        <v>1885</v>
      </c>
      <c r="I391">
        <v>1895</v>
      </c>
      <c r="J391">
        <v>1890</v>
      </c>
      <c r="K391">
        <v>1886</v>
      </c>
      <c r="L391">
        <f t="shared" si="42"/>
        <v>1888.3</v>
      </c>
      <c r="M391">
        <f t="shared" si="43"/>
        <v>1889</v>
      </c>
      <c r="N391">
        <f t="shared" si="44"/>
        <v>1.8994140625</v>
      </c>
      <c r="O391">
        <f t="shared" si="45"/>
        <v>1.9572920588604414</v>
      </c>
      <c r="P391">
        <f t="shared" si="46"/>
        <v>1.9487128200301203</v>
      </c>
      <c r="Q391">
        <f t="shared" si="47"/>
        <v>5.7877996360441442E-2</v>
      </c>
      <c r="R391">
        <f t="shared" si="48"/>
        <v>4.9298757530120252E-2</v>
      </c>
    </row>
    <row r="392" spans="1:18" x14ac:dyDescent="0.2">
      <c r="A392">
        <v>6240</v>
      </c>
      <c r="B392">
        <v>1885</v>
      </c>
      <c r="C392">
        <v>1893</v>
      </c>
      <c r="D392">
        <v>1889</v>
      </c>
      <c r="E392">
        <v>1884</v>
      </c>
      <c r="F392">
        <v>1895</v>
      </c>
      <c r="G392">
        <v>1892</v>
      </c>
      <c r="H392">
        <v>1890</v>
      </c>
      <c r="I392">
        <v>1888</v>
      </c>
      <c r="J392">
        <v>1892</v>
      </c>
      <c r="K392">
        <v>1882</v>
      </c>
      <c r="L392">
        <f t="shared" si="42"/>
        <v>1889</v>
      </c>
      <c r="M392">
        <f t="shared" si="43"/>
        <v>1889.5</v>
      </c>
      <c r="N392">
        <f t="shared" si="44"/>
        <v>1.904296875</v>
      </c>
      <c r="O392">
        <f t="shared" si="45"/>
        <v>1.9487128200301203</v>
      </c>
      <c r="P392">
        <f t="shared" si="46"/>
        <v>1.9425847922941766</v>
      </c>
      <c r="Q392">
        <f t="shared" si="47"/>
        <v>4.4415945030120252E-2</v>
      </c>
      <c r="R392">
        <f t="shared" si="48"/>
        <v>3.8287917294176577E-2</v>
      </c>
    </row>
    <row r="393" spans="1:18" x14ac:dyDescent="0.2">
      <c r="A393">
        <v>6256</v>
      </c>
      <c r="B393">
        <v>1886</v>
      </c>
      <c r="C393">
        <v>1893</v>
      </c>
      <c r="D393">
        <v>1884</v>
      </c>
      <c r="E393">
        <v>1892</v>
      </c>
      <c r="F393">
        <v>1880</v>
      </c>
      <c r="G393">
        <v>1886</v>
      </c>
      <c r="H393">
        <v>1892</v>
      </c>
      <c r="I393">
        <v>1886</v>
      </c>
      <c r="J393">
        <v>1884</v>
      </c>
      <c r="K393">
        <v>1887</v>
      </c>
      <c r="L393">
        <f t="shared" si="42"/>
        <v>1887</v>
      </c>
      <c r="M393">
        <f t="shared" si="43"/>
        <v>1886</v>
      </c>
      <c r="N393">
        <f t="shared" si="44"/>
        <v>1.9091796875</v>
      </c>
      <c r="O393">
        <f t="shared" si="45"/>
        <v>1.9732249309738952</v>
      </c>
      <c r="P393">
        <f t="shared" si="46"/>
        <v>1.9854809864457832</v>
      </c>
      <c r="Q393">
        <f t="shared" si="47"/>
        <v>6.4045243473895175E-2</v>
      </c>
      <c r="R393">
        <f t="shared" si="48"/>
        <v>7.6301298945783191E-2</v>
      </c>
    </row>
    <row r="394" spans="1:18" x14ac:dyDescent="0.2">
      <c r="A394">
        <v>6272</v>
      </c>
      <c r="B394">
        <v>1884</v>
      </c>
      <c r="C394">
        <v>1889</v>
      </c>
      <c r="D394">
        <v>1883</v>
      </c>
      <c r="E394">
        <v>1887</v>
      </c>
      <c r="F394">
        <v>1883</v>
      </c>
      <c r="G394">
        <v>1887</v>
      </c>
      <c r="H394">
        <v>1886</v>
      </c>
      <c r="I394">
        <v>1891</v>
      </c>
      <c r="J394">
        <v>1892</v>
      </c>
      <c r="K394">
        <v>1882</v>
      </c>
      <c r="L394">
        <f t="shared" si="42"/>
        <v>1886.4</v>
      </c>
      <c r="M394">
        <f t="shared" si="43"/>
        <v>1886.5</v>
      </c>
      <c r="N394">
        <f t="shared" si="44"/>
        <v>1.9140625</v>
      </c>
      <c r="O394">
        <f t="shared" si="45"/>
        <v>1.9805785642570279</v>
      </c>
      <c r="P394">
        <f t="shared" si="46"/>
        <v>1.9793529587098391</v>
      </c>
      <c r="Q394">
        <f t="shared" si="47"/>
        <v>6.651606425702794E-2</v>
      </c>
      <c r="R394">
        <f t="shared" si="48"/>
        <v>6.5290458709839072E-2</v>
      </c>
    </row>
    <row r="395" spans="1:18" x14ac:dyDescent="0.2">
      <c r="A395">
        <v>6288</v>
      </c>
      <c r="B395">
        <v>1881</v>
      </c>
      <c r="C395">
        <v>1891</v>
      </c>
      <c r="D395">
        <v>1892</v>
      </c>
      <c r="E395">
        <v>1891</v>
      </c>
      <c r="F395">
        <v>1888</v>
      </c>
      <c r="G395">
        <v>1893</v>
      </c>
      <c r="H395">
        <v>1887</v>
      </c>
      <c r="I395">
        <v>1889</v>
      </c>
      <c r="J395">
        <v>1885</v>
      </c>
      <c r="K395">
        <v>1891</v>
      </c>
      <c r="L395">
        <f t="shared" si="42"/>
        <v>1888.8</v>
      </c>
      <c r="M395">
        <f t="shared" si="43"/>
        <v>1890</v>
      </c>
      <c r="N395">
        <f t="shared" si="44"/>
        <v>1.9189453125</v>
      </c>
      <c r="O395">
        <f t="shared" si="45"/>
        <v>1.9511640311244978</v>
      </c>
      <c r="P395">
        <f t="shared" si="46"/>
        <v>1.9364567645582327</v>
      </c>
      <c r="Q395">
        <f t="shared" si="47"/>
        <v>3.2218718624497766E-2</v>
      </c>
      <c r="R395">
        <f t="shared" si="48"/>
        <v>1.7511452058232679E-2</v>
      </c>
    </row>
    <row r="396" spans="1:18" x14ac:dyDescent="0.2">
      <c r="A396">
        <v>6304</v>
      </c>
      <c r="B396">
        <v>1889</v>
      </c>
      <c r="C396">
        <v>1882</v>
      </c>
      <c r="D396">
        <v>1890</v>
      </c>
      <c r="E396">
        <v>1888</v>
      </c>
      <c r="F396">
        <v>1891</v>
      </c>
      <c r="G396">
        <v>1883</v>
      </c>
      <c r="H396">
        <v>1886</v>
      </c>
      <c r="I396">
        <v>1885</v>
      </c>
      <c r="J396">
        <v>1883</v>
      </c>
      <c r="K396">
        <v>1889</v>
      </c>
      <c r="L396">
        <f t="shared" si="42"/>
        <v>1886.6</v>
      </c>
      <c r="M396">
        <f t="shared" si="43"/>
        <v>1887</v>
      </c>
      <c r="N396">
        <f t="shared" si="44"/>
        <v>1.923828125</v>
      </c>
      <c r="O396">
        <f t="shared" si="45"/>
        <v>1.9781273531626506</v>
      </c>
      <c r="P396">
        <f t="shared" si="46"/>
        <v>1.9732249309738952</v>
      </c>
      <c r="Q396">
        <f t="shared" si="47"/>
        <v>5.4299228162650648E-2</v>
      </c>
      <c r="R396">
        <f t="shared" si="48"/>
        <v>4.9396805973895175E-2</v>
      </c>
    </row>
    <row r="397" spans="1:18" x14ac:dyDescent="0.2">
      <c r="A397">
        <v>6320</v>
      </c>
      <c r="B397">
        <v>1891</v>
      </c>
      <c r="C397">
        <v>1890</v>
      </c>
      <c r="D397">
        <v>1888</v>
      </c>
      <c r="E397">
        <v>1885</v>
      </c>
      <c r="F397">
        <v>1889</v>
      </c>
      <c r="G397">
        <v>1880</v>
      </c>
      <c r="H397">
        <v>1886</v>
      </c>
      <c r="I397">
        <v>1885</v>
      </c>
      <c r="J397">
        <v>1889</v>
      </c>
      <c r="K397">
        <v>1892</v>
      </c>
      <c r="L397">
        <f t="shared" si="42"/>
        <v>1887.5</v>
      </c>
      <c r="M397">
        <f t="shared" si="43"/>
        <v>1888.5</v>
      </c>
      <c r="N397">
        <f t="shared" si="44"/>
        <v>1.9287109375</v>
      </c>
      <c r="O397">
        <f t="shared" si="45"/>
        <v>1.9670969032379517</v>
      </c>
      <c r="P397">
        <f t="shared" si="46"/>
        <v>1.9548408477660641</v>
      </c>
      <c r="Q397">
        <f t="shared" si="47"/>
        <v>3.8385965737951722E-2</v>
      </c>
      <c r="R397">
        <f t="shared" si="48"/>
        <v>2.6129910266064149E-2</v>
      </c>
    </row>
    <row r="398" spans="1:18" x14ac:dyDescent="0.2">
      <c r="A398">
        <v>6336</v>
      </c>
      <c r="B398">
        <v>1889</v>
      </c>
      <c r="C398">
        <v>1888</v>
      </c>
      <c r="D398">
        <v>1891</v>
      </c>
      <c r="E398">
        <v>1885</v>
      </c>
      <c r="F398">
        <v>1882</v>
      </c>
      <c r="G398">
        <v>1885</v>
      </c>
      <c r="H398">
        <v>1892</v>
      </c>
      <c r="I398">
        <v>1889</v>
      </c>
      <c r="J398">
        <v>1891</v>
      </c>
      <c r="K398">
        <v>1887</v>
      </c>
      <c r="L398">
        <f t="shared" si="42"/>
        <v>1887.9</v>
      </c>
      <c r="M398">
        <f t="shared" si="43"/>
        <v>1888.5</v>
      </c>
      <c r="N398">
        <f t="shared" si="44"/>
        <v>1.93359375</v>
      </c>
      <c r="O398">
        <f t="shared" si="45"/>
        <v>1.9621944810491965</v>
      </c>
      <c r="P398">
        <f t="shared" si="46"/>
        <v>1.9548408477660641</v>
      </c>
      <c r="Q398">
        <f t="shared" si="47"/>
        <v>2.8600731049196471E-2</v>
      </c>
      <c r="R398">
        <f t="shared" si="48"/>
        <v>2.1247097766064149E-2</v>
      </c>
    </row>
    <row r="399" spans="1:18" x14ac:dyDescent="0.2">
      <c r="A399">
        <v>6352</v>
      </c>
      <c r="B399">
        <v>1882</v>
      </c>
      <c r="C399">
        <v>1888</v>
      </c>
      <c r="D399">
        <v>1883</v>
      </c>
      <c r="E399">
        <v>1885</v>
      </c>
      <c r="F399">
        <v>1878</v>
      </c>
      <c r="G399">
        <v>1887</v>
      </c>
      <c r="H399">
        <v>1886</v>
      </c>
      <c r="I399">
        <v>1885</v>
      </c>
      <c r="J399">
        <v>1892</v>
      </c>
      <c r="K399">
        <v>1889</v>
      </c>
      <c r="L399">
        <f t="shared" si="42"/>
        <v>1885.5</v>
      </c>
      <c r="M399">
        <f t="shared" si="43"/>
        <v>1885.5</v>
      </c>
      <c r="N399">
        <f t="shared" si="44"/>
        <v>1.9384765625</v>
      </c>
      <c r="O399">
        <f t="shared" si="45"/>
        <v>1.9916090141817266</v>
      </c>
      <c r="P399">
        <f t="shared" si="46"/>
        <v>1.9916090141817266</v>
      </c>
      <c r="Q399">
        <f t="shared" si="47"/>
        <v>5.3132451681726645E-2</v>
      </c>
      <c r="R399">
        <f t="shared" si="48"/>
        <v>5.3132451681726645E-2</v>
      </c>
    </row>
    <row r="400" spans="1:18" x14ac:dyDescent="0.2">
      <c r="A400">
        <v>6368</v>
      </c>
      <c r="B400">
        <v>1883</v>
      </c>
      <c r="C400">
        <v>1884</v>
      </c>
      <c r="D400">
        <v>1886</v>
      </c>
      <c r="E400">
        <v>1880</v>
      </c>
      <c r="F400">
        <v>1882</v>
      </c>
      <c r="G400">
        <v>1877</v>
      </c>
      <c r="H400">
        <v>1893</v>
      </c>
      <c r="I400">
        <v>1882</v>
      </c>
      <c r="J400">
        <v>1883</v>
      </c>
      <c r="K400">
        <v>1880</v>
      </c>
      <c r="L400">
        <f t="shared" si="42"/>
        <v>1883</v>
      </c>
      <c r="M400">
        <f t="shared" si="43"/>
        <v>1882.5</v>
      </c>
      <c r="N400">
        <f t="shared" si="44"/>
        <v>1.943359375</v>
      </c>
      <c r="O400">
        <f t="shared" si="45"/>
        <v>2.0222491528614457</v>
      </c>
      <c r="P400">
        <f t="shared" si="46"/>
        <v>2.0283771805973894</v>
      </c>
      <c r="Q400">
        <f t="shared" si="47"/>
        <v>7.8889777861445687E-2</v>
      </c>
      <c r="R400">
        <f t="shared" si="48"/>
        <v>8.5017805597389362E-2</v>
      </c>
    </row>
    <row r="401" spans="1:18" x14ac:dyDescent="0.2">
      <c r="A401">
        <v>6384</v>
      </c>
      <c r="B401">
        <v>1888</v>
      </c>
      <c r="C401">
        <v>1887</v>
      </c>
      <c r="D401">
        <v>1877</v>
      </c>
      <c r="E401">
        <v>1891</v>
      </c>
      <c r="F401">
        <v>1885</v>
      </c>
      <c r="G401">
        <v>1883</v>
      </c>
      <c r="H401">
        <v>1877</v>
      </c>
      <c r="I401">
        <v>1883</v>
      </c>
      <c r="J401">
        <v>1885</v>
      </c>
      <c r="K401">
        <v>1891</v>
      </c>
      <c r="L401">
        <f t="shared" si="42"/>
        <v>1884.7</v>
      </c>
      <c r="M401">
        <f t="shared" si="43"/>
        <v>1885</v>
      </c>
      <c r="N401">
        <f t="shared" si="44"/>
        <v>1.9482421875</v>
      </c>
      <c r="O401">
        <f t="shared" si="45"/>
        <v>2.0014138585592369</v>
      </c>
      <c r="P401">
        <f t="shared" si="46"/>
        <v>1.9977370419176705</v>
      </c>
      <c r="Q401">
        <f t="shared" si="47"/>
        <v>5.3171671059236925E-2</v>
      </c>
      <c r="R401">
        <f t="shared" si="48"/>
        <v>4.9494854417670542E-2</v>
      </c>
    </row>
    <row r="402" spans="1:18" x14ac:dyDescent="0.2">
      <c r="A402">
        <v>6400</v>
      </c>
      <c r="B402">
        <v>1883</v>
      </c>
      <c r="C402">
        <v>1886</v>
      </c>
      <c r="D402">
        <v>1876</v>
      </c>
      <c r="E402">
        <v>1890</v>
      </c>
      <c r="F402">
        <v>1884</v>
      </c>
      <c r="G402">
        <v>1881</v>
      </c>
      <c r="H402">
        <v>1886</v>
      </c>
      <c r="I402">
        <v>1884</v>
      </c>
      <c r="J402">
        <v>1886</v>
      </c>
      <c r="K402">
        <v>1887</v>
      </c>
      <c r="L402">
        <f t="shared" si="42"/>
        <v>1884.3</v>
      </c>
      <c r="M402">
        <f t="shared" si="43"/>
        <v>1885</v>
      </c>
      <c r="N402">
        <f t="shared" si="44"/>
        <v>1.953125</v>
      </c>
      <c r="O402">
        <f t="shared" si="45"/>
        <v>2.006316280747992</v>
      </c>
      <c r="P402">
        <f t="shared" si="46"/>
        <v>1.9977370419176705</v>
      </c>
      <c r="Q402">
        <f t="shared" si="47"/>
        <v>5.3191280747991954E-2</v>
      </c>
      <c r="R402">
        <f t="shared" si="48"/>
        <v>4.4612041917670542E-2</v>
      </c>
    </row>
    <row r="403" spans="1:18" x14ac:dyDescent="0.2">
      <c r="A403">
        <v>6416</v>
      </c>
      <c r="B403">
        <v>1890</v>
      </c>
      <c r="C403">
        <v>1886</v>
      </c>
      <c r="D403">
        <v>1879</v>
      </c>
      <c r="E403">
        <v>1890</v>
      </c>
      <c r="F403">
        <v>1880</v>
      </c>
      <c r="G403">
        <v>1888</v>
      </c>
      <c r="H403">
        <v>1887</v>
      </c>
      <c r="I403">
        <v>1884</v>
      </c>
      <c r="J403">
        <v>1882</v>
      </c>
      <c r="K403">
        <v>1884</v>
      </c>
      <c r="L403">
        <f t="shared" si="42"/>
        <v>1885</v>
      </c>
      <c r="M403">
        <f t="shared" si="43"/>
        <v>1885</v>
      </c>
      <c r="N403">
        <f t="shared" si="44"/>
        <v>1.9580078125</v>
      </c>
      <c r="O403">
        <f t="shared" si="45"/>
        <v>1.9977370419176705</v>
      </c>
      <c r="P403">
        <f t="shared" si="46"/>
        <v>1.9977370419176705</v>
      </c>
      <c r="Q403">
        <f t="shared" si="47"/>
        <v>3.9729229417670542E-2</v>
      </c>
      <c r="R403">
        <f t="shared" si="48"/>
        <v>3.9729229417670542E-2</v>
      </c>
    </row>
    <row r="404" spans="1:18" x14ac:dyDescent="0.2">
      <c r="A404">
        <v>6432</v>
      </c>
      <c r="B404">
        <v>1889</v>
      </c>
      <c r="C404">
        <v>1888</v>
      </c>
      <c r="D404">
        <v>1890</v>
      </c>
      <c r="E404">
        <v>1876</v>
      </c>
      <c r="F404">
        <v>1889</v>
      </c>
      <c r="G404">
        <v>1887</v>
      </c>
      <c r="H404">
        <v>1889</v>
      </c>
      <c r="I404">
        <v>1888</v>
      </c>
      <c r="J404">
        <v>1876</v>
      </c>
      <c r="K404">
        <v>1889</v>
      </c>
      <c r="L404">
        <f t="shared" si="42"/>
        <v>1886.1</v>
      </c>
      <c r="M404">
        <f t="shared" si="43"/>
        <v>1888.5</v>
      </c>
      <c r="N404">
        <f t="shared" si="44"/>
        <v>1.962890625</v>
      </c>
      <c r="O404">
        <f t="shared" si="45"/>
        <v>1.9842553808985943</v>
      </c>
      <c r="P404">
        <f t="shared" si="46"/>
        <v>1.9548408477660641</v>
      </c>
      <c r="Q404">
        <f t="shared" si="47"/>
        <v>2.1364755898594323E-2</v>
      </c>
      <c r="R404">
        <f t="shared" si="48"/>
        <v>-8.0497772339358509E-3</v>
      </c>
    </row>
    <row r="405" spans="1:18" x14ac:dyDescent="0.2">
      <c r="A405">
        <v>6448</v>
      </c>
      <c r="B405">
        <v>1882</v>
      </c>
      <c r="C405">
        <v>1889</v>
      </c>
      <c r="D405">
        <v>1889</v>
      </c>
      <c r="E405">
        <v>1883</v>
      </c>
      <c r="F405">
        <v>1891</v>
      </c>
      <c r="G405">
        <v>1879</v>
      </c>
      <c r="H405">
        <v>1889</v>
      </c>
      <c r="I405">
        <v>1880</v>
      </c>
      <c r="J405">
        <v>1886</v>
      </c>
      <c r="K405">
        <v>1878</v>
      </c>
      <c r="L405">
        <f t="shared" si="42"/>
        <v>1884.6</v>
      </c>
      <c r="M405">
        <f t="shared" si="43"/>
        <v>1884.5</v>
      </c>
      <c r="N405">
        <f t="shared" si="44"/>
        <v>1.9677734375</v>
      </c>
      <c r="O405">
        <f t="shared" si="45"/>
        <v>2.0026394641064256</v>
      </c>
      <c r="P405">
        <f t="shared" si="46"/>
        <v>2.0038650696536142</v>
      </c>
      <c r="Q405">
        <f t="shared" si="47"/>
        <v>3.4866026606425571E-2</v>
      </c>
      <c r="R405">
        <f t="shared" si="48"/>
        <v>3.6091632153614217E-2</v>
      </c>
    </row>
    <row r="406" spans="1:18" x14ac:dyDescent="0.2">
      <c r="A406">
        <v>6464</v>
      </c>
      <c r="B406">
        <v>1891</v>
      </c>
      <c r="C406">
        <v>1875</v>
      </c>
      <c r="D406">
        <v>1879</v>
      </c>
      <c r="E406">
        <v>1876</v>
      </c>
      <c r="F406">
        <v>1889</v>
      </c>
      <c r="G406">
        <v>1883</v>
      </c>
      <c r="H406">
        <v>1889</v>
      </c>
      <c r="I406">
        <v>1883</v>
      </c>
      <c r="J406">
        <v>1886</v>
      </c>
      <c r="K406">
        <v>1875</v>
      </c>
      <c r="L406">
        <f t="shared" si="42"/>
        <v>1882.6</v>
      </c>
      <c r="M406">
        <f t="shared" si="43"/>
        <v>1883</v>
      </c>
      <c r="N406">
        <f t="shared" si="44"/>
        <v>1.97265625</v>
      </c>
      <c r="O406">
        <f t="shared" si="45"/>
        <v>2.0271515750502007</v>
      </c>
      <c r="P406">
        <f t="shared" si="46"/>
        <v>2.0222491528614457</v>
      </c>
      <c r="Q406">
        <f t="shared" si="47"/>
        <v>5.4495325050200716E-2</v>
      </c>
      <c r="R406">
        <f t="shared" si="48"/>
        <v>4.9592902861445687E-2</v>
      </c>
    </row>
    <row r="407" spans="1:18" x14ac:dyDescent="0.2">
      <c r="A407">
        <v>6480</v>
      </c>
      <c r="B407">
        <v>1886</v>
      </c>
      <c r="C407">
        <v>1879</v>
      </c>
      <c r="D407">
        <v>1879</v>
      </c>
      <c r="E407">
        <v>1890</v>
      </c>
      <c r="F407">
        <v>1889</v>
      </c>
      <c r="G407">
        <v>1887</v>
      </c>
      <c r="H407">
        <v>1875</v>
      </c>
      <c r="I407">
        <v>1879</v>
      </c>
      <c r="J407">
        <v>1884</v>
      </c>
      <c r="K407">
        <v>1881</v>
      </c>
      <c r="L407">
        <f t="shared" si="42"/>
        <v>1882.9</v>
      </c>
      <c r="M407">
        <f t="shared" si="43"/>
        <v>1882.5</v>
      </c>
      <c r="N407">
        <f t="shared" si="44"/>
        <v>1.9775390625</v>
      </c>
      <c r="O407">
        <f t="shared" si="45"/>
        <v>2.0234747584086343</v>
      </c>
      <c r="P407">
        <f t="shared" si="46"/>
        <v>2.0283771805973894</v>
      </c>
      <c r="Q407">
        <f t="shared" si="47"/>
        <v>4.5935695908634333E-2</v>
      </c>
      <c r="R407">
        <f t="shared" si="48"/>
        <v>5.0838118097389362E-2</v>
      </c>
    </row>
    <row r="408" spans="1:18" x14ac:dyDescent="0.2">
      <c r="A408">
        <v>6496</v>
      </c>
      <c r="B408">
        <v>1885</v>
      </c>
      <c r="C408">
        <v>1883</v>
      </c>
      <c r="D408">
        <v>1889</v>
      </c>
      <c r="E408">
        <v>1876</v>
      </c>
      <c r="F408">
        <v>1884</v>
      </c>
      <c r="G408">
        <v>1880</v>
      </c>
      <c r="H408">
        <v>1881</v>
      </c>
      <c r="I408">
        <v>1879</v>
      </c>
      <c r="J408">
        <v>1882</v>
      </c>
      <c r="K408">
        <v>1883</v>
      </c>
      <c r="L408">
        <f t="shared" si="42"/>
        <v>1882.2</v>
      </c>
      <c r="M408">
        <f t="shared" si="43"/>
        <v>1882.5</v>
      </c>
      <c r="N408">
        <f t="shared" si="44"/>
        <v>1.982421875</v>
      </c>
      <c r="O408">
        <f t="shared" si="45"/>
        <v>2.0320539972389557</v>
      </c>
      <c r="P408">
        <f t="shared" si="46"/>
        <v>2.0283771805973894</v>
      </c>
      <c r="Q408">
        <f t="shared" si="47"/>
        <v>4.9632122238955745E-2</v>
      </c>
      <c r="R408">
        <f t="shared" si="48"/>
        <v>4.5955305597389362E-2</v>
      </c>
    </row>
    <row r="409" spans="1:18" x14ac:dyDescent="0.2">
      <c r="A409">
        <v>6512</v>
      </c>
      <c r="B409">
        <v>1879</v>
      </c>
      <c r="C409">
        <v>1882</v>
      </c>
      <c r="D409">
        <v>1884</v>
      </c>
      <c r="E409">
        <v>1884</v>
      </c>
      <c r="F409">
        <v>1889</v>
      </c>
      <c r="G409">
        <v>1879</v>
      </c>
      <c r="H409">
        <v>1876</v>
      </c>
      <c r="I409">
        <v>1880</v>
      </c>
      <c r="J409">
        <v>1888</v>
      </c>
      <c r="K409">
        <v>1879</v>
      </c>
      <c r="L409">
        <f t="shared" si="42"/>
        <v>1882</v>
      </c>
      <c r="M409">
        <f t="shared" si="43"/>
        <v>1881</v>
      </c>
      <c r="N409">
        <f t="shared" si="44"/>
        <v>1.9873046875</v>
      </c>
      <c r="O409">
        <f t="shared" si="45"/>
        <v>2.034505208333333</v>
      </c>
      <c r="P409">
        <f t="shared" si="46"/>
        <v>2.0467612638052208</v>
      </c>
      <c r="Q409">
        <f t="shared" si="47"/>
        <v>4.7200520833333037E-2</v>
      </c>
      <c r="R409">
        <f t="shared" si="48"/>
        <v>5.9456576305220832E-2</v>
      </c>
    </row>
    <row r="410" spans="1:18" x14ac:dyDescent="0.2">
      <c r="A410">
        <v>6528</v>
      </c>
      <c r="B410">
        <v>1877</v>
      </c>
      <c r="C410">
        <v>1879</v>
      </c>
      <c r="D410">
        <v>1880</v>
      </c>
      <c r="E410">
        <v>1884</v>
      </c>
      <c r="F410">
        <v>1881</v>
      </c>
      <c r="G410">
        <v>1879</v>
      </c>
      <c r="H410">
        <v>1889</v>
      </c>
      <c r="I410">
        <v>1883</v>
      </c>
      <c r="J410">
        <v>1890</v>
      </c>
      <c r="K410">
        <v>1880</v>
      </c>
      <c r="L410">
        <f t="shared" si="42"/>
        <v>1882.2</v>
      </c>
      <c r="M410">
        <f t="shared" si="43"/>
        <v>1880.5</v>
      </c>
      <c r="N410">
        <f t="shared" si="44"/>
        <v>1.9921875</v>
      </c>
      <c r="O410">
        <f t="shared" si="45"/>
        <v>2.0320539972389557</v>
      </c>
      <c r="P410">
        <f t="shared" si="46"/>
        <v>2.0528892915411645</v>
      </c>
      <c r="Q410">
        <f t="shared" si="47"/>
        <v>3.9866497238955745E-2</v>
      </c>
      <c r="R410">
        <f t="shared" si="48"/>
        <v>6.0701791541164507E-2</v>
      </c>
    </row>
    <row r="411" spans="1:18" x14ac:dyDescent="0.2">
      <c r="A411">
        <v>6544</v>
      </c>
      <c r="B411">
        <v>1879</v>
      </c>
      <c r="C411">
        <v>1888</v>
      </c>
      <c r="D411">
        <v>1879</v>
      </c>
      <c r="E411">
        <v>1883</v>
      </c>
      <c r="F411">
        <v>1878</v>
      </c>
      <c r="G411">
        <v>1876</v>
      </c>
      <c r="H411">
        <v>1882</v>
      </c>
      <c r="I411">
        <v>1884</v>
      </c>
      <c r="J411">
        <v>1874</v>
      </c>
      <c r="K411">
        <v>1885</v>
      </c>
      <c r="L411">
        <f t="shared" si="42"/>
        <v>1880.8</v>
      </c>
      <c r="M411">
        <f t="shared" si="43"/>
        <v>1880.5</v>
      </c>
      <c r="N411">
        <f t="shared" si="44"/>
        <v>1.9970703125</v>
      </c>
      <c r="O411">
        <f t="shared" si="45"/>
        <v>2.0492124748995981</v>
      </c>
      <c r="P411">
        <f t="shared" si="46"/>
        <v>2.0528892915411645</v>
      </c>
      <c r="Q411">
        <f t="shared" si="47"/>
        <v>5.2142162399598124E-2</v>
      </c>
      <c r="R411">
        <f t="shared" si="48"/>
        <v>5.5818979041164507E-2</v>
      </c>
    </row>
    <row r="412" spans="1:18" x14ac:dyDescent="0.2">
      <c r="A412">
        <v>6560</v>
      </c>
      <c r="B412">
        <v>1879</v>
      </c>
      <c r="C412">
        <v>1884</v>
      </c>
      <c r="D412">
        <v>1884</v>
      </c>
      <c r="E412">
        <v>1886</v>
      </c>
      <c r="F412">
        <v>1879</v>
      </c>
      <c r="G412">
        <v>1881</v>
      </c>
      <c r="H412">
        <v>1882</v>
      </c>
      <c r="I412">
        <v>1875</v>
      </c>
      <c r="J412">
        <v>1886</v>
      </c>
      <c r="K412">
        <v>1879</v>
      </c>
      <c r="L412">
        <f t="shared" si="42"/>
        <v>1881.5</v>
      </c>
      <c r="M412">
        <f t="shared" si="43"/>
        <v>1881.5</v>
      </c>
      <c r="N412">
        <f t="shared" si="44"/>
        <v>2.001953125</v>
      </c>
      <c r="O412">
        <f t="shared" si="45"/>
        <v>2.0406332360692772</v>
      </c>
      <c r="P412">
        <f t="shared" si="46"/>
        <v>2.0406332360692772</v>
      </c>
      <c r="Q412">
        <f t="shared" si="47"/>
        <v>3.8680111069277157E-2</v>
      </c>
      <c r="R412">
        <f t="shared" si="48"/>
        <v>3.8680111069277157E-2</v>
      </c>
    </row>
    <row r="413" spans="1:18" x14ac:dyDescent="0.2">
      <c r="A413">
        <v>6576</v>
      </c>
      <c r="B413">
        <v>1878</v>
      </c>
      <c r="C413">
        <v>1878</v>
      </c>
      <c r="D413">
        <v>1876</v>
      </c>
      <c r="E413">
        <v>1878</v>
      </c>
      <c r="F413">
        <v>1883</v>
      </c>
      <c r="G413">
        <v>1884</v>
      </c>
      <c r="H413">
        <v>1887</v>
      </c>
      <c r="I413">
        <v>1879</v>
      </c>
      <c r="J413">
        <v>1883</v>
      </c>
      <c r="K413">
        <v>1879</v>
      </c>
      <c r="L413">
        <f t="shared" si="42"/>
        <v>1880.5</v>
      </c>
      <c r="M413">
        <f t="shared" si="43"/>
        <v>1879</v>
      </c>
      <c r="N413">
        <f t="shared" si="44"/>
        <v>2.0068359375</v>
      </c>
      <c r="O413">
        <f t="shared" si="45"/>
        <v>2.0528892915411645</v>
      </c>
      <c r="P413">
        <f t="shared" si="46"/>
        <v>2.071273374748996</v>
      </c>
      <c r="Q413">
        <f t="shared" si="47"/>
        <v>4.6053354041164507E-2</v>
      </c>
      <c r="R413">
        <f t="shared" si="48"/>
        <v>6.4437437248995977E-2</v>
      </c>
    </row>
    <row r="414" spans="1:18" x14ac:dyDescent="0.2">
      <c r="A414">
        <v>6592</v>
      </c>
      <c r="B414">
        <v>1883</v>
      </c>
      <c r="C414">
        <v>1884</v>
      </c>
      <c r="D414">
        <v>1889</v>
      </c>
      <c r="E414">
        <v>1883</v>
      </c>
      <c r="F414">
        <v>1884</v>
      </c>
      <c r="G414">
        <v>1877</v>
      </c>
      <c r="H414">
        <v>1887</v>
      </c>
      <c r="I414">
        <v>1875</v>
      </c>
      <c r="J414">
        <v>1884</v>
      </c>
      <c r="K414">
        <v>1875</v>
      </c>
      <c r="L414">
        <f t="shared" si="42"/>
        <v>1882.1</v>
      </c>
      <c r="M414">
        <f t="shared" si="43"/>
        <v>1883.5</v>
      </c>
      <c r="N414">
        <f t="shared" si="44"/>
        <v>2.01171875</v>
      </c>
      <c r="O414">
        <f t="shared" si="45"/>
        <v>2.0332796027861439</v>
      </c>
      <c r="P414">
        <f t="shared" si="46"/>
        <v>2.016121125125502</v>
      </c>
      <c r="Q414">
        <f t="shared" si="47"/>
        <v>2.1560852786143947E-2</v>
      </c>
      <c r="R414">
        <f t="shared" si="48"/>
        <v>4.4023751255020116E-3</v>
      </c>
    </row>
    <row r="415" spans="1:18" x14ac:dyDescent="0.2">
      <c r="A415">
        <v>6608</v>
      </c>
      <c r="B415">
        <v>1878</v>
      </c>
      <c r="C415">
        <v>1883</v>
      </c>
      <c r="D415">
        <v>1888</v>
      </c>
      <c r="E415">
        <v>1878</v>
      </c>
      <c r="F415">
        <v>1882</v>
      </c>
      <c r="G415">
        <v>1874</v>
      </c>
      <c r="H415">
        <v>1876</v>
      </c>
      <c r="I415">
        <v>1875</v>
      </c>
      <c r="J415">
        <v>1881</v>
      </c>
      <c r="K415">
        <v>1879</v>
      </c>
      <c r="L415">
        <f t="shared" si="42"/>
        <v>1879.4</v>
      </c>
      <c r="M415">
        <f t="shared" si="43"/>
        <v>1878.5</v>
      </c>
      <c r="N415">
        <f t="shared" si="44"/>
        <v>2.0166015625</v>
      </c>
      <c r="O415">
        <f t="shared" si="45"/>
        <v>2.0663709525602409</v>
      </c>
      <c r="P415">
        <f t="shared" si="46"/>
        <v>2.0774014024849401</v>
      </c>
      <c r="Q415">
        <f t="shared" si="47"/>
        <v>4.9769390060240948E-2</v>
      </c>
      <c r="R415">
        <f t="shared" si="48"/>
        <v>6.0799839984940096E-2</v>
      </c>
    </row>
    <row r="416" spans="1:18" x14ac:dyDescent="0.2">
      <c r="A416">
        <v>6624</v>
      </c>
      <c r="B416">
        <v>1878</v>
      </c>
      <c r="C416">
        <v>1877</v>
      </c>
      <c r="D416">
        <v>1882</v>
      </c>
      <c r="E416">
        <v>1879</v>
      </c>
      <c r="F416">
        <v>1882</v>
      </c>
      <c r="G416">
        <v>1875</v>
      </c>
      <c r="H416">
        <v>1877</v>
      </c>
      <c r="I416">
        <v>1875</v>
      </c>
      <c r="J416">
        <v>1877</v>
      </c>
      <c r="K416">
        <v>1877</v>
      </c>
      <c r="L416">
        <f t="shared" si="42"/>
        <v>1877.9</v>
      </c>
      <c r="M416">
        <f t="shared" si="43"/>
        <v>1877</v>
      </c>
      <c r="N416">
        <f t="shared" si="44"/>
        <v>2.021484375</v>
      </c>
      <c r="O416">
        <f t="shared" si="45"/>
        <v>2.0847550357680724</v>
      </c>
      <c r="P416">
        <f t="shared" si="46"/>
        <v>2.0957854856927711</v>
      </c>
      <c r="Q416">
        <f t="shared" si="47"/>
        <v>6.3270660768072418E-2</v>
      </c>
      <c r="R416">
        <f t="shared" si="48"/>
        <v>7.4301110692771122E-2</v>
      </c>
    </row>
    <row r="417" spans="1:18" x14ac:dyDescent="0.2">
      <c r="A417">
        <v>6640</v>
      </c>
      <c r="B417">
        <v>1888</v>
      </c>
      <c r="C417">
        <v>1882</v>
      </c>
      <c r="D417">
        <v>1875</v>
      </c>
      <c r="E417">
        <v>1873</v>
      </c>
      <c r="F417">
        <v>1874</v>
      </c>
      <c r="G417">
        <v>1878</v>
      </c>
      <c r="H417">
        <v>1885</v>
      </c>
      <c r="I417">
        <v>1880</v>
      </c>
      <c r="J417">
        <v>1880</v>
      </c>
      <c r="K417">
        <v>1885</v>
      </c>
      <c r="L417">
        <f t="shared" si="42"/>
        <v>1880</v>
      </c>
      <c r="M417">
        <f t="shared" si="43"/>
        <v>1880</v>
      </c>
      <c r="N417">
        <f t="shared" si="44"/>
        <v>2.0263671875</v>
      </c>
      <c r="O417">
        <f t="shared" si="45"/>
        <v>2.0590173192771086</v>
      </c>
      <c r="P417">
        <f t="shared" si="46"/>
        <v>2.0590173192771086</v>
      </c>
      <c r="Q417">
        <f t="shared" si="47"/>
        <v>3.2650131777108626E-2</v>
      </c>
      <c r="R417">
        <f t="shared" si="48"/>
        <v>3.2650131777108626E-2</v>
      </c>
    </row>
    <row r="418" spans="1:18" x14ac:dyDescent="0.2">
      <c r="A418">
        <v>6656</v>
      </c>
      <c r="B418">
        <v>1877</v>
      </c>
      <c r="C418">
        <v>1880</v>
      </c>
      <c r="D418">
        <v>1881</v>
      </c>
      <c r="E418">
        <v>1875</v>
      </c>
      <c r="F418">
        <v>1877</v>
      </c>
      <c r="G418">
        <v>1870</v>
      </c>
      <c r="H418">
        <v>1876</v>
      </c>
      <c r="I418">
        <v>1875</v>
      </c>
      <c r="J418">
        <v>1881</v>
      </c>
      <c r="K418">
        <v>1885</v>
      </c>
      <c r="L418">
        <f t="shared" si="42"/>
        <v>1877.7</v>
      </c>
      <c r="M418">
        <f t="shared" si="43"/>
        <v>1877</v>
      </c>
      <c r="N418">
        <f t="shared" si="44"/>
        <v>2.03125</v>
      </c>
      <c r="O418">
        <f t="shared" si="45"/>
        <v>2.0872062468624497</v>
      </c>
      <c r="P418">
        <f t="shared" si="46"/>
        <v>2.0957854856927711</v>
      </c>
      <c r="Q418">
        <f t="shared" si="47"/>
        <v>5.595624686244971E-2</v>
      </c>
      <c r="R418">
        <f t="shared" si="48"/>
        <v>6.4535485692771122E-2</v>
      </c>
    </row>
    <row r="419" spans="1:18" x14ac:dyDescent="0.2">
      <c r="A419">
        <v>6672</v>
      </c>
      <c r="B419">
        <v>1883</v>
      </c>
      <c r="C419">
        <v>1879</v>
      </c>
      <c r="D419">
        <v>1876</v>
      </c>
      <c r="E419">
        <v>1880</v>
      </c>
      <c r="F419">
        <v>1873</v>
      </c>
      <c r="G419">
        <v>1879</v>
      </c>
      <c r="H419">
        <v>1879</v>
      </c>
      <c r="I419">
        <v>1879</v>
      </c>
      <c r="J419">
        <v>1877</v>
      </c>
      <c r="K419">
        <v>1877</v>
      </c>
      <c r="L419">
        <f t="shared" si="42"/>
        <v>1878.2</v>
      </c>
      <c r="M419">
        <f t="shared" si="43"/>
        <v>1879</v>
      </c>
      <c r="N419">
        <f t="shared" si="44"/>
        <v>2.0361328125</v>
      </c>
      <c r="O419">
        <f t="shared" si="45"/>
        <v>2.081078219126506</v>
      </c>
      <c r="P419">
        <f t="shared" si="46"/>
        <v>2.071273374748996</v>
      </c>
      <c r="Q419">
        <f t="shared" si="47"/>
        <v>4.4945406626506035E-2</v>
      </c>
      <c r="R419">
        <f t="shared" si="48"/>
        <v>3.5140562248995977E-2</v>
      </c>
    </row>
    <row r="420" spans="1:18" x14ac:dyDescent="0.2">
      <c r="A420">
        <v>6688</v>
      </c>
      <c r="B420">
        <v>1876</v>
      </c>
      <c r="C420">
        <v>1879</v>
      </c>
      <c r="D420">
        <v>1873</v>
      </c>
      <c r="E420">
        <v>1870</v>
      </c>
      <c r="F420">
        <v>1883</v>
      </c>
      <c r="G420">
        <v>1883</v>
      </c>
      <c r="H420">
        <v>1880</v>
      </c>
      <c r="I420">
        <v>1869</v>
      </c>
      <c r="J420">
        <v>1883</v>
      </c>
      <c r="K420">
        <v>1873</v>
      </c>
      <c r="L420">
        <f t="shared" si="42"/>
        <v>1876.9</v>
      </c>
      <c r="M420">
        <f t="shared" si="43"/>
        <v>1877.5</v>
      </c>
      <c r="N420">
        <f t="shared" si="44"/>
        <v>2.041015625</v>
      </c>
      <c r="O420">
        <f t="shared" si="45"/>
        <v>2.0970110912399598</v>
      </c>
      <c r="P420">
        <f t="shared" si="46"/>
        <v>2.0896574579568274</v>
      </c>
      <c r="Q420">
        <f t="shared" si="47"/>
        <v>5.5995466239959768E-2</v>
      </c>
      <c r="R420">
        <f t="shared" si="48"/>
        <v>4.8641832956827447E-2</v>
      </c>
    </row>
    <row r="421" spans="1:18" x14ac:dyDescent="0.2">
      <c r="A421">
        <v>6704</v>
      </c>
      <c r="B421">
        <v>1883</v>
      </c>
      <c r="C421">
        <v>1880</v>
      </c>
      <c r="D421">
        <v>1872</v>
      </c>
      <c r="E421">
        <v>1877</v>
      </c>
      <c r="F421">
        <v>1879</v>
      </c>
      <c r="G421">
        <v>1880</v>
      </c>
      <c r="H421">
        <v>1879</v>
      </c>
      <c r="I421">
        <v>1873</v>
      </c>
      <c r="J421">
        <v>1879</v>
      </c>
      <c r="K421">
        <v>1880</v>
      </c>
      <c r="L421">
        <f t="shared" si="42"/>
        <v>1878.2</v>
      </c>
      <c r="M421">
        <f t="shared" si="43"/>
        <v>1879</v>
      </c>
      <c r="N421">
        <f t="shared" si="44"/>
        <v>2.0458984375</v>
      </c>
      <c r="O421">
        <f t="shared" si="45"/>
        <v>2.081078219126506</v>
      </c>
      <c r="P421">
        <f t="shared" si="46"/>
        <v>2.071273374748996</v>
      </c>
      <c r="Q421">
        <f t="shared" si="47"/>
        <v>3.5179781626506035E-2</v>
      </c>
      <c r="R421">
        <f t="shared" si="48"/>
        <v>2.5374937248995977E-2</v>
      </c>
    </row>
    <row r="422" spans="1:18" x14ac:dyDescent="0.2">
      <c r="A422">
        <v>6720</v>
      </c>
      <c r="B422">
        <v>1881</v>
      </c>
      <c r="C422">
        <v>1879</v>
      </c>
      <c r="D422">
        <v>1880</v>
      </c>
      <c r="E422">
        <v>1879</v>
      </c>
      <c r="F422">
        <v>1880</v>
      </c>
      <c r="G422">
        <v>1878</v>
      </c>
      <c r="H422">
        <v>1870</v>
      </c>
      <c r="I422">
        <v>1881</v>
      </c>
      <c r="J422">
        <v>1883</v>
      </c>
      <c r="K422">
        <v>1878</v>
      </c>
      <c r="L422">
        <f t="shared" si="42"/>
        <v>1878.9</v>
      </c>
      <c r="M422">
        <f t="shared" si="43"/>
        <v>1879.5</v>
      </c>
      <c r="N422">
        <f t="shared" si="44"/>
        <v>2.05078125</v>
      </c>
      <c r="O422">
        <f t="shared" si="45"/>
        <v>2.0724989802961842</v>
      </c>
      <c r="P422">
        <f t="shared" si="46"/>
        <v>2.0651453470130519</v>
      </c>
      <c r="Q422">
        <f t="shared" si="47"/>
        <v>2.1717730296184179E-2</v>
      </c>
      <c r="R422">
        <f t="shared" si="48"/>
        <v>1.4364097013051857E-2</v>
      </c>
    </row>
    <row r="423" spans="1:18" x14ac:dyDescent="0.2">
      <c r="A423">
        <v>6736</v>
      </c>
      <c r="B423">
        <v>1876</v>
      </c>
      <c r="C423">
        <v>1880</v>
      </c>
      <c r="D423">
        <v>1880</v>
      </c>
      <c r="E423">
        <v>1881</v>
      </c>
      <c r="F423">
        <v>1878</v>
      </c>
      <c r="G423">
        <v>1870</v>
      </c>
      <c r="H423">
        <v>1875</v>
      </c>
      <c r="I423">
        <v>1870</v>
      </c>
      <c r="J423">
        <v>1877</v>
      </c>
      <c r="K423">
        <v>1874</v>
      </c>
      <c r="L423">
        <f t="shared" si="42"/>
        <v>1876.1</v>
      </c>
      <c r="M423">
        <f t="shared" si="43"/>
        <v>1876.5</v>
      </c>
      <c r="N423">
        <f t="shared" si="44"/>
        <v>2.0556640625</v>
      </c>
      <c r="O423">
        <f t="shared" si="45"/>
        <v>2.1068159356174694</v>
      </c>
      <c r="P423">
        <f t="shared" si="46"/>
        <v>2.1019135134287144</v>
      </c>
      <c r="Q423">
        <f t="shared" si="47"/>
        <v>5.1151873117469382E-2</v>
      </c>
      <c r="R423">
        <f t="shared" si="48"/>
        <v>4.6249450928714353E-2</v>
      </c>
    </row>
    <row r="424" spans="1:18" x14ac:dyDescent="0.2">
      <c r="A424">
        <v>6752</v>
      </c>
      <c r="B424">
        <v>1876</v>
      </c>
      <c r="C424">
        <v>1880</v>
      </c>
      <c r="D424">
        <v>1880</v>
      </c>
      <c r="E424">
        <v>1870</v>
      </c>
      <c r="F424">
        <v>1874</v>
      </c>
      <c r="G424">
        <v>1876</v>
      </c>
      <c r="H424">
        <v>1881</v>
      </c>
      <c r="I424">
        <v>1875</v>
      </c>
      <c r="J424">
        <v>1868</v>
      </c>
      <c r="K424">
        <v>1878</v>
      </c>
      <c r="L424">
        <f t="shared" si="42"/>
        <v>1875.8</v>
      </c>
      <c r="M424">
        <f t="shared" si="43"/>
        <v>1876</v>
      </c>
      <c r="N424">
        <f t="shared" si="44"/>
        <v>2.060546875</v>
      </c>
      <c r="O424">
        <f t="shared" si="45"/>
        <v>2.1104927522590358</v>
      </c>
      <c r="P424">
        <f t="shared" si="46"/>
        <v>2.1080415411646585</v>
      </c>
      <c r="Q424">
        <f t="shared" si="47"/>
        <v>4.9945877259035765E-2</v>
      </c>
      <c r="R424">
        <f t="shared" si="48"/>
        <v>4.7494666164658472E-2</v>
      </c>
    </row>
    <row r="425" spans="1:18" x14ac:dyDescent="0.2">
      <c r="A425">
        <v>6768</v>
      </c>
      <c r="B425">
        <v>1876</v>
      </c>
      <c r="C425">
        <v>1875</v>
      </c>
      <c r="D425">
        <v>1876</v>
      </c>
      <c r="E425">
        <v>1880</v>
      </c>
      <c r="F425">
        <v>1875</v>
      </c>
      <c r="G425">
        <v>1871</v>
      </c>
      <c r="H425">
        <v>1876</v>
      </c>
      <c r="I425">
        <v>1875</v>
      </c>
      <c r="J425">
        <v>1871</v>
      </c>
      <c r="K425">
        <v>1881</v>
      </c>
      <c r="L425">
        <f t="shared" si="42"/>
        <v>1875.6</v>
      </c>
      <c r="M425">
        <f t="shared" si="43"/>
        <v>1875.5</v>
      </c>
      <c r="N425">
        <f t="shared" si="44"/>
        <v>2.0654296875</v>
      </c>
      <c r="O425">
        <f t="shared" si="45"/>
        <v>2.1129439633534135</v>
      </c>
      <c r="P425">
        <f t="shared" si="46"/>
        <v>2.1141695689006017</v>
      </c>
      <c r="Q425">
        <f t="shared" si="47"/>
        <v>4.7514275853413501E-2</v>
      </c>
      <c r="R425">
        <f t="shared" si="48"/>
        <v>4.8739881400601703E-2</v>
      </c>
    </row>
    <row r="426" spans="1:18" x14ac:dyDescent="0.2">
      <c r="A426">
        <v>6784</v>
      </c>
      <c r="B426">
        <v>1877</v>
      </c>
      <c r="C426">
        <v>1870</v>
      </c>
      <c r="D426">
        <v>1880</v>
      </c>
      <c r="E426">
        <v>1876</v>
      </c>
      <c r="F426">
        <v>1872</v>
      </c>
      <c r="G426">
        <v>1868</v>
      </c>
      <c r="H426">
        <v>1871</v>
      </c>
      <c r="I426">
        <v>1880</v>
      </c>
      <c r="J426">
        <v>1874</v>
      </c>
      <c r="K426">
        <v>1867</v>
      </c>
      <c r="L426">
        <f t="shared" si="42"/>
        <v>1873.5</v>
      </c>
      <c r="M426">
        <f t="shared" si="43"/>
        <v>1873</v>
      </c>
      <c r="N426">
        <f t="shared" si="44"/>
        <v>2.0703125</v>
      </c>
      <c r="O426">
        <f t="shared" si="45"/>
        <v>2.1386816798443773</v>
      </c>
      <c r="P426">
        <f t="shared" si="46"/>
        <v>2.144809707580321</v>
      </c>
      <c r="Q426">
        <f t="shared" si="47"/>
        <v>6.8369179844377292E-2</v>
      </c>
      <c r="R426">
        <f t="shared" si="48"/>
        <v>7.4497207580320968E-2</v>
      </c>
    </row>
    <row r="427" spans="1:18" x14ac:dyDescent="0.2">
      <c r="A427">
        <v>6800</v>
      </c>
      <c r="B427">
        <v>1876</v>
      </c>
      <c r="C427">
        <v>1876</v>
      </c>
      <c r="D427">
        <v>1868</v>
      </c>
      <c r="E427">
        <v>1874</v>
      </c>
      <c r="F427">
        <v>1875</v>
      </c>
      <c r="G427">
        <v>1875</v>
      </c>
      <c r="H427">
        <v>1870</v>
      </c>
      <c r="I427">
        <v>1870</v>
      </c>
      <c r="J427">
        <v>1871</v>
      </c>
      <c r="K427">
        <v>1871</v>
      </c>
      <c r="L427">
        <f t="shared" si="42"/>
        <v>1872.6</v>
      </c>
      <c r="M427">
        <f t="shared" si="43"/>
        <v>1872.5</v>
      </c>
      <c r="N427">
        <f t="shared" si="44"/>
        <v>2.0751953125</v>
      </c>
      <c r="O427">
        <f t="shared" si="45"/>
        <v>2.1497121297690764</v>
      </c>
      <c r="P427">
        <f t="shared" si="46"/>
        <v>2.1509377353162646</v>
      </c>
      <c r="Q427">
        <f t="shared" si="47"/>
        <v>7.4516817269076441E-2</v>
      </c>
      <c r="R427">
        <f t="shared" si="48"/>
        <v>7.5742422816264643E-2</v>
      </c>
    </row>
    <row r="428" spans="1:18" x14ac:dyDescent="0.2">
      <c r="A428">
        <v>6816</v>
      </c>
      <c r="B428">
        <v>1867</v>
      </c>
      <c r="C428">
        <v>1874</v>
      </c>
      <c r="D428">
        <v>1877</v>
      </c>
      <c r="E428">
        <v>1873</v>
      </c>
      <c r="F428">
        <v>1875</v>
      </c>
      <c r="G428">
        <v>1880</v>
      </c>
      <c r="H428">
        <v>1877</v>
      </c>
      <c r="I428">
        <v>1872</v>
      </c>
      <c r="J428">
        <v>1875</v>
      </c>
      <c r="K428">
        <v>1872</v>
      </c>
      <c r="L428">
        <f t="shared" si="42"/>
        <v>1874.2</v>
      </c>
      <c r="M428">
        <f t="shared" si="43"/>
        <v>1874.5</v>
      </c>
      <c r="N428">
        <f t="shared" si="44"/>
        <v>2.080078125</v>
      </c>
      <c r="O428">
        <f t="shared" si="45"/>
        <v>2.1301024410140559</v>
      </c>
      <c r="P428">
        <f t="shared" si="46"/>
        <v>2.1264256243724899</v>
      </c>
      <c r="Q428">
        <f t="shared" si="47"/>
        <v>5.0024316014055881E-2</v>
      </c>
      <c r="R428">
        <f t="shared" si="48"/>
        <v>4.6347499372489942E-2</v>
      </c>
    </row>
    <row r="429" spans="1:18" x14ac:dyDescent="0.2">
      <c r="A429">
        <v>6832</v>
      </c>
      <c r="B429">
        <v>1870</v>
      </c>
      <c r="C429">
        <v>1871</v>
      </c>
      <c r="D429">
        <v>1870</v>
      </c>
      <c r="E429">
        <v>1871</v>
      </c>
      <c r="F429">
        <v>1881</v>
      </c>
      <c r="G429">
        <v>1870</v>
      </c>
      <c r="H429">
        <v>1876</v>
      </c>
      <c r="I429">
        <v>1879</v>
      </c>
      <c r="J429">
        <v>1871</v>
      </c>
      <c r="K429">
        <v>1869</v>
      </c>
      <c r="L429">
        <f t="shared" si="42"/>
        <v>1872.8</v>
      </c>
      <c r="M429">
        <f t="shared" si="43"/>
        <v>1871</v>
      </c>
      <c r="N429">
        <f t="shared" si="44"/>
        <v>2.0849609375</v>
      </c>
      <c r="O429">
        <f t="shared" si="45"/>
        <v>2.1472609186746987</v>
      </c>
      <c r="P429">
        <f t="shared" si="46"/>
        <v>2.1693218185240961</v>
      </c>
      <c r="Q429">
        <f t="shared" si="47"/>
        <v>6.2299981174698704E-2</v>
      </c>
      <c r="R429">
        <f t="shared" si="48"/>
        <v>8.4360881024096113E-2</v>
      </c>
    </row>
    <row r="430" spans="1:18" x14ac:dyDescent="0.2">
      <c r="A430">
        <v>6848</v>
      </c>
      <c r="B430">
        <v>1873</v>
      </c>
      <c r="C430">
        <v>1876</v>
      </c>
      <c r="D430">
        <v>1875</v>
      </c>
      <c r="E430">
        <v>1877</v>
      </c>
      <c r="F430">
        <v>1874</v>
      </c>
      <c r="G430">
        <v>1871</v>
      </c>
      <c r="H430">
        <v>1871</v>
      </c>
      <c r="I430">
        <v>1871</v>
      </c>
      <c r="J430">
        <v>1871</v>
      </c>
      <c r="K430">
        <v>1872</v>
      </c>
      <c r="L430">
        <f t="shared" si="42"/>
        <v>1873.1</v>
      </c>
      <c r="M430">
        <f t="shared" si="43"/>
        <v>1872.5</v>
      </c>
      <c r="N430">
        <f t="shared" si="44"/>
        <v>2.08984375</v>
      </c>
      <c r="O430">
        <f t="shared" si="45"/>
        <v>2.1435841020331323</v>
      </c>
      <c r="P430">
        <f t="shared" si="46"/>
        <v>2.1509377353162646</v>
      </c>
      <c r="Q430">
        <f t="shared" si="47"/>
        <v>5.3740352033132321E-2</v>
      </c>
      <c r="R430">
        <f t="shared" si="48"/>
        <v>6.1093985316264643E-2</v>
      </c>
    </row>
    <row r="431" spans="1:18" x14ac:dyDescent="0.2">
      <c r="A431">
        <v>6864</v>
      </c>
      <c r="B431">
        <v>1874</v>
      </c>
      <c r="C431">
        <v>1876</v>
      </c>
      <c r="D431">
        <v>1875</v>
      </c>
      <c r="E431">
        <v>1880</v>
      </c>
      <c r="F431">
        <v>1876</v>
      </c>
      <c r="G431">
        <v>1876</v>
      </c>
      <c r="H431">
        <v>1879</v>
      </c>
      <c r="I431">
        <v>1877</v>
      </c>
      <c r="J431">
        <v>1867</v>
      </c>
      <c r="K431">
        <v>1877</v>
      </c>
      <c r="L431">
        <f t="shared" si="42"/>
        <v>1875.7</v>
      </c>
      <c r="M431">
        <f t="shared" si="43"/>
        <v>1876</v>
      </c>
      <c r="N431">
        <f t="shared" si="44"/>
        <v>2.0947265625</v>
      </c>
      <c r="O431">
        <f t="shared" si="45"/>
        <v>2.1117183578062249</v>
      </c>
      <c r="P431">
        <f t="shared" si="46"/>
        <v>2.1080415411646585</v>
      </c>
      <c r="Q431">
        <f t="shared" si="47"/>
        <v>1.6991795306224855E-2</v>
      </c>
      <c r="R431">
        <f t="shared" si="48"/>
        <v>1.3314978664658472E-2</v>
      </c>
    </row>
    <row r="432" spans="1:18" x14ac:dyDescent="0.2">
      <c r="A432">
        <v>6880</v>
      </c>
      <c r="B432">
        <v>1868</v>
      </c>
      <c r="C432">
        <v>1869</v>
      </c>
      <c r="D432">
        <v>1873</v>
      </c>
      <c r="E432">
        <v>1867</v>
      </c>
      <c r="F432">
        <v>1870</v>
      </c>
      <c r="G432">
        <v>1867</v>
      </c>
      <c r="H432">
        <v>1877</v>
      </c>
      <c r="I432">
        <v>1866</v>
      </c>
      <c r="J432">
        <v>1876</v>
      </c>
      <c r="K432">
        <v>1873</v>
      </c>
      <c r="L432">
        <f t="shared" si="42"/>
        <v>1870.6</v>
      </c>
      <c r="M432">
        <f t="shared" si="43"/>
        <v>1869.5</v>
      </c>
      <c r="N432">
        <f t="shared" si="44"/>
        <v>2.099609375</v>
      </c>
      <c r="O432">
        <f t="shared" si="45"/>
        <v>2.1742242407128511</v>
      </c>
      <c r="P432">
        <f t="shared" si="46"/>
        <v>2.1877059017319276</v>
      </c>
      <c r="Q432">
        <f t="shared" si="47"/>
        <v>7.4614865712851142E-2</v>
      </c>
      <c r="R432">
        <f t="shared" si="48"/>
        <v>8.8096526731927582E-2</v>
      </c>
    </row>
    <row r="433" spans="1:18" x14ac:dyDescent="0.2">
      <c r="A433">
        <v>6896</v>
      </c>
      <c r="B433">
        <v>1875</v>
      </c>
      <c r="C433">
        <v>1876</v>
      </c>
      <c r="D433">
        <v>1876</v>
      </c>
      <c r="E433">
        <v>1866</v>
      </c>
      <c r="F433">
        <v>1873</v>
      </c>
      <c r="G433">
        <v>1875</v>
      </c>
      <c r="H433">
        <v>1869</v>
      </c>
      <c r="I433">
        <v>1869</v>
      </c>
      <c r="J433">
        <v>1872</v>
      </c>
      <c r="K433">
        <v>1869</v>
      </c>
      <c r="L433">
        <f t="shared" si="42"/>
        <v>1872</v>
      </c>
      <c r="M433">
        <f t="shared" si="43"/>
        <v>1872.5</v>
      </c>
      <c r="N433">
        <f t="shared" si="44"/>
        <v>2.1044921875</v>
      </c>
      <c r="O433">
        <f t="shared" si="45"/>
        <v>2.1570657630522088</v>
      </c>
      <c r="P433">
        <f t="shared" si="46"/>
        <v>2.1509377353162646</v>
      </c>
      <c r="Q433">
        <f t="shared" si="47"/>
        <v>5.2573575552208762E-2</v>
      </c>
      <c r="R433">
        <f t="shared" si="48"/>
        <v>4.6445547816264643E-2</v>
      </c>
    </row>
    <row r="434" spans="1:18" x14ac:dyDescent="0.2">
      <c r="A434">
        <v>6912</v>
      </c>
      <c r="B434">
        <v>1864</v>
      </c>
      <c r="C434">
        <v>1875</v>
      </c>
      <c r="D434">
        <v>1866</v>
      </c>
      <c r="E434">
        <v>1875</v>
      </c>
      <c r="F434">
        <v>1873</v>
      </c>
      <c r="G434">
        <v>1876</v>
      </c>
      <c r="H434">
        <v>1869</v>
      </c>
      <c r="I434">
        <v>1863</v>
      </c>
      <c r="J434">
        <v>1872</v>
      </c>
      <c r="K434">
        <v>1866</v>
      </c>
      <c r="L434">
        <f t="shared" si="42"/>
        <v>1869.9</v>
      </c>
      <c r="M434">
        <f t="shared" si="43"/>
        <v>1870.5</v>
      </c>
      <c r="N434">
        <f t="shared" si="44"/>
        <v>2.109375</v>
      </c>
      <c r="O434">
        <f t="shared" si="45"/>
        <v>2.1828034795431721</v>
      </c>
      <c r="P434">
        <f t="shared" si="46"/>
        <v>2.1754498462600398</v>
      </c>
      <c r="Q434">
        <f t="shared" si="47"/>
        <v>7.3428479543172109E-2</v>
      </c>
      <c r="R434">
        <f t="shared" si="48"/>
        <v>6.6074846260039788E-2</v>
      </c>
    </row>
    <row r="435" spans="1:18" x14ac:dyDescent="0.2">
      <c r="A435">
        <v>6928</v>
      </c>
      <c r="B435">
        <v>1876</v>
      </c>
      <c r="C435">
        <v>1867</v>
      </c>
      <c r="D435">
        <v>1866</v>
      </c>
      <c r="E435">
        <v>1873</v>
      </c>
      <c r="F435">
        <v>1875</v>
      </c>
      <c r="G435">
        <v>1874</v>
      </c>
      <c r="H435">
        <v>1878</v>
      </c>
      <c r="I435">
        <v>1863</v>
      </c>
      <c r="J435">
        <v>1878</v>
      </c>
      <c r="K435">
        <v>1873</v>
      </c>
      <c r="L435">
        <f t="shared" si="42"/>
        <v>1872.3</v>
      </c>
      <c r="M435">
        <f t="shared" si="43"/>
        <v>1873.5</v>
      </c>
      <c r="N435">
        <f t="shared" si="44"/>
        <v>2.1142578125</v>
      </c>
      <c r="O435">
        <f t="shared" si="45"/>
        <v>2.1533889464106424</v>
      </c>
      <c r="P435">
        <f t="shared" si="46"/>
        <v>2.1386816798443773</v>
      </c>
      <c r="Q435">
        <f t="shared" si="47"/>
        <v>3.9131133910642379E-2</v>
      </c>
      <c r="R435">
        <f t="shared" si="48"/>
        <v>2.4423867344377292E-2</v>
      </c>
    </row>
    <row r="436" spans="1:18" x14ac:dyDescent="0.2">
      <c r="A436">
        <v>6944</v>
      </c>
      <c r="B436">
        <v>1870</v>
      </c>
      <c r="C436">
        <v>1874</v>
      </c>
      <c r="D436">
        <v>1875</v>
      </c>
      <c r="E436">
        <v>1872</v>
      </c>
      <c r="F436">
        <v>1867</v>
      </c>
      <c r="G436">
        <v>1877</v>
      </c>
      <c r="H436">
        <v>1867</v>
      </c>
      <c r="I436">
        <v>1877</v>
      </c>
      <c r="J436">
        <v>1875</v>
      </c>
      <c r="K436">
        <v>1876</v>
      </c>
      <c r="L436">
        <f t="shared" si="42"/>
        <v>1873</v>
      </c>
      <c r="M436">
        <f t="shared" si="43"/>
        <v>1874.5</v>
      </c>
      <c r="N436">
        <f t="shared" si="44"/>
        <v>2.119140625</v>
      </c>
      <c r="O436">
        <f t="shared" si="45"/>
        <v>2.144809707580321</v>
      </c>
      <c r="P436">
        <f t="shared" si="46"/>
        <v>2.1264256243724899</v>
      </c>
      <c r="Q436">
        <f t="shared" si="47"/>
        <v>2.5669082580320968E-2</v>
      </c>
      <c r="R436">
        <f t="shared" si="48"/>
        <v>7.284999372489942E-3</v>
      </c>
    </row>
    <row r="437" spans="1:18" x14ac:dyDescent="0.2">
      <c r="A437">
        <v>6960</v>
      </c>
      <c r="B437">
        <v>1878</v>
      </c>
      <c r="C437">
        <v>1866</v>
      </c>
      <c r="D437">
        <v>1873</v>
      </c>
      <c r="E437">
        <v>1870</v>
      </c>
      <c r="F437">
        <v>1871</v>
      </c>
      <c r="G437">
        <v>1868</v>
      </c>
      <c r="H437">
        <v>1871</v>
      </c>
      <c r="I437">
        <v>1877</v>
      </c>
      <c r="J437">
        <v>1867</v>
      </c>
      <c r="K437">
        <v>1872</v>
      </c>
      <c r="L437">
        <f t="shared" si="42"/>
        <v>1871.3</v>
      </c>
      <c r="M437">
        <f t="shared" si="43"/>
        <v>1871</v>
      </c>
      <c r="N437">
        <f t="shared" si="44"/>
        <v>2.1240234375</v>
      </c>
      <c r="O437">
        <f t="shared" si="45"/>
        <v>2.1656450018825302</v>
      </c>
      <c r="P437">
        <f t="shared" si="46"/>
        <v>2.1693218185240961</v>
      </c>
      <c r="Q437">
        <f t="shared" si="47"/>
        <v>4.1621564382530174E-2</v>
      </c>
      <c r="R437">
        <f t="shared" si="48"/>
        <v>4.5298381024096113E-2</v>
      </c>
    </row>
    <row r="438" spans="1:18" x14ac:dyDescent="0.2">
      <c r="A438">
        <v>6976</v>
      </c>
      <c r="B438">
        <v>1866</v>
      </c>
      <c r="C438">
        <v>1872</v>
      </c>
      <c r="D438">
        <v>1866</v>
      </c>
      <c r="E438">
        <v>1871</v>
      </c>
      <c r="F438">
        <v>1876</v>
      </c>
      <c r="G438">
        <v>1866</v>
      </c>
      <c r="H438">
        <v>1875</v>
      </c>
      <c r="I438">
        <v>1870</v>
      </c>
      <c r="J438">
        <v>1869</v>
      </c>
      <c r="K438">
        <v>1878</v>
      </c>
      <c r="L438">
        <f t="shared" si="42"/>
        <v>1870.9</v>
      </c>
      <c r="M438">
        <f t="shared" si="43"/>
        <v>1870.5</v>
      </c>
      <c r="N438">
        <f t="shared" si="44"/>
        <v>2.12890625</v>
      </c>
      <c r="O438">
        <f t="shared" si="45"/>
        <v>2.1705474240712848</v>
      </c>
      <c r="P438">
        <f t="shared" si="46"/>
        <v>2.1754498462600398</v>
      </c>
      <c r="Q438">
        <f t="shared" si="47"/>
        <v>4.1641174071284759E-2</v>
      </c>
      <c r="R438">
        <f t="shared" si="48"/>
        <v>4.6543596260039788E-2</v>
      </c>
    </row>
    <row r="439" spans="1:18" x14ac:dyDescent="0.2">
      <c r="A439">
        <v>6992</v>
      </c>
      <c r="B439">
        <v>1871</v>
      </c>
      <c r="C439">
        <v>1865</v>
      </c>
      <c r="D439">
        <v>1870</v>
      </c>
      <c r="E439">
        <v>1867</v>
      </c>
      <c r="F439">
        <v>1871</v>
      </c>
      <c r="G439">
        <v>1870</v>
      </c>
      <c r="H439">
        <v>1873</v>
      </c>
      <c r="I439">
        <v>1873</v>
      </c>
      <c r="J439">
        <v>1874</v>
      </c>
      <c r="K439">
        <v>1871</v>
      </c>
      <c r="L439">
        <f t="shared" si="42"/>
        <v>1870.5</v>
      </c>
      <c r="M439">
        <f t="shared" si="43"/>
        <v>1871</v>
      </c>
      <c r="N439">
        <f t="shared" si="44"/>
        <v>2.1337890625</v>
      </c>
      <c r="O439">
        <f t="shared" si="45"/>
        <v>2.1754498462600398</v>
      </c>
      <c r="P439">
        <f t="shared" si="46"/>
        <v>2.1693218185240961</v>
      </c>
      <c r="Q439">
        <f t="shared" si="47"/>
        <v>4.1660783760039788E-2</v>
      </c>
      <c r="R439">
        <f t="shared" si="48"/>
        <v>3.5532756024096113E-2</v>
      </c>
    </row>
    <row r="440" spans="1:18" x14ac:dyDescent="0.2">
      <c r="A440">
        <v>7008</v>
      </c>
      <c r="B440">
        <v>1867</v>
      </c>
      <c r="C440">
        <v>1869</v>
      </c>
      <c r="D440">
        <v>1870</v>
      </c>
      <c r="E440">
        <v>1869</v>
      </c>
      <c r="F440">
        <v>1868</v>
      </c>
      <c r="G440">
        <v>1863</v>
      </c>
      <c r="H440">
        <v>1873</v>
      </c>
      <c r="I440">
        <v>1872</v>
      </c>
      <c r="J440">
        <v>1873</v>
      </c>
      <c r="K440">
        <v>1866</v>
      </c>
      <c r="L440">
        <f t="shared" si="42"/>
        <v>1869</v>
      </c>
      <c r="M440">
        <f t="shared" si="43"/>
        <v>1869</v>
      </c>
      <c r="N440">
        <f t="shared" si="44"/>
        <v>2.138671875</v>
      </c>
      <c r="O440">
        <f t="shared" si="45"/>
        <v>2.1938339294678713</v>
      </c>
      <c r="P440">
        <f t="shared" si="46"/>
        <v>2.1938339294678713</v>
      </c>
      <c r="Q440">
        <f t="shared" si="47"/>
        <v>5.5162054467871258E-2</v>
      </c>
      <c r="R440">
        <f t="shared" si="48"/>
        <v>5.5162054467871258E-2</v>
      </c>
    </row>
    <row r="441" spans="1:18" x14ac:dyDescent="0.2">
      <c r="A441">
        <v>7024</v>
      </c>
      <c r="B441">
        <v>1872</v>
      </c>
      <c r="C441">
        <v>1862</v>
      </c>
      <c r="D441">
        <v>1872</v>
      </c>
      <c r="E441">
        <v>1867</v>
      </c>
      <c r="F441">
        <v>1864</v>
      </c>
      <c r="G441">
        <v>1862</v>
      </c>
      <c r="H441">
        <v>1864</v>
      </c>
      <c r="I441">
        <v>1873</v>
      </c>
      <c r="J441">
        <v>1861</v>
      </c>
      <c r="K441">
        <v>1869</v>
      </c>
      <c r="L441">
        <f t="shared" si="42"/>
        <v>1866.6</v>
      </c>
      <c r="M441">
        <f t="shared" si="43"/>
        <v>1865.5</v>
      </c>
      <c r="N441">
        <f t="shared" si="44"/>
        <v>2.1435546875</v>
      </c>
      <c r="O441">
        <f t="shared" si="45"/>
        <v>2.2232484626004014</v>
      </c>
      <c r="P441">
        <f t="shared" si="46"/>
        <v>2.2367301236194774</v>
      </c>
      <c r="Q441">
        <f t="shared" si="47"/>
        <v>7.9693775100401432E-2</v>
      </c>
      <c r="R441">
        <f t="shared" si="48"/>
        <v>9.3175436119477428E-2</v>
      </c>
    </row>
    <row r="442" spans="1:18" x14ac:dyDescent="0.2">
      <c r="A442">
        <v>7040</v>
      </c>
      <c r="B442">
        <v>1872</v>
      </c>
      <c r="C442">
        <v>1865</v>
      </c>
      <c r="D442">
        <v>1869</v>
      </c>
      <c r="E442">
        <v>1864</v>
      </c>
      <c r="F442">
        <v>1872</v>
      </c>
      <c r="G442">
        <v>1869</v>
      </c>
      <c r="H442">
        <v>1866</v>
      </c>
      <c r="I442">
        <v>1869</v>
      </c>
      <c r="J442">
        <v>1874</v>
      </c>
      <c r="K442">
        <v>1872</v>
      </c>
      <c r="L442">
        <f t="shared" si="42"/>
        <v>1869.2</v>
      </c>
      <c r="M442">
        <f t="shared" si="43"/>
        <v>1869</v>
      </c>
      <c r="N442">
        <f t="shared" si="44"/>
        <v>2.1484375</v>
      </c>
      <c r="O442">
        <f t="shared" si="45"/>
        <v>2.191382718373494</v>
      </c>
      <c r="P442">
        <f t="shared" si="46"/>
        <v>2.1938339294678713</v>
      </c>
      <c r="Q442">
        <f t="shared" si="47"/>
        <v>4.2945218373493965E-2</v>
      </c>
      <c r="R442">
        <f t="shared" si="48"/>
        <v>4.5396429467871258E-2</v>
      </c>
    </row>
    <row r="443" spans="1:18" x14ac:dyDescent="0.2">
      <c r="A443">
        <v>7056</v>
      </c>
      <c r="B443">
        <v>1875</v>
      </c>
      <c r="C443">
        <v>1862</v>
      </c>
      <c r="D443">
        <v>1874</v>
      </c>
      <c r="E443">
        <v>1869</v>
      </c>
      <c r="F443">
        <v>1862</v>
      </c>
      <c r="G443">
        <v>1864</v>
      </c>
      <c r="H443">
        <v>1871</v>
      </c>
      <c r="I443">
        <v>1866</v>
      </c>
      <c r="J443">
        <v>1867</v>
      </c>
      <c r="K443">
        <v>1862</v>
      </c>
      <c r="L443">
        <f t="shared" si="42"/>
        <v>1867.2</v>
      </c>
      <c r="M443">
        <f t="shared" si="43"/>
        <v>1866.5</v>
      </c>
      <c r="N443">
        <f t="shared" si="44"/>
        <v>2.1533203125</v>
      </c>
      <c r="O443">
        <f t="shared" si="45"/>
        <v>2.2158948293172687</v>
      </c>
      <c r="P443">
        <f t="shared" si="46"/>
        <v>2.2244740681475901</v>
      </c>
      <c r="Q443">
        <f t="shared" si="47"/>
        <v>6.2574516817268666E-2</v>
      </c>
      <c r="R443">
        <f t="shared" si="48"/>
        <v>7.1153755647590078E-2</v>
      </c>
    </row>
    <row r="444" spans="1:18" x14ac:dyDescent="0.2">
      <c r="A444">
        <v>7072</v>
      </c>
      <c r="B444">
        <v>1869</v>
      </c>
      <c r="C444">
        <v>1871</v>
      </c>
      <c r="D444">
        <v>1871</v>
      </c>
      <c r="E444">
        <v>1867</v>
      </c>
      <c r="F444">
        <v>1863</v>
      </c>
      <c r="G444">
        <v>1863</v>
      </c>
      <c r="H444">
        <v>1871</v>
      </c>
      <c r="I444">
        <v>1870</v>
      </c>
      <c r="J444">
        <v>1867</v>
      </c>
      <c r="K444">
        <v>1866</v>
      </c>
      <c r="L444">
        <f t="shared" si="42"/>
        <v>1867.8</v>
      </c>
      <c r="M444">
        <f t="shared" si="43"/>
        <v>1868</v>
      </c>
      <c r="N444">
        <f t="shared" si="44"/>
        <v>2.158203125</v>
      </c>
      <c r="O444">
        <f t="shared" si="45"/>
        <v>2.2085411960341363</v>
      </c>
      <c r="P444">
        <f t="shared" si="46"/>
        <v>2.2060899849397586</v>
      </c>
      <c r="Q444">
        <f t="shared" si="47"/>
        <v>5.0338071034136345E-2</v>
      </c>
      <c r="R444">
        <f t="shared" si="48"/>
        <v>4.7886859939758608E-2</v>
      </c>
    </row>
    <row r="445" spans="1:18" x14ac:dyDescent="0.2">
      <c r="A445">
        <v>7088</v>
      </c>
      <c r="B445">
        <v>1872</v>
      </c>
      <c r="C445">
        <v>1870</v>
      </c>
      <c r="D445">
        <v>1860</v>
      </c>
      <c r="E445">
        <v>1866</v>
      </c>
      <c r="F445">
        <v>1864</v>
      </c>
      <c r="G445">
        <v>1868</v>
      </c>
      <c r="H445">
        <v>1867</v>
      </c>
      <c r="I445">
        <v>1866</v>
      </c>
      <c r="J445">
        <v>1872</v>
      </c>
      <c r="K445">
        <v>1863</v>
      </c>
      <c r="L445">
        <f t="shared" si="42"/>
        <v>1866.8</v>
      </c>
      <c r="M445">
        <f t="shared" si="43"/>
        <v>1866.5</v>
      </c>
      <c r="N445">
        <f t="shared" si="44"/>
        <v>2.1630859375</v>
      </c>
      <c r="O445">
        <f t="shared" si="45"/>
        <v>2.2207972515060241</v>
      </c>
      <c r="P445">
        <f t="shared" si="46"/>
        <v>2.2244740681475901</v>
      </c>
      <c r="Q445">
        <f t="shared" si="47"/>
        <v>5.7711314006024139E-2</v>
      </c>
      <c r="R445">
        <f t="shared" si="48"/>
        <v>6.1388130647590078E-2</v>
      </c>
    </row>
    <row r="446" spans="1:18" x14ac:dyDescent="0.2">
      <c r="A446">
        <v>7104</v>
      </c>
      <c r="B446">
        <v>1870</v>
      </c>
      <c r="C446">
        <v>1866</v>
      </c>
      <c r="D446">
        <v>1867</v>
      </c>
      <c r="E446">
        <v>1871</v>
      </c>
      <c r="F446">
        <v>1870</v>
      </c>
      <c r="G446">
        <v>1873</v>
      </c>
      <c r="H446">
        <v>1871</v>
      </c>
      <c r="I446">
        <v>1866</v>
      </c>
      <c r="J446">
        <v>1863</v>
      </c>
      <c r="K446">
        <v>1862</v>
      </c>
      <c r="L446">
        <f t="shared" si="42"/>
        <v>1867.9</v>
      </c>
      <c r="M446">
        <f t="shared" si="43"/>
        <v>1868.5</v>
      </c>
      <c r="N446">
        <f t="shared" si="44"/>
        <v>2.16796875</v>
      </c>
      <c r="O446">
        <f t="shared" si="45"/>
        <v>2.2073155904869477</v>
      </c>
      <c r="P446">
        <f t="shared" si="46"/>
        <v>2.1999619572038154</v>
      </c>
      <c r="Q446">
        <f t="shared" si="47"/>
        <v>3.9346840486947698E-2</v>
      </c>
      <c r="R446">
        <f t="shared" si="48"/>
        <v>3.1993207203815377E-2</v>
      </c>
    </row>
    <row r="447" spans="1:18" x14ac:dyDescent="0.2">
      <c r="A447">
        <v>7120</v>
      </c>
      <c r="B447">
        <v>1867</v>
      </c>
      <c r="C447">
        <v>1863</v>
      </c>
      <c r="D447">
        <v>1863</v>
      </c>
      <c r="E447">
        <v>1865</v>
      </c>
      <c r="F447">
        <v>1865</v>
      </c>
      <c r="G447">
        <v>1867</v>
      </c>
      <c r="H447">
        <v>1858</v>
      </c>
      <c r="I447">
        <v>1867</v>
      </c>
      <c r="J447">
        <v>1869</v>
      </c>
      <c r="K447">
        <v>1869</v>
      </c>
      <c r="L447">
        <f t="shared" si="42"/>
        <v>1865.3</v>
      </c>
      <c r="M447">
        <f t="shared" si="43"/>
        <v>1866</v>
      </c>
      <c r="N447">
        <f t="shared" si="44"/>
        <v>2.1728515625</v>
      </c>
      <c r="O447">
        <f t="shared" si="45"/>
        <v>2.2391813347138556</v>
      </c>
      <c r="P447">
        <f t="shared" si="46"/>
        <v>2.2306020958835342</v>
      </c>
      <c r="Q447">
        <f t="shared" si="47"/>
        <v>6.6329772213855609E-2</v>
      </c>
      <c r="R447">
        <f t="shared" si="48"/>
        <v>5.7750533383534197E-2</v>
      </c>
    </row>
    <row r="448" spans="1:18" x14ac:dyDescent="0.2">
      <c r="A448">
        <v>7136</v>
      </c>
      <c r="B448">
        <v>1859</v>
      </c>
      <c r="C448">
        <v>1870</v>
      </c>
      <c r="D448">
        <v>1868</v>
      </c>
      <c r="E448">
        <v>1860</v>
      </c>
      <c r="F448">
        <v>1862</v>
      </c>
      <c r="G448">
        <v>1867</v>
      </c>
      <c r="H448">
        <v>1868</v>
      </c>
      <c r="I448">
        <v>1869</v>
      </c>
      <c r="J448">
        <v>1864</v>
      </c>
      <c r="K448">
        <v>1865</v>
      </c>
      <c r="L448">
        <f t="shared" si="42"/>
        <v>1865.2</v>
      </c>
      <c r="M448">
        <f t="shared" si="43"/>
        <v>1866</v>
      </c>
      <c r="N448">
        <f t="shared" si="44"/>
        <v>2.177734375</v>
      </c>
      <c r="O448">
        <f t="shared" si="45"/>
        <v>2.2404069402610438</v>
      </c>
      <c r="P448">
        <f t="shared" si="46"/>
        <v>2.2306020958835342</v>
      </c>
      <c r="Q448">
        <f t="shared" si="47"/>
        <v>6.2672565261043811E-2</v>
      </c>
      <c r="R448">
        <f t="shared" si="48"/>
        <v>5.2867720883534197E-2</v>
      </c>
    </row>
    <row r="449" spans="1:18" x14ac:dyDescent="0.2">
      <c r="A449">
        <v>7152</v>
      </c>
      <c r="B449">
        <v>1860</v>
      </c>
      <c r="C449">
        <v>1863</v>
      </c>
      <c r="D449">
        <v>1863</v>
      </c>
      <c r="E449">
        <v>1868</v>
      </c>
      <c r="F449">
        <v>1858</v>
      </c>
      <c r="G449">
        <v>1861</v>
      </c>
      <c r="H449">
        <v>1864</v>
      </c>
      <c r="I449">
        <v>1870</v>
      </c>
      <c r="J449">
        <v>1859</v>
      </c>
      <c r="K449">
        <v>1862</v>
      </c>
      <c r="L449">
        <f t="shared" si="42"/>
        <v>1862.8</v>
      </c>
      <c r="M449">
        <f t="shared" si="43"/>
        <v>1862.5</v>
      </c>
      <c r="N449">
        <f t="shared" si="44"/>
        <v>2.1826171875</v>
      </c>
      <c r="O449">
        <f t="shared" si="45"/>
        <v>2.269821473393574</v>
      </c>
      <c r="P449">
        <f t="shared" si="46"/>
        <v>2.2734982900351404</v>
      </c>
      <c r="Q449">
        <f t="shared" si="47"/>
        <v>8.7204285893573985E-2</v>
      </c>
      <c r="R449">
        <f t="shared" si="48"/>
        <v>9.0881102535140368E-2</v>
      </c>
    </row>
    <row r="450" spans="1:18" x14ac:dyDescent="0.2">
      <c r="A450">
        <v>7168</v>
      </c>
      <c r="B450">
        <v>1870</v>
      </c>
      <c r="C450">
        <v>1862</v>
      </c>
      <c r="D450">
        <v>1868</v>
      </c>
      <c r="E450">
        <v>1860</v>
      </c>
      <c r="F450">
        <v>1868</v>
      </c>
      <c r="G450">
        <v>1859</v>
      </c>
      <c r="H450">
        <v>1866</v>
      </c>
      <c r="I450">
        <v>1861</v>
      </c>
      <c r="J450">
        <v>1867</v>
      </c>
      <c r="K450">
        <v>1862</v>
      </c>
      <c r="L450">
        <f t="shared" si="42"/>
        <v>1864.3</v>
      </c>
      <c r="M450">
        <f t="shared" si="43"/>
        <v>1864</v>
      </c>
      <c r="N450">
        <f t="shared" si="44"/>
        <v>2.1875</v>
      </c>
      <c r="O450">
        <f t="shared" si="45"/>
        <v>2.2514373901857425</v>
      </c>
      <c r="P450">
        <f t="shared" si="46"/>
        <v>2.2551142068273089</v>
      </c>
      <c r="Q450">
        <f t="shared" si="47"/>
        <v>6.3937390185742515E-2</v>
      </c>
      <c r="R450">
        <f t="shared" si="48"/>
        <v>6.7614206827308898E-2</v>
      </c>
    </row>
    <row r="451" spans="1:18" x14ac:dyDescent="0.2">
      <c r="A451">
        <v>7184</v>
      </c>
      <c r="B451">
        <v>1869</v>
      </c>
      <c r="C451">
        <v>1863</v>
      </c>
      <c r="D451">
        <v>1868</v>
      </c>
      <c r="E451">
        <v>1873</v>
      </c>
      <c r="F451">
        <v>1870</v>
      </c>
      <c r="G451">
        <v>1873</v>
      </c>
      <c r="H451">
        <v>1864</v>
      </c>
      <c r="I451">
        <v>1866</v>
      </c>
      <c r="J451">
        <v>1855</v>
      </c>
      <c r="K451">
        <v>1865</v>
      </c>
      <c r="L451">
        <f t="shared" ref="L451:L514" si="49">AVERAGE(B451:K451)</f>
        <v>1866.6</v>
      </c>
      <c r="M451">
        <f t="shared" ref="M451:M514" si="50">MEDIAN(B451:K451)</f>
        <v>1867</v>
      </c>
      <c r="N451">
        <f t="shared" ref="N451:N514" si="51">A451*20 / 2^16</f>
        <v>2.1923828125</v>
      </c>
      <c r="O451">
        <f t="shared" ref="O451:O514" si="52">-(L451 /2^12 *2.5 - 1.25)/2.49/20*1000</f>
        <v>2.2232484626004014</v>
      </c>
      <c r="P451">
        <f t="shared" ref="P451:P514" si="53">-(M451 /2^12 *2.5 - 1.25)/2.49/20*1000</f>
        <v>2.2183460404116468</v>
      </c>
      <c r="Q451">
        <f t="shared" ref="Q451:Q514" si="54">O451-N451</f>
        <v>3.0865650100401432E-2</v>
      </c>
      <c r="R451">
        <f t="shared" ref="R451:R514" si="55">P451-N451</f>
        <v>2.5963227911646847E-2</v>
      </c>
    </row>
    <row r="452" spans="1:18" x14ac:dyDescent="0.2">
      <c r="A452">
        <v>7200</v>
      </c>
      <c r="B452">
        <v>1859</v>
      </c>
      <c r="C452">
        <v>1865</v>
      </c>
      <c r="D452">
        <v>1863</v>
      </c>
      <c r="E452">
        <v>1864</v>
      </c>
      <c r="F452">
        <v>1866</v>
      </c>
      <c r="G452">
        <v>1860</v>
      </c>
      <c r="H452">
        <v>1867</v>
      </c>
      <c r="I452">
        <v>1872</v>
      </c>
      <c r="J452">
        <v>1872</v>
      </c>
      <c r="K452">
        <v>1862</v>
      </c>
      <c r="L452">
        <f t="shared" si="49"/>
        <v>1865</v>
      </c>
      <c r="M452">
        <f t="shared" si="50"/>
        <v>1864.5</v>
      </c>
      <c r="N452">
        <f t="shared" si="51"/>
        <v>2.197265625</v>
      </c>
      <c r="O452">
        <f t="shared" si="52"/>
        <v>2.2428581513554215</v>
      </c>
      <c r="P452">
        <f t="shared" si="53"/>
        <v>2.2489861790913657</v>
      </c>
      <c r="Q452">
        <f t="shared" si="54"/>
        <v>4.5592526355421548E-2</v>
      </c>
      <c r="R452">
        <f t="shared" si="55"/>
        <v>5.1720554091365667E-2</v>
      </c>
    </row>
    <row r="453" spans="1:18" x14ac:dyDescent="0.2">
      <c r="A453">
        <v>7216</v>
      </c>
      <c r="B453">
        <v>1863</v>
      </c>
      <c r="C453">
        <v>1869</v>
      </c>
      <c r="D453">
        <v>1868</v>
      </c>
      <c r="E453">
        <v>1859</v>
      </c>
      <c r="F453">
        <v>1866</v>
      </c>
      <c r="G453">
        <v>1863</v>
      </c>
      <c r="H453">
        <v>1859</v>
      </c>
      <c r="I453">
        <v>1865</v>
      </c>
      <c r="J453">
        <v>1862</v>
      </c>
      <c r="K453">
        <v>1860</v>
      </c>
      <c r="L453">
        <f t="shared" si="49"/>
        <v>1863.4</v>
      </c>
      <c r="M453">
        <f t="shared" si="50"/>
        <v>1863</v>
      </c>
      <c r="N453">
        <f t="shared" si="51"/>
        <v>2.2021484375</v>
      </c>
      <c r="O453">
        <f t="shared" si="52"/>
        <v>2.2624678401104417</v>
      </c>
      <c r="P453">
        <f t="shared" si="53"/>
        <v>2.2673702622991967</v>
      </c>
      <c r="Q453">
        <f t="shared" si="54"/>
        <v>6.0319402610441664E-2</v>
      </c>
      <c r="R453">
        <f t="shared" si="55"/>
        <v>6.5221824799196693E-2</v>
      </c>
    </row>
    <row r="454" spans="1:18" x14ac:dyDescent="0.2">
      <c r="A454">
        <v>7232</v>
      </c>
      <c r="B454">
        <v>1867</v>
      </c>
      <c r="C454">
        <v>1862</v>
      </c>
      <c r="D454">
        <v>1868</v>
      </c>
      <c r="E454">
        <v>1860</v>
      </c>
      <c r="F454">
        <v>1863</v>
      </c>
      <c r="G454">
        <v>1860</v>
      </c>
      <c r="H454">
        <v>1864</v>
      </c>
      <c r="I454">
        <v>1864</v>
      </c>
      <c r="J454">
        <v>1863</v>
      </c>
      <c r="K454">
        <v>1872</v>
      </c>
      <c r="L454">
        <f t="shared" si="49"/>
        <v>1864.3</v>
      </c>
      <c r="M454">
        <f t="shared" si="50"/>
        <v>1863.5</v>
      </c>
      <c r="N454">
        <f t="shared" si="51"/>
        <v>2.20703125</v>
      </c>
      <c r="O454">
        <f t="shared" si="52"/>
        <v>2.2514373901857425</v>
      </c>
      <c r="P454">
        <f t="shared" si="53"/>
        <v>2.261242234563253</v>
      </c>
      <c r="Q454">
        <f t="shared" si="54"/>
        <v>4.4406140185742515E-2</v>
      </c>
      <c r="R454">
        <f t="shared" si="55"/>
        <v>5.4210984563253017E-2</v>
      </c>
    </row>
    <row r="455" spans="1:18" x14ac:dyDescent="0.2">
      <c r="A455">
        <v>7248</v>
      </c>
      <c r="B455">
        <v>1857</v>
      </c>
      <c r="C455">
        <v>1867</v>
      </c>
      <c r="D455">
        <v>1866</v>
      </c>
      <c r="E455">
        <v>1865</v>
      </c>
      <c r="F455">
        <v>1867</v>
      </c>
      <c r="G455">
        <v>1868</v>
      </c>
      <c r="H455">
        <v>1858</v>
      </c>
      <c r="I455">
        <v>1864</v>
      </c>
      <c r="J455">
        <v>1864</v>
      </c>
      <c r="K455">
        <v>1859</v>
      </c>
      <c r="L455">
        <f t="shared" si="49"/>
        <v>1863.5</v>
      </c>
      <c r="M455">
        <f t="shared" si="50"/>
        <v>1864.5</v>
      </c>
      <c r="N455">
        <f t="shared" si="51"/>
        <v>2.2119140625</v>
      </c>
      <c r="O455">
        <f t="shared" si="52"/>
        <v>2.261242234563253</v>
      </c>
      <c r="P455">
        <f t="shared" si="53"/>
        <v>2.2489861790913657</v>
      </c>
      <c r="Q455">
        <f t="shared" si="54"/>
        <v>4.9328172063253017E-2</v>
      </c>
      <c r="R455">
        <f t="shared" si="55"/>
        <v>3.7072116591365667E-2</v>
      </c>
    </row>
    <row r="456" spans="1:18" x14ac:dyDescent="0.2">
      <c r="A456">
        <v>7264</v>
      </c>
      <c r="B456">
        <v>1861</v>
      </c>
      <c r="C456">
        <v>1867</v>
      </c>
      <c r="D456">
        <v>1861</v>
      </c>
      <c r="E456">
        <v>1858</v>
      </c>
      <c r="F456">
        <v>1864</v>
      </c>
      <c r="G456">
        <v>1863</v>
      </c>
      <c r="H456">
        <v>1865</v>
      </c>
      <c r="I456">
        <v>1866</v>
      </c>
      <c r="J456">
        <v>1861</v>
      </c>
      <c r="K456">
        <v>1863</v>
      </c>
      <c r="L456">
        <f t="shared" si="49"/>
        <v>1862.9</v>
      </c>
      <c r="M456">
        <f t="shared" si="50"/>
        <v>1863</v>
      </c>
      <c r="N456">
        <f t="shared" si="51"/>
        <v>2.216796875</v>
      </c>
      <c r="O456">
        <f t="shared" si="52"/>
        <v>2.2685958678463853</v>
      </c>
      <c r="P456">
        <f t="shared" si="53"/>
        <v>2.2673702622991967</v>
      </c>
      <c r="Q456">
        <f t="shared" si="54"/>
        <v>5.1798992846385339E-2</v>
      </c>
      <c r="R456">
        <f t="shared" si="55"/>
        <v>5.0573387299196693E-2</v>
      </c>
    </row>
    <row r="457" spans="1:18" x14ac:dyDescent="0.2">
      <c r="A457">
        <v>7280</v>
      </c>
      <c r="B457">
        <v>1865</v>
      </c>
      <c r="C457">
        <v>1858</v>
      </c>
      <c r="D457">
        <v>1870</v>
      </c>
      <c r="E457">
        <v>1863</v>
      </c>
      <c r="F457">
        <v>1863</v>
      </c>
      <c r="G457">
        <v>1864</v>
      </c>
      <c r="H457">
        <v>1858</v>
      </c>
      <c r="I457">
        <v>1859</v>
      </c>
      <c r="J457">
        <v>1864</v>
      </c>
      <c r="K457">
        <v>1866</v>
      </c>
      <c r="L457">
        <f t="shared" si="49"/>
        <v>1863</v>
      </c>
      <c r="M457">
        <f t="shared" si="50"/>
        <v>1863.5</v>
      </c>
      <c r="N457">
        <f t="shared" si="51"/>
        <v>2.2216796875</v>
      </c>
      <c r="O457">
        <f t="shared" si="52"/>
        <v>2.2673702622991967</v>
      </c>
      <c r="P457">
        <f t="shared" si="53"/>
        <v>2.261242234563253</v>
      </c>
      <c r="Q457">
        <f t="shared" si="54"/>
        <v>4.5690574799196693E-2</v>
      </c>
      <c r="R457">
        <f t="shared" si="55"/>
        <v>3.9562547063253017E-2</v>
      </c>
    </row>
    <row r="458" spans="1:18" x14ac:dyDescent="0.2">
      <c r="A458">
        <v>7296</v>
      </c>
      <c r="B458">
        <v>1868</v>
      </c>
      <c r="C458">
        <v>1864</v>
      </c>
      <c r="D458">
        <v>1859</v>
      </c>
      <c r="E458">
        <v>1858</v>
      </c>
      <c r="F458">
        <v>1867</v>
      </c>
      <c r="G458">
        <v>1854</v>
      </c>
      <c r="H458">
        <v>1853</v>
      </c>
      <c r="I458">
        <v>1866</v>
      </c>
      <c r="J458">
        <v>1860</v>
      </c>
      <c r="K458">
        <v>1860</v>
      </c>
      <c r="L458">
        <f t="shared" si="49"/>
        <v>1860.9</v>
      </c>
      <c r="M458">
        <f t="shared" si="50"/>
        <v>1860</v>
      </c>
      <c r="N458">
        <f t="shared" si="51"/>
        <v>2.2265625</v>
      </c>
      <c r="O458">
        <f t="shared" si="52"/>
        <v>2.2931079787901605</v>
      </c>
      <c r="P458">
        <f t="shared" si="53"/>
        <v>2.3041384287148592</v>
      </c>
      <c r="Q458">
        <f t="shared" si="54"/>
        <v>6.6545478790160484E-2</v>
      </c>
      <c r="R458">
        <f t="shared" si="55"/>
        <v>7.7575928714859188E-2</v>
      </c>
    </row>
    <row r="459" spans="1:18" x14ac:dyDescent="0.2">
      <c r="A459">
        <v>7312</v>
      </c>
      <c r="B459">
        <v>1864</v>
      </c>
      <c r="C459">
        <v>1863</v>
      </c>
      <c r="D459">
        <v>1863</v>
      </c>
      <c r="E459">
        <v>1866</v>
      </c>
      <c r="F459">
        <v>1864</v>
      </c>
      <c r="G459">
        <v>1861</v>
      </c>
      <c r="H459">
        <v>1866</v>
      </c>
      <c r="I459">
        <v>1867</v>
      </c>
      <c r="J459">
        <v>1866</v>
      </c>
      <c r="K459">
        <v>1863</v>
      </c>
      <c r="L459">
        <f t="shared" si="49"/>
        <v>1864.3</v>
      </c>
      <c r="M459">
        <f t="shared" si="50"/>
        <v>1864</v>
      </c>
      <c r="N459">
        <f t="shared" si="51"/>
        <v>2.2314453125</v>
      </c>
      <c r="O459">
        <f t="shared" si="52"/>
        <v>2.2514373901857425</v>
      </c>
      <c r="P459">
        <f t="shared" si="53"/>
        <v>2.2551142068273089</v>
      </c>
      <c r="Q459">
        <f t="shared" si="54"/>
        <v>1.9992077685742515E-2</v>
      </c>
      <c r="R459">
        <f t="shared" si="55"/>
        <v>2.3668894327308898E-2</v>
      </c>
    </row>
    <row r="460" spans="1:18" x14ac:dyDescent="0.2">
      <c r="A460">
        <v>7328</v>
      </c>
      <c r="B460">
        <v>1865</v>
      </c>
      <c r="C460">
        <v>1866</v>
      </c>
      <c r="D460">
        <v>1859</v>
      </c>
      <c r="E460">
        <v>1867</v>
      </c>
      <c r="F460">
        <v>1864</v>
      </c>
      <c r="G460">
        <v>1866</v>
      </c>
      <c r="H460">
        <v>1868</v>
      </c>
      <c r="I460">
        <v>1856</v>
      </c>
      <c r="J460">
        <v>1862</v>
      </c>
      <c r="K460">
        <v>1860</v>
      </c>
      <c r="L460">
        <f t="shared" si="49"/>
        <v>1863.3</v>
      </c>
      <c r="M460">
        <f t="shared" si="50"/>
        <v>1864.5</v>
      </c>
      <c r="N460">
        <f t="shared" si="51"/>
        <v>2.236328125</v>
      </c>
      <c r="O460">
        <f t="shared" si="52"/>
        <v>2.2636934456576303</v>
      </c>
      <c r="P460">
        <f t="shared" si="53"/>
        <v>2.2489861790913657</v>
      </c>
      <c r="Q460">
        <f t="shared" si="54"/>
        <v>2.736532065763031E-2</v>
      </c>
      <c r="R460">
        <f t="shared" si="55"/>
        <v>1.2658054091365667E-2</v>
      </c>
    </row>
    <row r="461" spans="1:18" x14ac:dyDescent="0.2">
      <c r="A461">
        <v>7344</v>
      </c>
      <c r="B461">
        <v>1864</v>
      </c>
      <c r="C461">
        <v>1859</v>
      </c>
      <c r="D461">
        <v>1867</v>
      </c>
      <c r="E461">
        <v>1863</v>
      </c>
      <c r="F461">
        <v>1864</v>
      </c>
      <c r="G461">
        <v>1864</v>
      </c>
      <c r="H461">
        <v>1865</v>
      </c>
      <c r="I461">
        <v>1857</v>
      </c>
      <c r="J461">
        <v>1858</v>
      </c>
      <c r="K461">
        <v>1861</v>
      </c>
      <c r="L461">
        <f t="shared" si="49"/>
        <v>1862.2</v>
      </c>
      <c r="M461">
        <f t="shared" si="50"/>
        <v>1863.5</v>
      </c>
      <c r="N461">
        <f t="shared" si="51"/>
        <v>2.2412109375</v>
      </c>
      <c r="O461">
        <f t="shared" si="52"/>
        <v>2.2771751066767068</v>
      </c>
      <c r="P461">
        <f t="shared" si="53"/>
        <v>2.261242234563253</v>
      </c>
      <c r="Q461">
        <f t="shared" si="54"/>
        <v>3.5964169176706751E-2</v>
      </c>
      <c r="R461">
        <f t="shared" si="55"/>
        <v>2.0031297063253017E-2</v>
      </c>
    </row>
    <row r="462" spans="1:18" x14ac:dyDescent="0.2">
      <c r="A462">
        <v>7360</v>
      </c>
      <c r="B462">
        <v>1858</v>
      </c>
      <c r="C462">
        <v>1861</v>
      </c>
      <c r="D462">
        <v>1857</v>
      </c>
      <c r="E462">
        <v>1860</v>
      </c>
      <c r="F462">
        <v>1858</v>
      </c>
      <c r="G462">
        <v>1859</v>
      </c>
      <c r="H462">
        <v>1864</v>
      </c>
      <c r="I462">
        <v>1855</v>
      </c>
      <c r="J462">
        <v>1867</v>
      </c>
      <c r="K462">
        <v>1859</v>
      </c>
      <c r="L462">
        <f t="shared" si="49"/>
        <v>1859.8</v>
      </c>
      <c r="M462">
        <f t="shared" si="50"/>
        <v>1859</v>
      </c>
      <c r="N462">
        <f t="shared" si="51"/>
        <v>2.24609375</v>
      </c>
      <c r="O462">
        <f t="shared" si="52"/>
        <v>2.3065896398092369</v>
      </c>
      <c r="P462">
        <f t="shared" si="53"/>
        <v>2.3163944841867465</v>
      </c>
      <c r="Q462">
        <f t="shared" si="54"/>
        <v>6.0495889809236925E-2</v>
      </c>
      <c r="R462">
        <f t="shared" si="55"/>
        <v>7.0300734186746539E-2</v>
      </c>
    </row>
    <row r="463" spans="1:18" x14ac:dyDescent="0.2">
      <c r="A463">
        <v>7376</v>
      </c>
      <c r="B463">
        <v>1859</v>
      </c>
      <c r="C463">
        <v>1854</v>
      </c>
      <c r="D463">
        <v>1864</v>
      </c>
      <c r="E463">
        <v>1866</v>
      </c>
      <c r="F463">
        <v>1864</v>
      </c>
      <c r="G463">
        <v>1861</v>
      </c>
      <c r="H463">
        <v>1863</v>
      </c>
      <c r="I463">
        <v>1854</v>
      </c>
      <c r="J463">
        <v>1855</v>
      </c>
      <c r="K463">
        <v>1860</v>
      </c>
      <c r="L463">
        <f t="shared" si="49"/>
        <v>1860</v>
      </c>
      <c r="M463">
        <f t="shared" si="50"/>
        <v>1860.5</v>
      </c>
      <c r="N463">
        <f t="shared" si="51"/>
        <v>2.2509765625</v>
      </c>
      <c r="O463">
        <f t="shared" si="52"/>
        <v>2.3041384287148592</v>
      </c>
      <c r="P463">
        <f t="shared" si="53"/>
        <v>2.2980104009789155</v>
      </c>
      <c r="Q463">
        <f t="shared" si="54"/>
        <v>5.3161866214859188E-2</v>
      </c>
      <c r="R463">
        <f t="shared" si="55"/>
        <v>4.7033838478915513E-2</v>
      </c>
    </row>
    <row r="464" spans="1:18" x14ac:dyDescent="0.2">
      <c r="A464">
        <v>7392</v>
      </c>
      <c r="B464">
        <v>1863</v>
      </c>
      <c r="C464">
        <v>1865</v>
      </c>
      <c r="D464">
        <v>1857</v>
      </c>
      <c r="E464">
        <v>1855</v>
      </c>
      <c r="F464">
        <v>1856</v>
      </c>
      <c r="G464">
        <v>1864</v>
      </c>
      <c r="H464">
        <v>1859</v>
      </c>
      <c r="I464">
        <v>1862</v>
      </c>
      <c r="J464">
        <v>1863</v>
      </c>
      <c r="K464">
        <v>1859</v>
      </c>
      <c r="L464">
        <f t="shared" si="49"/>
        <v>1860.3</v>
      </c>
      <c r="M464">
        <f t="shared" si="50"/>
        <v>1860.5</v>
      </c>
      <c r="N464">
        <f t="shared" si="51"/>
        <v>2.255859375</v>
      </c>
      <c r="O464">
        <f t="shared" si="52"/>
        <v>2.3004616120732928</v>
      </c>
      <c r="P464">
        <f t="shared" si="53"/>
        <v>2.2980104009789155</v>
      </c>
      <c r="Q464">
        <f t="shared" si="54"/>
        <v>4.4602237073292805E-2</v>
      </c>
      <c r="R464">
        <f t="shared" si="55"/>
        <v>4.2151025978915513E-2</v>
      </c>
    </row>
    <row r="465" spans="1:18" x14ac:dyDescent="0.2">
      <c r="A465">
        <v>7408</v>
      </c>
      <c r="B465">
        <v>1861</v>
      </c>
      <c r="C465">
        <v>1858</v>
      </c>
      <c r="D465">
        <v>1853</v>
      </c>
      <c r="E465">
        <v>1858</v>
      </c>
      <c r="F465">
        <v>1856</v>
      </c>
      <c r="G465">
        <v>1864</v>
      </c>
      <c r="H465">
        <v>1859</v>
      </c>
      <c r="I465">
        <v>1866</v>
      </c>
      <c r="J465">
        <v>1865</v>
      </c>
      <c r="K465">
        <v>1856</v>
      </c>
      <c r="L465">
        <f t="shared" si="49"/>
        <v>1859.6</v>
      </c>
      <c r="M465">
        <f t="shared" si="50"/>
        <v>1858.5</v>
      </c>
      <c r="N465">
        <f t="shared" si="51"/>
        <v>2.2607421875</v>
      </c>
      <c r="O465">
        <f t="shared" si="52"/>
        <v>2.3090408509036142</v>
      </c>
      <c r="P465">
        <f t="shared" si="53"/>
        <v>2.3225225119226907</v>
      </c>
      <c r="Q465">
        <f t="shared" si="54"/>
        <v>4.8298663403614217E-2</v>
      </c>
      <c r="R465">
        <f t="shared" si="55"/>
        <v>6.1780324422690658E-2</v>
      </c>
    </row>
    <row r="466" spans="1:18" x14ac:dyDescent="0.2">
      <c r="A466">
        <v>7424</v>
      </c>
      <c r="B466">
        <v>1853</v>
      </c>
      <c r="C466">
        <v>1855</v>
      </c>
      <c r="D466">
        <v>1859</v>
      </c>
      <c r="E466">
        <v>1855</v>
      </c>
      <c r="F466">
        <v>1867</v>
      </c>
      <c r="G466">
        <v>1852</v>
      </c>
      <c r="H466">
        <v>1861</v>
      </c>
      <c r="I466">
        <v>1859</v>
      </c>
      <c r="J466">
        <v>1864</v>
      </c>
      <c r="K466">
        <v>1867</v>
      </c>
      <c r="L466">
        <f t="shared" si="49"/>
        <v>1859.2</v>
      </c>
      <c r="M466">
        <f t="shared" si="50"/>
        <v>1859</v>
      </c>
      <c r="N466">
        <f t="shared" si="51"/>
        <v>2.265625</v>
      </c>
      <c r="O466">
        <f t="shared" si="52"/>
        <v>2.3139432730923692</v>
      </c>
      <c r="P466">
        <f t="shared" si="53"/>
        <v>2.3163944841867465</v>
      </c>
      <c r="Q466">
        <f t="shared" si="54"/>
        <v>4.8318273092369246E-2</v>
      </c>
      <c r="R466">
        <f t="shared" si="55"/>
        <v>5.0769484186746539E-2</v>
      </c>
    </row>
    <row r="467" spans="1:18" x14ac:dyDescent="0.2">
      <c r="A467">
        <v>7440</v>
      </c>
      <c r="B467">
        <v>1862</v>
      </c>
      <c r="C467">
        <v>1851</v>
      </c>
      <c r="D467">
        <v>1858</v>
      </c>
      <c r="E467">
        <v>1853</v>
      </c>
      <c r="F467">
        <v>1867</v>
      </c>
      <c r="G467">
        <v>1852</v>
      </c>
      <c r="H467">
        <v>1855</v>
      </c>
      <c r="I467">
        <v>1860</v>
      </c>
      <c r="J467">
        <v>1865</v>
      </c>
      <c r="K467">
        <v>1852</v>
      </c>
      <c r="L467">
        <f t="shared" si="49"/>
        <v>1857.5</v>
      </c>
      <c r="M467">
        <f t="shared" si="50"/>
        <v>1856.5</v>
      </c>
      <c r="N467">
        <f t="shared" si="51"/>
        <v>2.2705078125</v>
      </c>
      <c r="O467">
        <f t="shared" si="52"/>
        <v>2.334778567394578</v>
      </c>
      <c r="P467">
        <f t="shared" si="53"/>
        <v>2.3470346228664654</v>
      </c>
      <c r="Q467">
        <f t="shared" si="54"/>
        <v>6.4270754894578008E-2</v>
      </c>
      <c r="R467">
        <f t="shared" si="55"/>
        <v>7.6526810366465359E-2</v>
      </c>
    </row>
    <row r="468" spans="1:18" x14ac:dyDescent="0.2">
      <c r="A468">
        <v>7456</v>
      </c>
      <c r="B468">
        <v>1860</v>
      </c>
      <c r="C468">
        <v>1854</v>
      </c>
      <c r="D468">
        <v>1859</v>
      </c>
      <c r="E468">
        <v>1860</v>
      </c>
      <c r="F468">
        <v>1851</v>
      </c>
      <c r="G468">
        <v>1853</v>
      </c>
      <c r="H468">
        <v>1863</v>
      </c>
      <c r="I468">
        <v>1852</v>
      </c>
      <c r="J468">
        <v>1858</v>
      </c>
      <c r="K468">
        <v>1854</v>
      </c>
      <c r="L468">
        <f t="shared" si="49"/>
        <v>1856.4</v>
      </c>
      <c r="M468">
        <f t="shared" si="50"/>
        <v>1856</v>
      </c>
      <c r="N468">
        <f t="shared" si="51"/>
        <v>2.275390625</v>
      </c>
      <c r="O468">
        <f t="shared" si="52"/>
        <v>2.3482602284136549</v>
      </c>
      <c r="P468">
        <f t="shared" si="53"/>
        <v>2.3531626506024095</v>
      </c>
      <c r="Q468">
        <f t="shared" si="54"/>
        <v>7.2869603413654893E-2</v>
      </c>
      <c r="R468">
        <f t="shared" si="55"/>
        <v>7.7772025602409478E-2</v>
      </c>
    </row>
    <row r="469" spans="1:18" x14ac:dyDescent="0.2">
      <c r="A469">
        <v>7472</v>
      </c>
      <c r="B469">
        <v>1851</v>
      </c>
      <c r="C469">
        <v>1851</v>
      </c>
      <c r="D469">
        <v>1857</v>
      </c>
      <c r="E469">
        <v>1861</v>
      </c>
      <c r="F469">
        <v>1859</v>
      </c>
      <c r="G469">
        <v>1865</v>
      </c>
      <c r="H469">
        <v>1853</v>
      </c>
      <c r="I469">
        <v>1852</v>
      </c>
      <c r="J469">
        <v>1853</v>
      </c>
      <c r="K469">
        <v>1864</v>
      </c>
      <c r="L469">
        <f t="shared" si="49"/>
        <v>1856.6</v>
      </c>
      <c r="M469">
        <f t="shared" si="50"/>
        <v>1855</v>
      </c>
      <c r="N469">
        <f t="shared" si="51"/>
        <v>2.2802734375</v>
      </c>
      <c r="O469">
        <f t="shared" si="52"/>
        <v>2.3458090173192772</v>
      </c>
      <c r="P469">
        <f t="shared" si="53"/>
        <v>2.3654187060742968</v>
      </c>
      <c r="Q469">
        <f t="shared" si="54"/>
        <v>6.5535579819277157E-2</v>
      </c>
      <c r="R469">
        <f t="shared" si="55"/>
        <v>8.5145268574296828E-2</v>
      </c>
    </row>
    <row r="470" spans="1:18" x14ac:dyDescent="0.2">
      <c r="A470">
        <v>7488</v>
      </c>
      <c r="B470">
        <v>1857</v>
      </c>
      <c r="C470">
        <v>1853</v>
      </c>
      <c r="D470">
        <v>1860</v>
      </c>
      <c r="E470">
        <v>1856</v>
      </c>
      <c r="F470">
        <v>1863</v>
      </c>
      <c r="G470">
        <v>1859</v>
      </c>
      <c r="H470">
        <v>1859</v>
      </c>
      <c r="I470">
        <v>1849</v>
      </c>
      <c r="J470">
        <v>1864</v>
      </c>
      <c r="K470">
        <v>1855</v>
      </c>
      <c r="L470">
        <f t="shared" si="49"/>
        <v>1857.5</v>
      </c>
      <c r="M470">
        <f t="shared" si="50"/>
        <v>1858</v>
      </c>
      <c r="N470">
        <f t="shared" si="51"/>
        <v>2.28515625</v>
      </c>
      <c r="O470">
        <f t="shared" si="52"/>
        <v>2.334778567394578</v>
      </c>
      <c r="P470">
        <f t="shared" si="53"/>
        <v>2.3286505396586343</v>
      </c>
      <c r="Q470">
        <f t="shared" si="54"/>
        <v>4.9622317394578008E-2</v>
      </c>
      <c r="R470">
        <f t="shared" si="55"/>
        <v>4.3494289658634333E-2</v>
      </c>
    </row>
    <row r="471" spans="1:18" x14ac:dyDescent="0.2">
      <c r="A471">
        <v>7504</v>
      </c>
      <c r="B471">
        <v>1864</v>
      </c>
      <c r="C471">
        <v>1859</v>
      </c>
      <c r="D471">
        <v>1854</v>
      </c>
      <c r="E471">
        <v>1856</v>
      </c>
      <c r="F471">
        <v>1855</v>
      </c>
      <c r="G471">
        <v>1860</v>
      </c>
      <c r="H471">
        <v>1854</v>
      </c>
      <c r="I471">
        <v>1854</v>
      </c>
      <c r="J471">
        <v>1861</v>
      </c>
      <c r="K471">
        <v>1851</v>
      </c>
      <c r="L471">
        <f t="shared" si="49"/>
        <v>1856.8</v>
      </c>
      <c r="M471">
        <f t="shared" si="50"/>
        <v>1855.5</v>
      </c>
      <c r="N471">
        <f t="shared" si="51"/>
        <v>2.2900390625</v>
      </c>
      <c r="O471">
        <f t="shared" si="52"/>
        <v>2.3433578062248994</v>
      </c>
      <c r="P471">
        <f t="shared" si="53"/>
        <v>2.3592906783383532</v>
      </c>
      <c r="Q471">
        <f t="shared" si="54"/>
        <v>5.331874372489942E-2</v>
      </c>
      <c r="R471">
        <f t="shared" si="55"/>
        <v>6.9251615838353153E-2</v>
      </c>
    </row>
    <row r="472" spans="1:18" x14ac:dyDescent="0.2">
      <c r="A472">
        <v>7520</v>
      </c>
      <c r="B472">
        <v>1861</v>
      </c>
      <c r="C472">
        <v>1854</v>
      </c>
      <c r="D472">
        <v>1862</v>
      </c>
      <c r="E472">
        <v>1857</v>
      </c>
      <c r="F472">
        <v>1863</v>
      </c>
      <c r="G472">
        <v>1861</v>
      </c>
      <c r="H472">
        <v>1856</v>
      </c>
      <c r="I472">
        <v>1864</v>
      </c>
      <c r="J472">
        <v>1852</v>
      </c>
      <c r="K472">
        <v>1859</v>
      </c>
      <c r="L472">
        <f t="shared" si="49"/>
        <v>1858.9</v>
      </c>
      <c r="M472">
        <f t="shared" si="50"/>
        <v>1860</v>
      </c>
      <c r="N472">
        <f t="shared" si="51"/>
        <v>2.294921875</v>
      </c>
      <c r="O472">
        <f t="shared" si="52"/>
        <v>2.3176200897339356</v>
      </c>
      <c r="P472">
        <f t="shared" si="53"/>
        <v>2.3041384287148592</v>
      </c>
      <c r="Q472">
        <f t="shared" si="54"/>
        <v>2.2698214733935629E-2</v>
      </c>
      <c r="R472">
        <f t="shared" si="55"/>
        <v>9.2165537148591881E-3</v>
      </c>
    </row>
    <row r="473" spans="1:18" x14ac:dyDescent="0.2">
      <c r="A473">
        <v>7536</v>
      </c>
      <c r="B473">
        <v>1858</v>
      </c>
      <c r="C473">
        <v>1851</v>
      </c>
      <c r="D473">
        <v>1856</v>
      </c>
      <c r="E473">
        <v>1858</v>
      </c>
      <c r="F473">
        <v>1861</v>
      </c>
      <c r="G473">
        <v>1851</v>
      </c>
      <c r="H473">
        <v>1863</v>
      </c>
      <c r="I473">
        <v>1856</v>
      </c>
      <c r="J473">
        <v>1864</v>
      </c>
      <c r="K473">
        <v>1859</v>
      </c>
      <c r="L473">
        <f t="shared" si="49"/>
        <v>1857.7</v>
      </c>
      <c r="M473">
        <f t="shared" si="50"/>
        <v>1858</v>
      </c>
      <c r="N473">
        <f t="shared" si="51"/>
        <v>2.2998046875</v>
      </c>
      <c r="O473">
        <f t="shared" si="52"/>
        <v>2.3323273563002007</v>
      </c>
      <c r="P473">
        <f t="shared" si="53"/>
        <v>2.3286505396586343</v>
      </c>
      <c r="Q473">
        <f t="shared" si="54"/>
        <v>3.2522668800200716E-2</v>
      </c>
      <c r="R473">
        <f t="shared" si="55"/>
        <v>2.8845852158634333E-2</v>
      </c>
    </row>
    <row r="474" spans="1:18" x14ac:dyDescent="0.2">
      <c r="A474">
        <v>7552</v>
      </c>
      <c r="B474">
        <v>1861</v>
      </c>
      <c r="C474">
        <v>1851</v>
      </c>
      <c r="D474">
        <v>1857</v>
      </c>
      <c r="E474">
        <v>1861</v>
      </c>
      <c r="F474">
        <v>1851</v>
      </c>
      <c r="G474">
        <v>1860</v>
      </c>
      <c r="H474">
        <v>1858</v>
      </c>
      <c r="I474">
        <v>1855</v>
      </c>
      <c r="J474">
        <v>1861</v>
      </c>
      <c r="K474">
        <v>1852</v>
      </c>
      <c r="L474">
        <f t="shared" si="49"/>
        <v>1856.7</v>
      </c>
      <c r="M474">
        <f t="shared" si="50"/>
        <v>1857.5</v>
      </c>
      <c r="N474">
        <f t="shared" si="51"/>
        <v>2.3046875</v>
      </c>
      <c r="O474">
        <f t="shared" si="52"/>
        <v>2.3445834117720881</v>
      </c>
      <c r="P474">
        <f t="shared" si="53"/>
        <v>2.334778567394578</v>
      </c>
      <c r="Q474">
        <f t="shared" si="54"/>
        <v>3.9895911772088066E-2</v>
      </c>
      <c r="R474">
        <f t="shared" si="55"/>
        <v>3.0091067394578008E-2</v>
      </c>
    </row>
    <row r="475" spans="1:18" x14ac:dyDescent="0.2">
      <c r="A475">
        <v>7568</v>
      </c>
      <c r="B475">
        <v>1856</v>
      </c>
      <c r="C475">
        <v>1854</v>
      </c>
      <c r="D475">
        <v>1862</v>
      </c>
      <c r="E475">
        <v>1855</v>
      </c>
      <c r="F475">
        <v>1851</v>
      </c>
      <c r="G475">
        <v>1851</v>
      </c>
      <c r="H475">
        <v>1850</v>
      </c>
      <c r="I475">
        <v>1855</v>
      </c>
      <c r="J475">
        <v>1864</v>
      </c>
      <c r="K475">
        <v>1856</v>
      </c>
      <c r="L475">
        <f t="shared" si="49"/>
        <v>1855.4</v>
      </c>
      <c r="M475">
        <f t="shared" si="50"/>
        <v>1855</v>
      </c>
      <c r="N475">
        <f t="shared" si="51"/>
        <v>2.3095703125</v>
      </c>
      <c r="O475">
        <f t="shared" si="52"/>
        <v>2.3605162838855418</v>
      </c>
      <c r="P475">
        <f t="shared" si="53"/>
        <v>2.3654187060742968</v>
      </c>
      <c r="Q475">
        <f t="shared" si="54"/>
        <v>5.0945971385541799E-2</v>
      </c>
      <c r="R475">
        <f t="shared" si="55"/>
        <v>5.5848393574296828E-2</v>
      </c>
    </row>
    <row r="476" spans="1:18" x14ac:dyDescent="0.2">
      <c r="A476">
        <v>7584</v>
      </c>
      <c r="B476">
        <v>1862</v>
      </c>
      <c r="C476">
        <v>1858</v>
      </c>
      <c r="D476">
        <v>1863</v>
      </c>
      <c r="E476">
        <v>1855</v>
      </c>
      <c r="F476">
        <v>1853</v>
      </c>
      <c r="G476">
        <v>1852</v>
      </c>
      <c r="H476">
        <v>1849</v>
      </c>
      <c r="I476">
        <v>1856</v>
      </c>
      <c r="J476">
        <v>1851</v>
      </c>
      <c r="K476">
        <v>1856</v>
      </c>
      <c r="L476">
        <f t="shared" si="49"/>
        <v>1855.5</v>
      </c>
      <c r="M476">
        <f t="shared" si="50"/>
        <v>1855.5</v>
      </c>
      <c r="N476">
        <f t="shared" si="51"/>
        <v>2.314453125</v>
      </c>
      <c r="O476">
        <f t="shared" si="52"/>
        <v>2.3592906783383532</v>
      </c>
      <c r="P476">
        <f t="shared" si="53"/>
        <v>2.3592906783383532</v>
      </c>
      <c r="Q476">
        <f t="shared" si="54"/>
        <v>4.4837553338353153E-2</v>
      </c>
      <c r="R476">
        <f t="shared" si="55"/>
        <v>4.4837553338353153E-2</v>
      </c>
    </row>
    <row r="477" spans="1:18" x14ac:dyDescent="0.2">
      <c r="A477">
        <v>7600</v>
      </c>
      <c r="B477">
        <v>1854</v>
      </c>
      <c r="C477">
        <v>1860</v>
      </c>
      <c r="D477">
        <v>1858</v>
      </c>
      <c r="E477">
        <v>1849</v>
      </c>
      <c r="F477">
        <v>1852</v>
      </c>
      <c r="G477">
        <v>1855</v>
      </c>
      <c r="H477">
        <v>1855</v>
      </c>
      <c r="I477">
        <v>1848</v>
      </c>
      <c r="J477">
        <v>1852</v>
      </c>
      <c r="K477">
        <v>1852</v>
      </c>
      <c r="L477">
        <f t="shared" si="49"/>
        <v>1853.5</v>
      </c>
      <c r="M477">
        <f t="shared" si="50"/>
        <v>1853</v>
      </c>
      <c r="N477">
        <f t="shared" si="51"/>
        <v>2.3193359375</v>
      </c>
      <c r="O477">
        <f t="shared" si="52"/>
        <v>2.3838027892821283</v>
      </c>
      <c r="P477">
        <f t="shared" si="53"/>
        <v>2.3899308170180724</v>
      </c>
      <c r="Q477">
        <f t="shared" si="54"/>
        <v>6.4466851782128298E-2</v>
      </c>
      <c r="R477">
        <f t="shared" si="55"/>
        <v>7.0594879518072418E-2</v>
      </c>
    </row>
    <row r="478" spans="1:18" x14ac:dyDescent="0.2">
      <c r="A478">
        <v>7616</v>
      </c>
      <c r="B478">
        <v>1862</v>
      </c>
      <c r="C478">
        <v>1850</v>
      </c>
      <c r="D478">
        <v>1856</v>
      </c>
      <c r="E478">
        <v>1860</v>
      </c>
      <c r="F478">
        <v>1848</v>
      </c>
      <c r="G478">
        <v>1861</v>
      </c>
      <c r="H478">
        <v>1854</v>
      </c>
      <c r="I478">
        <v>1858</v>
      </c>
      <c r="J478">
        <v>1848</v>
      </c>
      <c r="K478">
        <v>1855</v>
      </c>
      <c r="L478">
        <f t="shared" si="49"/>
        <v>1855.2</v>
      </c>
      <c r="M478">
        <f t="shared" si="50"/>
        <v>1855.5</v>
      </c>
      <c r="N478">
        <f t="shared" si="51"/>
        <v>2.32421875</v>
      </c>
      <c r="O478">
        <f t="shared" si="52"/>
        <v>2.3629674949799195</v>
      </c>
      <c r="P478">
        <f t="shared" si="53"/>
        <v>2.3592906783383532</v>
      </c>
      <c r="Q478">
        <f t="shared" si="54"/>
        <v>3.8748744979919536E-2</v>
      </c>
      <c r="R478">
        <f t="shared" si="55"/>
        <v>3.5071928338353153E-2</v>
      </c>
    </row>
    <row r="479" spans="1:18" x14ac:dyDescent="0.2">
      <c r="A479">
        <v>7632</v>
      </c>
      <c r="B479">
        <v>1859</v>
      </c>
      <c r="C479">
        <v>1857</v>
      </c>
      <c r="D479">
        <v>1851</v>
      </c>
      <c r="E479">
        <v>1861</v>
      </c>
      <c r="F479">
        <v>1852</v>
      </c>
      <c r="G479">
        <v>1858</v>
      </c>
      <c r="H479">
        <v>1858</v>
      </c>
      <c r="I479">
        <v>1853</v>
      </c>
      <c r="J479">
        <v>1855</v>
      </c>
      <c r="K479">
        <v>1851</v>
      </c>
      <c r="L479">
        <f t="shared" si="49"/>
        <v>1855.5</v>
      </c>
      <c r="M479">
        <f t="shared" si="50"/>
        <v>1856</v>
      </c>
      <c r="N479">
        <f t="shared" si="51"/>
        <v>2.3291015625</v>
      </c>
      <c r="O479">
        <f t="shared" si="52"/>
        <v>2.3592906783383532</v>
      </c>
      <c r="P479">
        <f t="shared" si="53"/>
        <v>2.3531626506024095</v>
      </c>
      <c r="Q479">
        <f t="shared" si="54"/>
        <v>3.0189115838353153E-2</v>
      </c>
      <c r="R479">
        <f t="shared" si="55"/>
        <v>2.4061088102409478E-2</v>
      </c>
    </row>
    <row r="480" spans="1:18" x14ac:dyDescent="0.2">
      <c r="A480">
        <v>7648</v>
      </c>
      <c r="B480">
        <v>1853</v>
      </c>
      <c r="C480">
        <v>1850</v>
      </c>
      <c r="D480">
        <v>1855</v>
      </c>
      <c r="E480">
        <v>1857</v>
      </c>
      <c r="F480">
        <v>1855</v>
      </c>
      <c r="G480">
        <v>1853</v>
      </c>
      <c r="H480">
        <v>1853</v>
      </c>
      <c r="I480">
        <v>1855</v>
      </c>
      <c r="J480">
        <v>1858</v>
      </c>
      <c r="K480">
        <v>1849</v>
      </c>
      <c r="L480">
        <f t="shared" si="49"/>
        <v>1853.8</v>
      </c>
      <c r="M480">
        <f t="shared" si="50"/>
        <v>1854</v>
      </c>
      <c r="N480">
        <f t="shared" si="51"/>
        <v>2.333984375</v>
      </c>
      <c r="O480">
        <f t="shared" si="52"/>
        <v>2.3801259726405624</v>
      </c>
      <c r="P480">
        <f t="shared" si="53"/>
        <v>2.3776747615461842</v>
      </c>
      <c r="Q480">
        <f t="shared" si="54"/>
        <v>4.614159764056236E-2</v>
      </c>
      <c r="R480">
        <f t="shared" si="55"/>
        <v>4.3690386546184179E-2</v>
      </c>
    </row>
    <row r="481" spans="1:18" x14ac:dyDescent="0.2">
      <c r="A481">
        <v>7664</v>
      </c>
      <c r="B481">
        <v>1851</v>
      </c>
      <c r="C481">
        <v>1847</v>
      </c>
      <c r="D481">
        <v>1858</v>
      </c>
      <c r="E481">
        <v>1848</v>
      </c>
      <c r="F481">
        <v>1853</v>
      </c>
      <c r="G481">
        <v>1852</v>
      </c>
      <c r="H481">
        <v>1848</v>
      </c>
      <c r="I481">
        <v>1848</v>
      </c>
      <c r="J481">
        <v>1852</v>
      </c>
      <c r="K481">
        <v>1854</v>
      </c>
      <c r="L481">
        <f t="shared" si="49"/>
        <v>1851.1</v>
      </c>
      <c r="M481">
        <f t="shared" si="50"/>
        <v>1851.5</v>
      </c>
      <c r="N481">
        <f t="shared" si="51"/>
        <v>2.3388671875</v>
      </c>
      <c r="O481">
        <f t="shared" si="52"/>
        <v>2.4132173224146585</v>
      </c>
      <c r="P481">
        <f t="shared" si="53"/>
        <v>2.4083149002259034</v>
      </c>
      <c r="Q481">
        <f t="shared" si="54"/>
        <v>7.4350134914658472E-2</v>
      </c>
      <c r="R481">
        <f t="shared" si="55"/>
        <v>6.9447712725903443E-2</v>
      </c>
    </row>
    <row r="482" spans="1:18" x14ac:dyDescent="0.2">
      <c r="A482">
        <v>7680</v>
      </c>
      <c r="B482">
        <v>1857</v>
      </c>
      <c r="C482">
        <v>1852</v>
      </c>
      <c r="D482">
        <v>1852</v>
      </c>
      <c r="E482">
        <v>1850</v>
      </c>
      <c r="F482">
        <v>1849</v>
      </c>
      <c r="G482">
        <v>1854</v>
      </c>
      <c r="H482">
        <v>1854</v>
      </c>
      <c r="I482">
        <v>1856</v>
      </c>
      <c r="J482">
        <v>1849</v>
      </c>
      <c r="K482">
        <v>1850</v>
      </c>
      <c r="L482">
        <f t="shared" si="49"/>
        <v>1852.3</v>
      </c>
      <c r="M482">
        <f t="shared" si="50"/>
        <v>1852</v>
      </c>
      <c r="N482">
        <f t="shared" si="51"/>
        <v>2.34375</v>
      </c>
      <c r="O482">
        <f t="shared" si="52"/>
        <v>2.3985100558483934</v>
      </c>
      <c r="P482">
        <f t="shared" si="53"/>
        <v>2.4021868724899598</v>
      </c>
      <c r="Q482">
        <f t="shared" si="54"/>
        <v>5.4760055848393385E-2</v>
      </c>
      <c r="R482">
        <f t="shared" si="55"/>
        <v>5.8436872489959768E-2</v>
      </c>
    </row>
    <row r="483" spans="1:18" x14ac:dyDescent="0.2">
      <c r="A483">
        <v>7696</v>
      </c>
      <c r="B483">
        <v>1847</v>
      </c>
      <c r="C483">
        <v>1855</v>
      </c>
      <c r="D483">
        <v>1846</v>
      </c>
      <c r="E483">
        <v>1850</v>
      </c>
      <c r="F483">
        <v>1853</v>
      </c>
      <c r="G483">
        <v>1850</v>
      </c>
      <c r="H483">
        <v>1854</v>
      </c>
      <c r="I483">
        <v>1860</v>
      </c>
      <c r="J483">
        <v>1850</v>
      </c>
      <c r="K483">
        <v>1847</v>
      </c>
      <c r="L483">
        <f t="shared" si="49"/>
        <v>1851.2</v>
      </c>
      <c r="M483">
        <f t="shared" si="50"/>
        <v>1850</v>
      </c>
      <c r="N483">
        <f t="shared" si="51"/>
        <v>2.3486328125</v>
      </c>
      <c r="O483">
        <f t="shared" si="52"/>
        <v>2.4119917168674694</v>
      </c>
      <c r="P483">
        <f t="shared" si="53"/>
        <v>2.4266989834337349</v>
      </c>
      <c r="Q483">
        <f t="shared" si="54"/>
        <v>6.3358904367469382E-2</v>
      </c>
      <c r="R483">
        <f t="shared" si="55"/>
        <v>7.8066170933734913E-2</v>
      </c>
    </row>
    <row r="484" spans="1:18" x14ac:dyDescent="0.2">
      <c r="A484">
        <v>7712</v>
      </c>
      <c r="B484">
        <v>1858</v>
      </c>
      <c r="C484">
        <v>1858</v>
      </c>
      <c r="D484">
        <v>1851</v>
      </c>
      <c r="E484">
        <v>1851</v>
      </c>
      <c r="F484">
        <v>1845</v>
      </c>
      <c r="G484">
        <v>1858</v>
      </c>
      <c r="H484">
        <v>1844</v>
      </c>
      <c r="I484">
        <v>1853</v>
      </c>
      <c r="J484">
        <v>1845</v>
      </c>
      <c r="K484">
        <v>1853</v>
      </c>
      <c r="L484">
        <f t="shared" si="49"/>
        <v>1851.6</v>
      </c>
      <c r="M484">
        <f t="shared" si="50"/>
        <v>1852</v>
      </c>
      <c r="N484">
        <f t="shared" si="51"/>
        <v>2.353515625</v>
      </c>
      <c r="O484">
        <f t="shared" si="52"/>
        <v>2.4070892946787144</v>
      </c>
      <c r="P484">
        <f t="shared" si="53"/>
        <v>2.4021868724899598</v>
      </c>
      <c r="Q484">
        <f t="shared" si="54"/>
        <v>5.3573669678714353E-2</v>
      </c>
      <c r="R484">
        <f t="shared" si="55"/>
        <v>4.8671247489959768E-2</v>
      </c>
    </row>
    <row r="485" spans="1:18" x14ac:dyDescent="0.2">
      <c r="A485">
        <v>7728</v>
      </c>
      <c r="B485">
        <v>1856</v>
      </c>
      <c r="C485">
        <v>1846</v>
      </c>
      <c r="D485">
        <v>1851</v>
      </c>
      <c r="E485">
        <v>1849</v>
      </c>
      <c r="F485">
        <v>1853</v>
      </c>
      <c r="G485">
        <v>1858</v>
      </c>
      <c r="H485">
        <v>1846</v>
      </c>
      <c r="I485">
        <v>1851</v>
      </c>
      <c r="J485">
        <v>1852</v>
      </c>
      <c r="K485">
        <v>1853</v>
      </c>
      <c r="L485">
        <f t="shared" si="49"/>
        <v>1851.5</v>
      </c>
      <c r="M485">
        <f t="shared" si="50"/>
        <v>1851.5</v>
      </c>
      <c r="N485">
        <f t="shared" si="51"/>
        <v>2.3583984375</v>
      </c>
      <c r="O485">
        <f t="shared" si="52"/>
        <v>2.4083149002259034</v>
      </c>
      <c r="P485">
        <f t="shared" si="53"/>
        <v>2.4083149002259034</v>
      </c>
      <c r="Q485">
        <f t="shared" si="54"/>
        <v>4.9916462725903443E-2</v>
      </c>
      <c r="R485">
        <f t="shared" si="55"/>
        <v>4.9916462725903443E-2</v>
      </c>
    </row>
    <row r="486" spans="1:18" x14ac:dyDescent="0.2">
      <c r="A486">
        <v>7744</v>
      </c>
      <c r="B486">
        <v>1843</v>
      </c>
      <c r="C486">
        <v>1846</v>
      </c>
      <c r="D486">
        <v>1855</v>
      </c>
      <c r="E486">
        <v>1857</v>
      </c>
      <c r="F486">
        <v>1856</v>
      </c>
      <c r="G486">
        <v>1858</v>
      </c>
      <c r="H486">
        <v>1843</v>
      </c>
      <c r="I486">
        <v>1847</v>
      </c>
      <c r="J486">
        <v>1853</v>
      </c>
      <c r="K486">
        <v>1852</v>
      </c>
      <c r="L486">
        <f t="shared" si="49"/>
        <v>1851</v>
      </c>
      <c r="M486">
        <f t="shared" si="50"/>
        <v>1852.5</v>
      </c>
      <c r="N486">
        <f t="shared" si="51"/>
        <v>2.36328125</v>
      </c>
      <c r="O486">
        <f t="shared" si="52"/>
        <v>2.4144429279618471</v>
      </c>
      <c r="P486">
        <f t="shared" si="53"/>
        <v>2.3960588447540156</v>
      </c>
      <c r="Q486">
        <f t="shared" si="54"/>
        <v>5.1161677961847118E-2</v>
      </c>
      <c r="R486">
        <f t="shared" si="55"/>
        <v>3.2777594754015649E-2</v>
      </c>
    </row>
    <row r="487" spans="1:18" x14ac:dyDescent="0.2">
      <c r="A487">
        <v>7760</v>
      </c>
      <c r="B487">
        <v>1846</v>
      </c>
      <c r="C487">
        <v>1853</v>
      </c>
      <c r="D487">
        <v>1858</v>
      </c>
      <c r="E487">
        <v>1853</v>
      </c>
      <c r="F487">
        <v>1854</v>
      </c>
      <c r="G487">
        <v>1847</v>
      </c>
      <c r="H487">
        <v>1858</v>
      </c>
      <c r="I487">
        <v>1847</v>
      </c>
      <c r="J487">
        <v>1857</v>
      </c>
      <c r="K487">
        <v>1853</v>
      </c>
      <c r="L487">
        <f t="shared" si="49"/>
        <v>1852.6</v>
      </c>
      <c r="M487">
        <f t="shared" si="50"/>
        <v>1853</v>
      </c>
      <c r="N487">
        <f t="shared" si="51"/>
        <v>2.3681640625</v>
      </c>
      <c r="O487">
        <f t="shared" si="52"/>
        <v>2.394833239206827</v>
      </c>
      <c r="P487">
        <f t="shared" si="53"/>
        <v>2.3899308170180724</v>
      </c>
      <c r="Q487">
        <f t="shared" si="54"/>
        <v>2.6669176706827002E-2</v>
      </c>
      <c r="R487">
        <f t="shared" si="55"/>
        <v>2.1766754518072418E-2</v>
      </c>
    </row>
    <row r="488" spans="1:18" x14ac:dyDescent="0.2">
      <c r="A488">
        <v>7776</v>
      </c>
      <c r="B488">
        <v>1845</v>
      </c>
      <c r="C488">
        <v>1847</v>
      </c>
      <c r="D488">
        <v>1857</v>
      </c>
      <c r="E488">
        <v>1848</v>
      </c>
      <c r="F488">
        <v>1856</v>
      </c>
      <c r="G488">
        <v>1845</v>
      </c>
      <c r="H488">
        <v>1850</v>
      </c>
      <c r="I488">
        <v>1854</v>
      </c>
      <c r="J488">
        <v>1850</v>
      </c>
      <c r="K488">
        <v>1843</v>
      </c>
      <c r="L488">
        <f t="shared" si="49"/>
        <v>1849.5</v>
      </c>
      <c r="M488">
        <f t="shared" si="50"/>
        <v>1849</v>
      </c>
      <c r="N488">
        <f t="shared" si="51"/>
        <v>2.373046875</v>
      </c>
      <c r="O488">
        <f t="shared" si="52"/>
        <v>2.4328270111696786</v>
      </c>
      <c r="P488">
        <f t="shared" si="53"/>
        <v>2.4389550389056223</v>
      </c>
      <c r="Q488">
        <f t="shared" si="54"/>
        <v>5.9780136169678588E-2</v>
      </c>
      <c r="R488">
        <f t="shared" si="55"/>
        <v>6.5908163905622263E-2</v>
      </c>
    </row>
    <row r="489" spans="1:18" x14ac:dyDescent="0.2">
      <c r="A489">
        <v>7792</v>
      </c>
      <c r="B489">
        <v>1854</v>
      </c>
      <c r="C489">
        <v>1844</v>
      </c>
      <c r="D489">
        <v>1850</v>
      </c>
      <c r="E489">
        <v>1853</v>
      </c>
      <c r="F489">
        <v>1849</v>
      </c>
      <c r="G489">
        <v>1853</v>
      </c>
      <c r="H489">
        <v>1847</v>
      </c>
      <c r="I489">
        <v>1843</v>
      </c>
      <c r="J489">
        <v>1850</v>
      </c>
      <c r="K489">
        <v>1843</v>
      </c>
      <c r="L489">
        <f t="shared" si="49"/>
        <v>1848.6</v>
      </c>
      <c r="M489">
        <f t="shared" si="50"/>
        <v>1849.5</v>
      </c>
      <c r="N489">
        <f t="shared" si="51"/>
        <v>2.3779296875</v>
      </c>
      <c r="O489">
        <f t="shared" si="52"/>
        <v>2.4438574610943773</v>
      </c>
      <c r="P489">
        <f t="shared" si="53"/>
        <v>2.4328270111696786</v>
      </c>
      <c r="Q489">
        <f t="shared" si="54"/>
        <v>6.5927773594377292E-2</v>
      </c>
      <c r="R489">
        <f t="shared" si="55"/>
        <v>5.4897323669678588E-2</v>
      </c>
    </row>
    <row r="490" spans="1:18" x14ac:dyDescent="0.2">
      <c r="A490">
        <v>7808</v>
      </c>
      <c r="B490">
        <v>1854</v>
      </c>
      <c r="C490">
        <v>1846</v>
      </c>
      <c r="D490">
        <v>1850</v>
      </c>
      <c r="E490">
        <v>1850</v>
      </c>
      <c r="F490">
        <v>1847</v>
      </c>
      <c r="G490">
        <v>1850</v>
      </c>
      <c r="H490">
        <v>1850</v>
      </c>
      <c r="I490">
        <v>1849</v>
      </c>
      <c r="J490">
        <v>1841</v>
      </c>
      <c r="K490">
        <v>1855</v>
      </c>
      <c r="L490">
        <f t="shared" si="49"/>
        <v>1849.2</v>
      </c>
      <c r="M490">
        <f t="shared" si="50"/>
        <v>1850</v>
      </c>
      <c r="N490">
        <f t="shared" si="51"/>
        <v>2.3828125</v>
      </c>
      <c r="O490">
        <f t="shared" si="52"/>
        <v>2.436503827811245</v>
      </c>
      <c r="P490">
        <f t="shared" si="53"/>
        <v>2.4266989834337349</v>
      </c>
      <c r="Q490">
        <f t="shared" si="54"/>
        <v>5.3691327811244971E-2</v>
      </c>
      <c r="R490">
        <f t="shared" si="55"/>
        <v>4.3886483433734913E-2</v>
      </c>
    </row>
    <row r="491" spans="1:18" x14ac:dyDescent="0.2">
      <c r="A491">
        <v>7824</v>
      </c>
      <c r="B491">
        <v>1843</v>
      </c>
      <c r="C491">
        <v>1845</v>
      </c>
      <c r="D491">
        <v>1855</v>
      </c>
      <c r="E491">
        <v>1852</v>
      </c>
      <c r="F491">
        <v>1848</v>
      </c>
      <c r="G491">
        <v>1852</v>
      </c>
      <c r="H491">
        <v>1856</v>
      </c>
      <c r="I491">
        <v>1845</v>
      </c>
      <c r="J491">
        <v>1849</v>
      </c>
      <c r="K491">
        <v>1848</v>
      </c>
      <c r="L491">
        <f t="shared" si="49"/>
        <v>1849.3</v>
      </c>
      <c r="M491">
        <f t="shared" si="50"/>
        <v>1848.5</v>
      </c>
      <c r="N491">
        <f t="shared" si="51"/>
        <v>2.3876953125</v>
      </c>
      <c r="O491">
        <f t="shared" si="52"/>
        <v>2.4352782222640559</v>
      </c>
      <c r="P491">
        <f t="shared" si="53"/>
        <v>2.4450830666415664</v>
      </c>
      <c r="Q491">
        <f t="shared" si="54"/>
        <v>4.7582909764055881E-2</v>
      </c>
      <c r="R491">
        <f t="shared" si="55"/>
        <v>5.7387754141566383E-2</v>
      </c>
    </row>
    <row r="492" spans="1:18" x14ac:dyDescent="0.2">
      <c r="A492">
        <v>7840</v>
      </c>
      <c r="B492">
        <v>1849</v>
      </c>
      <c r="C492">
        <v>1852</v>
      </c>
      <c r="D492">
        <v>1842</v>
      </c>
      <c r="E492">
        <v>1849</v>
      </c>
      <c r="F492">
        <v>1858</v>
      </c>
      <c r="G492">
        <v>1853</v>
      </c>
      <c r="H492">
        <v>1853</v>
      </c>
      <c r="I492">
        <v>1846</v>
      </c>
      <c r="J492">
        <v>1848</v>
      </c>
      <c r="K492">
        <v>1854</v>
      </c>
      <c r="L492">
        <f t="shared" si="49"/>
        <v>1850.4</v>
      </c>
      <c r="M492">
        <f t="shared" si="50"/>
        <v>1850.5</v>
      </c>
      <c r="N492">
        <f t="shared" si="51"/>
        <v>2.392578125</v>
      </c>
      <c r="O492">
        <f t="shared" si="52"/>
        <v>2.4217965612449799</v>
      </c>
      <c r="P492">
        <f t="shared" si="53"/>
        <v>2.4205709556977912</v>
      </c>
      <c r="Q492">
        <f t="shared" si="54"/>
        <v>2.9218436244979884E-2</v>
      </c>
      <c r="R492">
        <f t="shared" si="55"/>
        <v>2.7992830697791238E-2</v>
      </c>
    </row>
    <row r="493" spans="1:18" x14ac:dyDescent="0.2">
      <c r="A493">
        <v>7856</v>
      </c>
      <c r="B493">
        <v>1844</v>
      </c>
      <c r="C493">
        <v>1846</v>
      </c>
      <c r="D493">
        <v>1849</v>
      </c>
      <c r="E493">
        <v>1845</v>
      </c>
      <c r="F493">
        <v>1848</v>
      </c>
      <c r="G493">
        <v>1853</v>
      </c>
      <c r="H493">
        <v>1853</v>
      </c>
      <c r="I493">
        <v>1852</v>
      </c>
      <c r="J493">
        <v>1846</v>
      </c>
      <c r="K493">
        <v>1842</v>
      </c>
      <c r="L493">
        <f t="shared" si="49"/>
        <v>1847.8</v>
      </c>
      <c r="M493">
        <f t="shared" si="50"/>
        <v>1847</v>
      </c>
      <c r="N493">
        <f t="shared" si="51"/>
        <v>2.3974609375</v>
      </c>
      <c r="O493">
        <f t="shared" si="52"/>
        <v>2.4536623054718869</v>
      </c>
      <c r="P493">
        <f t="shared" si="53"/>
        <v>2.4634671498493974</v>
      </c>
      <c r="Q493">
        <f t="shared" si="54"/>
        <v>5.6201367971886906E-2</v>
      </c>
      <c r="R493">
        <f t="shared" si="55"/>
        <v>6.6006212349397408E-2</v>
      </c>
    </row>
    <row r="494" spans="1:18" x14ac:dyDescent="0.2">
      <c r="A494">
        <v>7872</v>
      </c>
      <c r="B494">
        <v>1849</v>
      </c>
      <c r="C494">
        <v>1840</v>
      </c>
      <c r="D494">
        <v>1844</v>
      </c>
      <c r="E494">
        <v>1848</v>
      </c>
      <c r="F494">
        <v>1848</v>
      </c>
      <c r="G494">
        <v>1844</v>
      </c>
      <c r="H494">
        <v>1847</v>
      </c>
      <c r="I494">
        <v>1849</v>
      </c>
      <c r="J494">
        <v>1856</v>
      </c>
      <c r="K494">
        <v>1848</v>
      </c>
      <c r="L494">
        <f t="shared" si="49"/>
        <v>1847.3</v>
      </c>
      <c r="M494">
        <f t="shared" si="50"/>
        <v>1848</v>
      </c>
      <c r="N494">
        <f t="shared" si="51"/>
        <v>2.40234375</v>
      </c>
      <c r="O494">
        <f t="shared" si="52"/>
        <v>2.459790333207831</v>
      </c>
      <c r="P494">
        <f t="shared" si="53"/>
        <v>2.4512110943775101</v>
      </c>
      <c r="Q494">
        <f t="shared" si="54"/>
        <v>5.7446583207831026E-2</v>
      </c>
      <c r="R494">
        <f t="shared" si="55"/>
        <v>4.8867344377510058E-2</v>
      </c>
    </row>
    <row r="495" spans="1:18" x14ac:dyDescent="0.2">
      <c r="A495">
        <v>7888</v>
      </c>
      <c r="B495">
        <v>1852</v>
      </c>
      <c r="C495">
        <v>1856</v>
      </c>
      <c r="D495">
        <v>1851</v>
      </c>
      <c r="E495">
        <v>1844</v>
      </c>
      <c r="F495">
        <v>1850</v>
      </c>
      <c r="G495">
        <v>1847</v>
      </c>
      <c r="H495">
        <v>1847</v>
      </c>
      <c r="I495">
        <v>1855</v>
      </c>
      <c r="J495">
        <v>1845</v>
      </c>
      <c r="K495">
        <v>1846</v>
      </c>
      <c r="L495">
        <f t="shared" si="49"/>
        <v>1849.3</v>
      </c>
      <c r="M495">
        <f t="shared" si="50"/>
        <v>1848.5</v>
      </c>
      <c r="N495">
        <f t="shared" si="51"/>
        <v>2.4072265625</v>
      </c>
      <c r="O495">
        <f t="shared" si="52"/>
        <v>2.4352782222640559</v>
      </c>
      <c r="P495">
        <f t="shared" si="53"/>
        <v>2.4450830666415664</v>
      </c>
      <c r="Q495">
        <f t="shared" si="54"/>
        <v>2.8051659764055881E-2</v>
      </c>
      <c r="R495">
        <f t="shared" si="55"/>
        <v>3.7856504141566383E-2</v>
      </c>
    </row>
    <row r="496" spans="1:18" x14ac:dyDescent="0.2">
      <c r="A496">
        <v>7904</v>
      </c>
      <c r="B496">
        <v>1847</v>
      </c>
      <c r="C496">
        <v>1839</v>
      </c>
      <c r="D496">
        <v>1848</v>
      </c>
      <c r="E496">
        <v>1848</v>
      </c>
      <c r="F496">
        <v>1852</v>
      </c>
      <c r="G496">
        <v>1855</v>
      </c>
      <c r="H496">
        <v>1849</v>
      </c>
      <c r="I496">
        <v>1839</v>
      </c>
      <c r="J496">
        <v>1853</v>
      </c>
      <c r="K496">
        <v>1854</v>
      </c>
      <c r="L496">
        <f t="shared" si="49"/>
        <v>1848.4</v>
      </c>
      <c r="M496">
        <f t="shared" si="50"/>
        <v>1848.5</v>
      </c>
      <c r="N496">
        <f t="shared" si="51"/>
        <v>2.412109375</v>
      </c>
      <c r="O496">
        <f t="shared" si="52"/>
        <v>2.4463086721887546</v>
      </c>
      <c r="P496">
        <f t="shared" si="53"/>
        <v>2.4450830666415664</v>
      </c>
      <c r="Q496">
        <f t="shared" si="54"/>
        <v>3.4199297188754585E-2</v>
      </c>
      <c r="R496">
        <f t="shared" si="55"/>
        <v>3.2973691641566383E-2</v>
      </c>
    </row>
    <row r="497" spans="1:18" x14ac:dyDescent="0.2">
      <c r="A497">
        <v>7920</v>
      </c>
      <c r="B497">
        <v>1844</v>
      </c>
      <c r="C497">
        <v>1853</v>
      </c>
      <c r="D497">
        <v>1846</v>
      </c>
      <c r="E497">
        <v>1849</v>
      </c>
      <c r="F497">
        <v>1840</v>
      </c>
      <c r="G497">
        <v>1854</v>
      </c>
      <c r="H497">
        <v>1845</v>
      </c>
      <c r="I497">
        <v>1854</v>
      </c>
      <c r="J497">
        <v>1839</v>
      </c>
      <c r="K497">
        <v>1843</v>
      </c>
      <c r="L497">
        <f t="shared" si="49"/>
        <v>1846.7</v>
      </c>
      <c r="M497">
        <f t="shared" si="50"/>
        <v>1845.5</v>
      </c>
      <c r="N497">
        <f t="shared" si="51"/>
        <v>2.4169921875</v>
      </c>
      <c r="O497">
        <f t="shared" si="52"/>
        <v>2.4671439664909638</v>
      </c>
      <c r="P497">
        <f t="shared" si="53"/>
        <v>2.4818512330572289</v>
      </c>
      <c r="Q497">
        <f t="shared" si="54"/>
        <v>5.0151778990963791E-2</v>
      </c>
      <c r="R497">
        <f t="shared" si="55"/>
        <v>6.4859045557228878E-2</v>
      </c>
    </row>
    <row r="498" spans="1:18" x14ac:dyDescent="0.2">
      <c r="A498">
        <v>7936</v>
      </c>
      <c r="B498">
        <v>1845</v>
      </c>
      <c r="C498">
        <v>1844</v>
      </c>
      <c r="D498">
        <v>1848</v>
      </c>
      <c r="E498">
        <v>1845</v>
      </c>
      <c r="F498">
        <v>1850</v>
      </c>
      <c r="G498">
        <v>1847</v>
      </c>
      <c r="H498">
        <v>1846</v>
      </c>
      <c r="I498">
        <v>1854</v>
      </c>
      <c r="J498">
        <v>1849</v>
      </c>
      <c r="K498">
        <v>1851</v>
      </c>
      <c r="L498">
        <f t="shared" si="49"/>
        <v>1847.9</v>
      </c>
      <c r="M498">
        <f t="shared" si="50"/>
        <v>1847.5</v>
      </c>
      <c r="N498">
        <f t="shared" si="51"/>
        <v>2.421875</v>
      </c>
      <c r="O498">
        <f t="shared" si="52"/>
        <v>2.4524366999246987</v>
      </c>
      <c r="P498">
        <f t="shared" si="53"/>
        <v>2.4573391221134537</v>
      </c>
      <c r="Q498">
        <f t="shared" si="54"/>
        <v>3.0561699924698704E-2</v>
      </c>
      <c r="R498">
        <f t="shared" si="55"/>
        <v>3.5464122113453733E-2</v>
      </c>
    </row>
    <row r="499" spans="1:18" x14ac:dyDescent="0.2">
      <c r="A499">
        <v>7952</v>
      </c>
      <c r="B499">
        <v>1837</v>
      </c>
      <c r="C499">
        <v>1846</v>
      </c>
      <c r="D499">
        <v>1837</v>
      </c>
      <c r="E499">
        <v>1845</v>
      </c>
      <c r="F499">
        <v>1840</v>
      </c>
      <c r="G499">
        <v>1842</v>
      </c>
      <c r="H499">
        <v>1849</v>
      </c>
      <c r="I499">
        <v>1838</v>
      </c>
      <c r="J499">
        <v>1848</v>
      </c>
      <c r="K499">
        <v>1849</v>
      </c>
      <c r="L499">
        <f t="shared" si="49"/>
        <v>1843.1</v>
      </c>
      <c r="M499">
        <f t="shared" si="50"/>
        <v>1843.5</v>
      </c>
      <c r="N499">
        <f t="shared" si="51"/>
        <v>2.4267578125</v>
      </c>
      <c r="O499">
        <f t="shared" si="52"/>
        <v>2.5112657661897586</v>
      </c>
      <c r="P499">
        <f t="shared" si="53"/>
        <v>2.5063633440010036</v>
      </c>
      <c r="Q499">
        <f t="shared" si="54"/>
        <v>8.4507953689758608E-2</v>
      </c>
      <c r="R499">
        <f t="shared" si="55"/>
        <v>7.9605531501003579E-2</v>
      </c>
    </row>
    <row r="500" spans="1:18" x14ac:dyDescent="0.2">
      <c r="A500">
        <v>7968</v>
      </c>
      <c r="B500">
        <v>1850</v>
      </c>
      <c r="C500">
        <v>1851</v>
      </c>
      <c r="D500">
        <v>1850</v>
      </c>
      <c r="E500">
        <v>1853</v>
      </c>
      <c r="F500">
        <v>1850</v>
      </c>
      <c r="G500">
        <v>1839</v>
      </c>
      <c r="H500">
        <v>1844</v>
      </c>
      <c r="I500">
        <v>1845</v>
      </c>
      <c r="J500">
        <v>1840</v>
      </c>
      <c r="K500">
        <v>1855</v>
      </c>
      <c r="L500">
        <f t="shared" si="49"/>
        <v>1847.7</v>
      </c>
      <c r="M500">
        <f t="shared" si="50"/>
        <v>1850</v>
      </c>
      <c r="N500">
        <f t="shared" si="51"/>
        <v>2.431640625</v>
      </c>
      <c r="O500">
        <f t="shared" si="52"/>
        <v>2.4548879110190764</v>
      </c>
      <c r="P500">
        <f t="shared" si="53"/>
        <v>2.4266989834337349</v>
      </c>
      <c r="Q500">
        <f t="shared" si="54"/>
        <v>2.3247286019076441E-2</v>
      </c>
      <c r="R500">
        <f t="shared" si="55"/>
        <v>-4.941641566265087E-3</v>
      </c>
    </row>
    <row r="501" spans="1:18" x14ac:dyDescent="0.2">
      <c r="A501">
        <v>7984</v>
      </c>
      <c r="B501">
        <v>1848</v>
      </c>
      <c r="C501">
        <v>1843</v>
      </c>
      <c r="D501">
        <v>1843</v>
      </c>
      <c r="E501">
        <v>1848</v>
      </c>
      <c r="F501">
        <v>1849</v>
      </c>
      <c r="G501">
        <v>1850</v>
      </c>
      <c r="H501">
        <v>1842</v>
      </c>
      <c r="I501">
        <v>1840</v>
      </c>
      <c r="J501">
        <v>1850</v>
      </c>
      <c r="K501">
        <v>1839</v>
      </c>
      <c r="L501">
        <f t="shared" si="49"/>
        <v>1845.2</v>
      </c>
      <c r="M501">
        <f t="shared" si="50"/>
        <v>1845.5</v>
      </c>
      <c r="N501">
        <f t="shared" si="51"/>
        <v>2.4365234375</v>
      </c>
      <c r="O501">
        <f t="shared" si="52"/>
        <v>2.4855280496987953</v>
      </c>
      <c r="P501">
        <f t="shared" si="53"/>
        <v>2.4818512330572289</v>
      </c>
      <c r="Q501">
        <f t="shared" si="54"/>
        <v>4.9004612198795261E-2</v>
      </c>
      <c r="R501">
        <f t="shared" si="55"/>
        <v>4.5327795557228878E-2</v>
      </c>
    </row>
    <row r="502" spans="1:18" x14ac:dyDescent="0.2">
      <c r="A502">
        <v>8000</v>
      </c>
      <c r="B502">
        <v>1851</v>
      </c>
      <c r="C502">
        <v>1842</v>
      </c>
      <c r="D502">
        <v>1841</v>
      </c>
      <c r="E502">
        <v>1852</v>
      </c>
      <c r="F502">
        <v>1848</v>
      </c>
      <c r="G502">
        <v>1844</v>
      </c>
      <c r="H502">
        <v>1846</v>
      </c>
      <c r="I502">
        <v>1842</v>
      </c>
      <c r="J502">
        <v>1845</v>
      </c>
      <c r="K502">
        <v>1847</v>
      </c>
      <c r="L502">
        <f t="shared" si="49"/>
        <v>1845.8</v>
      </c>
      <c r="M502">
        <f t="shared" si="50"/>
        <v>1845.5</v>
      </c>
      <c r="N502">
        <f t="shared" si="51"/>
        <v>2.44140625</v>
      </c>
      <c r="O502">
        <f t="shared" si="52"/>
        <v>2.4781744164156625</v>
      </c>
      <c r="P502">
        <f t="shared" si="53"/>
        <v>2.4818512330572289</v>
      </c>
      <c r="Q502">
        <f t="shared" si="54"/>
        <v>3.6768166415662495E-2</v>
      </c>
      <c r="R502">
        <f t="shared" si="55"/>
        <v>4.0444983057228878E-2</v>
      </c>
    </row>
    <row r="503" spans="1:18" x14ac:dyDescent="0.2">
      <c r="A503">
        <v>8016</v>
      </c>
      <c r="B503">
        <v>1840</v>
      </c>
      <c r="C503">
        <v>1848</v>
      </c>
      <c r="D503">
        <v>1844</v>
      </c>
      <c r="E503">
        <v>1843</v>
      </c>
      <c r="F503">
        <v>1845</v>
      </c>
      <c r="G503">
        <v>1837</v>
      </c>
      <c r="H503">
        <v>1851</v>
      </c>
      <c r="I503">
        <v>1844</v>
      </c>
      <c r="J503">
        <v>1842</v>
      </c>
      <c r="K503">
        <v>1842</v>
      </c>
      <c r="L503">
        <f t="shared" si="49"/>
        <v>1843.6</v>
      </c>
      <c r="M503">
        <f t="shared" si="50"/>
        <v>1843.5</v>
      </c>
      <c r="N503">
        <f t="shared" si="51"/>
        <v>2.4462890625</v>
      </c>
      <c r="O503">
        <f t="shared" si="52"/>
        <v>2.5051377384538154</v>
      </c>
      <c r="P503">
        <f t="shared" si="53"/>
        <v>2.5063633440010036</v>
      </c>
      <c r="Q503">
        <f t="shared" si="54"/>
        <v>5.8848675953815377E-2</v>
      </c>
      <c r="R503">
        <f t="shared" si="55"/>
        <v>6.0074281501003579E-2</v>
      </c>
    </row>
    <row r="504" spans="1:18" x14ac:dyDescent="0.2">
      <c r="A504">
        <v>8032</v>
      </c>
      <c r="B504">
        <v>1848</v>
      </c>
      <c r="C504">
        <v>1846</v>
      </c>
      <c r="D504">
        <v>1848</v>
      </c>
      <c r="E504">
        <v>1849</v>
      </c>
      <c r="F504">
        <v>1851</v>
      </c>
      <c r="G504">
        <v>1850</v>
      </c>
      <c r="H504">
        <v>1838</v>
      </c>
      <c r="I504">
        <v>1848</v>
      </c>
      <c r="J504">
        <v>1846</v>
      </c>
      <c r="K504">
        <v>1849</v>
      </c>
      <c r="L504">
        <f t="shared" si="49"/>
        <v>1847.3</v>
      </c>
      <c r="M504">
        <f t="shared" si="50"/>
        <v>1848</v>
      </c>
      <c r="N504">
        <f t="shared" si="51"/>
        <v>2.451171875</v>
      </c>
      <c r="O504">
        <f t="shared" si="52"/>
        <v>2.459790333207831</v>
      </c>
      <c r="P504">
        <f t="shared" si="53"/>
        <v>2.4512110943775101</v>
      </c>
      <c r="Q504">
        <f t="shared" si="54"/>
        <v>8.6184582078310257E-3</v>
      </c>
      <c r="R504">
        <f t="shared" si="55"/>
        <v>3.9219377510057996E-5</v>
      </c>
    </row>
    <row r="505" spans="1:18" x14ac:dyDescent="0.2">
      <c r="A505">
        <v>8048</v>
      </c>
      <c r="B505">
        <v>1846</v>
      </c>
      <c r="C505">
        <v>1846</v>
      </c>
      <c r="D505">
        <v>1843</v>
      </c>
      <c r="E505">
        <v>1834</v>
      </c>
      <c r="F505">
        <v>1844</v>
      </c>
      <c r="G505">
        <v>1839</v>
      </c>
      <c r="H505">
        <v>1848</v>
      </c>
      <c r="I505">
        <v>1846</v>
      </c>
      <c r="J505">
        <v>1839</v>
      </c>
      <c r="K505">
        <v>1844</v>
      </c>
      <c r="L505">
        <f t="shared" si="49"/>
        <v>1842.9</v>
      </c>
      <c r="M505">
        <f t="shared" si="50"/>
        <v>1844</v>
      </c>
      <c r="N505">
        <f t="shared" si="51"/>
        <v>2.4560546875</v>
      </c>
      <c r="O505">
        <f t="shared" si="52"/>
        <v>2.5137169772841363</v>
      </c>
      <c r="P505">
        <f t="shared" si="53"/>
        <v>2.5002353162650599</v>
      </c>
      <c r="Q505">
        <f t="shared" si="54"/>
        <v>5.7662289784136345E-2</v>
      </c>
      <c r="R505">
        <f t="shared" si="55"/>
        <v>4.4180628765059904E-2</v>
      </c>
    </row>
    <row r="506" spans="1:18" x14ac:dyDescent="0.2">
      <c r="A506">
        <v>8064</v>
      </c>
      <c r="B506">
        <v>1847</v>
      </c>
      <c r="C506">
        <v>1842</v>
      </c>
      <c r="D506">
        <v>1848</v>
      </c>
      <c r="E506">
        <v>1844</v>
      </c>
      <c r="F506">
        <v>1839</v>
      </c>
      <c r="G506">
        <v>1844</v>
      </c>
      <c r="H506">
        <v>1842</v>
      </c>
      <c r="I506">
        <v>1843</v>
      </c>
      <c r="J506">
        <v>1845</v>
      </c>
      <c r="K506">
        <v>1841</v>
      </c>
      <c r="L506">
        <f t="shared" si="49"/>
        <v>1843.5</v>
      </c>
      <c r="M506">
        <f t="shared" si="50"/>
        <v>1843.5</v>
      </c>
      <c r="N506">
        <f t="shared" si="51"/>
        <v>2.4609375</v>
      </c>
      <c r="O506">
        <f t="shared" si="52"/>
        <v>2.5063633440010036</v>
      </c>
      <c r="P506">
        <f t="shared" si="53"/>
        <v>2.5063633440010036</v>
      </c>
      <c r="Q506">
        <f t="shared" si="54"/>
        <v>4.5425844001003579E-2</v>
      </c>
      <c r="R506">
        <f t="shared" si="55"/>
        <v>4.5425844001003579E-2</v>
      </c>
    </row>
    <row r="507" spans="1:18" x14ac:dyDescent="0.2">
      <c r="A507">
        <v>8080</v>
      </c>
      <c r="B507">
        <v>1848</v>
      </c>
      <c r="C507">
        <v>1845</v>
      </c>
      <c r="D507">
        <v>1850</v>
      </c>
      <c r="E507">
        <v>1838</v>
      </c>
      <c r="F507">
        <v>1844</v>
      </c>
      <c r="G507">
        <v>1844</v>
      </c>
      <c r="H507">
        <v>1849</v>
      </c>
      <c r="I507">
        <v>1840</v>
      </c>
      <c r="J507">
        <v>1838</v>
      </c>
      <c r="K507">
        <v>1845</v>
      </c>
      <c r="L507">
        <f t="shared" si="49"/>
        <v>1844.1</v>
      </c>
      <c r="M507">
        <f t="shared" si="50"/>
        <v>1844.5</v>
      </c>
      <c r="N507">
        <f t="shared" si="51"/>
        <v>2.4658203125</v>
      </c>
      <c r="O507">
        <f t="shared" si="52"/>
        <v>2.4990097107178713</v>
      </c>
      <c r="P507">
        <f t="shared" si="53"/>
        <v>2.4941072885291162</v>
      </c>
      <c r="Q507">
        <f t="shared" si="54"/>
        <v>3.3189398217871258E-2</v>
      </c>
      <c r="R507">
        <f t="shared" si="55"/>
        <v>2.8286976029116229E-2</v>
      </c>
    </row>
    <row r="508" spans="1:18" x14ac:dyDescent="0.2">
      <c r="A508">
        <v>8096</v>
      </c>
      <c r="B508">
        <v>1836</v>
      </c>
      <c r="C508">
        <v>1844</v>
      </c>
      <c r="D508">
        <v>1839</v>
      </c>
      <c r="E508">
        <v>1840</v>
      </c>
      <c r="F508">
        <v>1844</v>
      </c>
      <c r="G508">
        <v>1849</v>
      </c>
      <c r="H508">
        <v>1836</v>
      </c>
      <c r="I508">
        <v>1841</v>
      </c>
      <c r="J508">
        <v>1839</v>
      </c>
      <c r="K508">
        <v>1840</v>
      </c>
      <c r="L508">
        <f t="shared" si="49"/>
        <v>1840.8</v>
      </c>
      <c r="M508">
        <f t="shared" si="50"/>
        <v>1840</v>
      </c>
      <c r="N508">
        <f t="shared" si="51"/>
        <v>2.470703125</v>
      </c>
      <c r="O508">
        <f t="shared" si="52"/>
        <v>2.5394546937751001</v>
      </c>
      <c r="P508">
        <f t="shared" si="53"/>
        <v>2.5492595381526102</v>
      </c>
      <c r="Q508">
        <f t="shared" si="54"/>
        <v>6.8751568775100136E-2</v>
      </c>
      <c r="R508">
        <f t="shared" si="55"/>
        <v>7.8556413152610194E-2</v>
      </c>
    </row>
    <row r="509" spans="1:18" x14ac:dyDescent="0.2">
      <c r="A509">
        <v>8112</v>
      </c>
      <c r="B509">
        <v>1839</v>
      </c>
      <c r="C509">
        <v>1840</v>
      </c>
      <c r="D509">
        <v>1849</v>
      </c>
      <c r="E509">
        <v>1844</v>
      </c>
      <c r="F509">
        <v>1844</v>
      </c>
      <c r="G509">
        <v>1838</v>
      </c>
      <c r="H509">
        <v>1834</v>
      </c>
      <c r="I509">
        <v>1848</v>
      </c>
      <c r="J509">
        <v>1843</v>
      </c>
      <c r="K509">
        <v>1848</v>
      </c>
      <c r="L509">
        <f t="shared" si="49"/>
        <v>1842.7</v>
      </c>
      <c r="M509">
        <f t="shared" si="50"/>
        <v>1843.5</v>
      </c>
      <c r="N509">
        <f t="shared" si="51"/>
        <v>2.4755859375</v>
      </c>
      <c r="O509">
        <f t="shared" si="52"/>
        <v>2.5161681883785136</v>
      </c>
      <c r="P509">
        <f t="shared" si="53"/>
        <v>2.5063633440010036</v>
      </c>
      <c r="Q509">
        <f t="shared" si="54"/>
        <v>4.0582250878513637E-2</v>
      </c>
      <c r="R509">
        <f t="shared" si="55"/>
        <v>3.0777406501003579E-2</v>
      </c>
    </row>
    <row r="510" spans="1:18" x14ac:dyDescent="0.2">
      <c r="A510">
        <v>8128</v>
      </c>
      <c r="B510">
        <v>1837</v>
      </c>
      <c r="C510">
        <v>1838</v>
      </c>
      <c r="D510">
        <v>1838</v>
      </c>
      <c r="E510">
        <v>1846</v>
      </c>
      <c r="F510">
        <v>1834</v>
      </c>
      <c r="G510">
        <v>1836</v>
      </c>
      <c r="H510">
        <v>1841</v>
      </c>
      <c r="I510">
        <v>1841</v>
      </c>
      <c r="J510">
        <v>1835</v>
      </c>
      <c r="K510">
        <v>1841</v>
      </c>
      <c r="L510">
        <f t="shared" si="49"/>
        <v>1838.7</v>
      </c>
      <c r="M510">
        <f t="shared" si="50"/>
        <v>1838</v>
      </c>
      <c r="N510">
        <f t="shared" si="51"/>
        <v>2.48046875</v>
      </c>
      <c r="O510">
        <f t="shared" si="52"/>
        <v>2.5651924102660644</v>
      </c>
      <c r="P510">
        <f t="shared" si="53"/>
        <v>2.5737716490963853</v>
      </c>
      <c r="Q510">
        <f t="shared" si="54"/>
        <v>8.4723660266064371E-2</v>
      </c>
      <c r="R510">
        <f t="shared" si="55"/>
        <v>9.3302899096385339E-2</v>
      </c>
    </row>
    <row r="511" spans="1:18" x14ac:dyDescent="0.2">
      <c r="A511">
        <v>8144</v>
      </c>
      <c r="B511">
        <v>1840</v>
      </c>
      <c r="C511">
        <v>1844</v>
      </c>
      <c r="D511">
        <v>1840</v>
      </c>
      <c r="E511">
        <v>1837</v>
      </c>
      <c r="F511">
        <v>1841</v>
      </c>
      <c r="G511">
        <v>1846</v>
      </c>
      <c r="H511">
        <v>1838</v>
      </c>
      <c r="I511">
        <v>1839</v>
      </c>
      <c r="J511">
        <v>1838</v>
      </c>
      <c r="K511">
        <v>1840</v>
      </c>
      <c r="L511">
        <f t="shared" si="49"/>
        <v>1840.3</v>
      </c>
      <c r="M511">
        <f t="shared" si="50"/>
        <v>1840</v>
      </c>
      <c r="N511">
        <f t="shared" si="51"/>
        <v>2.4853515625</v>
      </c>
      <c r="O511">
        <f t="shared" si="52"/>
        <v>2.5455827215110438</v>
      </c>
      <c r="P511">
        <f t="shared" si="53"/>
        <v>2.5492595381526102</v>
      </c>
      <c r="Q511">
        <f t="shared" si="54"/>
        <v>6.0231159011043811E-2</v>
      </c>
      <c r="R511">
        <f t="shared" si="55"/>
        <v>6.3907975652610194E-2</v>
      </c>
    </row>
    <row r="512" spans="1:18" x14ac:dyDescent="0.2">
      <c r="A512">
        <v>8160</v>
      </c>
      <c r="B512">
        <v>1838</v>
      </c>
      <c r="C512">
        <v>1845</v>
      </c>
      <c r="D512">
        <v>1842</v>
      </c>
      <c r="E512">
        <v>1833</v>
      </c>
      <c r="F512">
        <v>1844</v>
      </c>
      <c r="G512">
        <v>1836</v>
      </c>
      <c r="H512">
        <v>1836</v>
      </c>
      <c r="I512">
        <v>1843</v>
      </c>
      <c r="J512">
        <v>1833</v>
      </c>
      <c r="K512">
        <v>1837</v>
      </c>
      <c r="L512">
        <f t="shared" si="49"/>
        <v>1838.7</v>
      </c>
      <c r="M512">
        <f t="shared" si="50"/>
        <v>1837.5</v>
      </c>
      <c r="N512">
        <f t="shared" si="51"/>
        <v>2.490234375</v>
      </c>
      <c r="O512">
        <f t="shared" si="52"/>
        <v>2.5651924102660644</v>
      </c>
      <c r="P512">
        <f t="shared" si="53"/>
        <v>2.579899676832329</v>
      </c>
      <c r="Q512">
        <f t="shared" si="54"/>
        <v>7.4958035266064371E-2</v>
      </c>
      <c r="R512">
        <f t="shared" si="55"/>
        <v>8.9665301832329014E-2</v>
      </c>
    </row>
    <row r="513" spans="1:18" x14ac:dyDescent="0.2">
      <c r="A513">
        <v>8176</v>
      </c>
      <c r="B513">
        <v>1844</v>
      </c>
      <c r="C513">
        <v>1848</v>
      </c>
      <c r="D513">
        <v>1839</v>
      </c>
      <c r="E513">
        <v>1838</v>
      </c>
      <c r="F513">
        <v>1842</v>
      </c>
      <c r="G513">
        <v>1843</v>
      </c>
      <c r="H513">
        <v>1844</v>
      </c>
      <c r="I513">
        <v>1833</v>
      </c>
      <c r="J513">
        <v>1840</v>
      </c>
      <c r="K513">
        <v>1844</v>
      </c>
      <c r="L513">
        <f t="shared" si="49"/>
        <v>1841.5</v>
      </c>
      <c r="M513">
        <f t="shared" si="50"/>
        <v>1842.5</v>
      </c>
      <c r="N513">
        <f t="shared" si="51"/>
        <v>2.4951171875</v>
      </c>
      <c r="O513">
        <f t="shared" si="52"/>
        <v>2.5308754549447792</v>
      </c>
      <c r="P513">
        <f t="shared" si="53"/>
        <v>2.5186193994728909</v>
      </c>
      <c r="Q513">
        <f t="shared" si="54"/>
        <v>3.5758267444779168E-2</v>
      </c>
      <c r="R513">
        <f t="shared" si="55"/>
        <v>2.350221197289093E-2</v>
      </c>
    </row>
    <row r="514" spans="1:18" x14ac:dyDescent="0.2">
      <c r="A514">
        <v>8192</v>
      </c>
      <c r="B514">
        <v>1842</v>
      </c>
      <c r="C514">
        <v>1829</v>
      </c>
      <c r="D514">
        <v>1838</v>
      </c>
      <c r="E514">
        <v>1844</v>
      </c>
      <c r="F514">
        <v>1844</v>
      </c>
      <c r="G514">
        <v>1841</v>
      </c>
      <c r="H514">
        <v>1845</v>
      </c>
      <c r="I514">
        <v>1845</v>
      </c>
      <c r="J514">
        <v>1847</v>
      </c>
      <c r="K514">
        <v>1835</v>
      </c>
      <c r="L514">
        <f t="shared" si="49"/>
        <v>1841</v>
      </c>
      <c r="M514">
        <f t="shared" si="50"/>
        <v>1843</v>
      </c>
      <c r="N514">
        <f t="shared" si="51"/>
        <v>2.5</v>
      </c>
      <c r="O514">
        <f t="shared" si="52"/>
        <v>2.5370034826807224</v>
      </c>
      <c r="P514">
        <f t="shared" si="53"/>
        <v>2.5124913717369477</v>
      </c>
      <c r="Q514">
        <f t="shared" si="54"/>
        <v>3.7003482680722399E-2</v>
      </c>
      <c r="R514">
        <f t="shared" si="55"/>
        <v>1.2491371736947698E-2</v>
      </c>
    </row>
    <row r="515" spans="1:18" x14ac:dyDescent="0.2">
      <c r="A515">
        <v>8208</v>
      </c>
      <c r="B515">
        <v>1839</v>
      </c>
      <c r="C515">
        <v>1831</v>
      </c>
      <c r="D515">
        <v>1848</v>
      </c>
      <c r="E515">
        <v>1845</v>
      </c>
      <c r="F515">
        <v>1833</v>
      </c>
      <c r="G515">
        <v>1841</v>
      </c>
      <c r="H515">
        <v>1841</v>
      </c>
      <c r="I515">
        <v>1849</v>
      </c>
      <c r="J515">
        <v>1837</v>
      </c>
      <c r="K515">
        <v>1831</v>
      </c>
      <c r="L515">
        <f t="shared" ref="L515:L578" si="56">AVERAGE(B515:K515)</f>
        <v>1839.5</v>
      </c>
      <c r="M515">
        <f t="shared" ref="M515:M578" si="57">MEDIAN(B515:K515)</f>
        <v>1840</v>
      </c>
      <c r="N515">
        <f t="shared" ref="N515:N578" si="58">A515*20 / 2^16</f>
        <v>2.5048828125</v>
      </c>
      <c r="O515">
        <f t="shared" ref="O515:O578" si="59">-(L515 /2^12 *2.5 - 1.25)/2.49/20*1000</f>
        <v>2.5553875658885539</v>
      </c>
      <c r="P515">
        <f t="shared" ref="P515:P578" si="60">-(M515 /2^12 *2.5 - 1.25)/2.49/20*1000</f>
        <v>2.5492595381526102</v>
      </c>
      <c r="Q515">
        <f t="shared" ref="Q515:Q578" si="61">O515-N515</f>
        <v>5.0504753388553869E-2</v>
      </c>
      <c r="R515">
        <f t="shared" ref="R515:R578" si="62">P515-N515</f>
        <v>4.4376725652610194E-2</v>
      </c>
    </row>
    <row r="516" spans="1:18" x14ac:dyDescent="0.2">
      <c r="A516">
        <v>8224</v>
      </c>
      <c r="B516">
        <v>1836</v>
      </c>
      <c r="C516">
        <v>1836</v>
      </c>
      <c r="D516">
        <v>1842</v>
      </c>
      <c r="E516">
        <v>1840</v>
      </c>
      <c r="F516">
        <v>1836</v>
      </c>
      <c r="G516">
        <v>1839</v>
      </c>
      <c r="H516">
        <v>1838</v>
      </c>
      <c r="I516">
        <v>1840</v>
      </c>
      <c r="J516">
        <v>1834</v>
      </c>
      <c r="K516">
        <v>1842</v>
      </c>
      <c r="L516">
        <f t="shared" si="56"/>
        <v>1838.3</v>
      </c>
      <c r="M516">
        <f t="shared" si="57"/>
        <v>1838.5</v>
      </c>
      <c r="N516">
        <f t="shared" si="58"/>
        <v>2.509765625</v>
      </c>
      <c r="O516">
        <f t="shared" si="59"/>
        <v>2.5700948324548194</v>
      </c>
      <c r="P516">
        <f t="shared" si="60"/>
        <v>2.5676436213604417</v>
      </c>
      <c r="Q516">
        <f t="shared" si="61"/>
        <v>6.03292074548194E-2</v>
      </c>
      <c r="R516">
        <f t="shared" si="62"/>
        <v>5.7877996360441664E-2</v>
      </c>
    </row>
    <row r="517" spans="1:18" x14ac:dyDescent="0.2">
      <c r="A517">
        <v>8240</v>
      </c>
      <c r="B517">
        <v>1831</v>
      </c>
      <c r="C517">
        <v>1842</v>
      </c>
      <c r="D517">
        <v>1831</v>
      </c>
      <c r="E517">
        <v>1842</v>
      </c>
      <c r="F517">
        <v>1838</v>
      </c>
      <c r="G517">
        <v>1843</v>
      </c>
      <c r="H517">
        <v>1840</v>
      </c>
      <c r="I517">
        <v>1840</v>
      </c>
      <c r="J517">
        <v>1840</v>
      </c>
      <c r="K517">
        <v>1834</v>
      </c>
      <c r="L517">
        <f t="shared" si="56"/>
        <v>1838.1</v>
      </c>
      <c r="M517">
        <f t="shared" si="57"/>
        <v>1840</v>
      </c>
      <c r="N517">
        <f t="shared" si="58"/>
        <v>2.5146484375</v>
      </c>
      <c r="O517">
        <f t="shared" si="59"/>
        <v>2.5725460435491967</v>
      </c>
      <c r="P517">
        <f t="shared" si="60"/>
        <v>2.5492595381526102</v>
      </c>
      <c r="Q517">
        <f t="shared" si="61"/>
        <v>5.7897606049196693E-2</v>
      </c>
      <c r="R517">
        <f t="shared" si="62"/>
        <v>3.4611100652610194E-2</v>
      </c>
    </row>
    <row r="518" spans="1:18" x14ac:dyDescent="0.2">
      <c r="A518">
        <v>8256</v>
      </c>
      <c r="B518">
        <v>1837</v>
      </c>
      <c r="C518">
        <v>1844</v>
      </c>
      <c r="D518">
        <v>1838</v>
      </c>
      <c r="E518">
        <v>1840</v>
      </c>
      <c r="F518">
        <v>1836</v>
      </c>
      <c r="G518">
        <v>1839</v>
      </c>
      <c r="H518">
        <v>1838</v>
      </c>
      <c r="I518">
        <v>1841</v>
      </c>
      <c r="J518">
        <v>1831</v>
      </c>
      <c r="K518">
        <v>1842</v>
      </c>
      <c r="L518">
        <f t="shared" si="56"/>
        <v>1838.6</v>
      </c>
      <c r="M518">
        <f t="shared" si="57"/>
        <v>1838.5</v>
      </c>
      <c r="N518">
        <f t="shared" si="58"/>
        <v>2.51953125</v>
      </c>
      <c r="O518">
        <f t="shared" si="59"/>
        <v>2.566418015813253</v>
      </c>
      <c r="P518">
        <f t="shared" si="60"/>
        <v>2.5676436213604417</v>
      </c>
      <c r="Q518">
        <f t="shared" si="61"/>
        <v>4.6886765813253017E-2</v>
      </c>
      <c r="R518">
        <f t="shared" si="62"/>
        <v>4.8112371360441664E-2</v>
      </c>
    </row>
    <row r="519" spans="1:18" x14ac:dyDescent="0.2">
      <c r="A519">
        <v>8272</v>
      </c>
      <c r="B519">
        <v>1841</v>
      </c>
      <c r="C519">
        <v>1842</v>
      </c>
      <c r="D519">
        <v>1836</v>
      </c>
      <c r="E519">
        <v>1840</v>
      </c>
      <c r="F519">
        <v>1839</v>
      </c>
      <c r="G519">
        <v>1840</v>
      </c>
      <c r="H519">
        <v>1843</v>
      </c>
      <c r="I519">
        <v>1841</v>
      </c>
      <c r="J519">
        <v>1844</v>
      </c>
      <c r="K519">
        <v>1836</v>
      </c>
      <c r="L519">
        <f t="shared" si="56"/>
        <v>1840.2</v>
      </c>
      <c r="M519">
        <f t="shared" si="57"/>
        <v>1840.5</v>
      </c>
      <c r="N519">
        <f t="shared" si="58"/>
        <v>2.5244140625</v>
      </c>
      <c r="O519">
        <f t="shared" si="59"/>
        <v>2.5468083270582329</v>
      </c>
      <c r="P519">
        <f t="shared" si="60"/>
        <v>2.5431315104166665</v>
      </c>
      <c r="Q519">
        <f t="shared" si="61"/>
        <v>2.2394264558232901E-2</v>
      </c>
      <c r="R519">
        <f t="shared" si="62"/>
        <v>1.8717447916666519E-2</v>
      </c>
    </row>
    <row r="520" spans="1:18" x14ac:dyDescent="0.2">
      <c r="A520">
        <v>8288</v>
      </c>
      <c r="B520">
        <v>1840</v>
      </c>
      <c r="C520">
        <v>1836</v>
      </c>
      <c r="D520">
        <v>1842</v>
      </c>
      <c r="E520">
        <v>1834</v>
      </c>
      <c r="F520">
        <v>1831</v>
      </c>
      <c r="G520">
        <v>1839</v>
      </c>
      <c r="H520">
        <v>1841</v>
      </c>
      <c r="I520">
        <v>1835</v>
      </c>
      <c r="J520">
        <v>1835</v>
      </c>
      <c r="K520">
        <v>1847</v>
      </c>
      <c r="L520">
        <f t="shared" si="56"/>
        <v>1838</v>
      </c>
      <c r="M520">
        <f t="shared" si="57"/>
        <v>1837.5</v>
      </c>
      <c r="N520">
        <f t="shared" si="58"/>
        <v>2.529296875</v>
      </c>
      <c r="O520">
        <f t="shared" si="59"/>
        <v>2.5737716490963853</v>
      </c>
      <c r="P520">
        <f t="shared" si="60"/>
        <v>2.579899676832329</v>
      </c>
      <c r="Q520">
        <f t="shared" si="61"/>
        <v>4.4474774096385339E-2</v>
      </c>
      <c r="R520">
        <f t="shared" si="62"/>
        <v>5.0602801832329014E-2</v>
      </c>
    </row>
    <row r="521" spans="1:18" x14ac:dyDescent="0.2">
      <c r="A521">
        <v>8304</v>
      </c>
      <c r="B521">
        <v>1833</v>
      </c>
      <c r="C521">
        <v>1830</v>
      </c>
      <c r="D521">
        <v>1831</v>
      </c>
      <c r="E521">
        <v>1834</v>
      </c>
      <c r="F521">
        <v>1835</v>
      </c>
      <c r="G521">
        <v>1843</v>
      </c>
      <c r="H521">
        <v>1841</v>
      </c>
      <c r="I521">
        <v>1837</v>
      </c>
      <c r="J521">
        <v>1840</v>
      </c>
      <c r="K521">
        <v>1835</v>
      </c>
      <c r="L521">
        <f t="shared" si="56"/>
        <v>1835.9</v>
      </c>
      <c r="M521">
        <f t="shared" si="57"/>
        <v>1835</v>
      </c>
      <c r="N521">
        <f t="shared" si="58"/>
        <v>2.5341796875</v>
      </c>
      <c r="O521">
        <f t="shared" si="59"/>
        <v>2.5995093655873491</v>
      </c>
      <c r="P521">
        <f t="shared" si="60"/>
        <v>2.6105398155120478</v>
      </c>
      <c r="Q521">
        <f t="shared" si="61"/>
        <v>6.532967808734913E-2</v>
      </c>
      <c r="R521">
        <f t="shared" si="62"/>
        <v>7.6360128012047834E-2</v>
      </c>
    </row>
    <row r="522" spans="1:18" x14ac:dyDescent="0.2">
      <c r="A522">
        <v>8320</v>
      </c>
      <c r="B522">
        <v>1833</v>
      </c>
      <c r="C522">
        <v>1841</v>
      </c>
      <c r="D522">
        <v>1840</v>
      </c>
      <c r="E522">
        <v>1838</v>
      </c>
      <c r="F522">
        <v>1839</v>
      </c>
      <c r="G522">
        <v>1831</v>
      </c>
      <c r="H522">
        <v>1835</v>
      </c>
      <c r="I522">
        <v>1831</v>
      </c>
      <c r="J522">
        <v>1837</v>
      </c>
      <c r="K522">
        <v>1838</v>
      </c>
      <c r="L522">
        <f t="shared" si="56"/>
        <v>1836.3</v>
      </c>
      <c r="M522">
        <f t="shared" si="57"/>
        <v>1837.5</v>
      </c>
      <c r="N522">
        <f t="shared" si="58"/>
        <v>2.5390625</v>
      </c>
      <c r="O522">
        <f t="shared" si="59"/>
        <v>2.5946069433985941</v>
      </c>
      <c r="P522">
        <f t="shared" si="60"/>
        <v>2.579899676832329</v>
      </c>
      <c r="Q522">
        <f t="shared" si="61"/>
        <v>5.5544443398594101E-2</v>
      </c>
      <c r="R522">
        <f t="shared" si="62"/>
        <v>4.0837176832329014E-2</v>
      </c>
    </row>
    <row r="523" spans="1:18" x14ac:dyDescent="0.2">
      <c r="A523">
        <v>8336</v>
      </c>
      <c r="B523">
        <v>1840</v>
      </c>
      <c r="C523">
        <v>1837</v>
      </c>
      <c r="D523">
        <v>1832</v>
      </c>
      <c r="E523">
        <v>1834</v>
      </c>
      <c r="F523">
        <v>1836</v>
      </c>
      <c r="G523">
        <v>1842</v>
      </c>
      <c r="H523">
        <v>1842</v>
      </c>
      <c r="I523">
        <v>1838</v>
      </c>
      <c r="J523">
        <v>1841</v>
      </c>
      <c r="K523">
        <v>1840</v>
      </c>
      <c r="L523">
        <f t="shared" si="56"/>
        <v>1838.2</v>
      </c>
      <c r="M523">
        <f t="shared" si="57"/>
        <v>1839</v>
      </c>
      <c r="N523">
        <f t="shared" si="58"/>
        <v>2.5439453125</v>
      </c>
      <c r="O523">
        <f t="shared" si="59"/>
        <v>2.5713204380020076</v>
      </c>
      <c r="P523">
        <f t="shared" si="60"/>
        <v>2.561515593624498</v>
      </c>
      <c r="Q523">
        <f t="shared" si="61"/>
        <v>2.7375125502007602E-2</v>
      </c>
      <c r="R523">
        <f t="shared" si="62"/>
        <v>1.7570281124497988E-2</v>
      </c>
    </row>
    <row r="524" spans="1:18" x14ac:dyDescent="0.2">
      <c r="A524">
        <v>8352</v>
      </c>
      <c r="B524">
        <v>1839</v>
      </c>
      <c r="C524">
        <v>1834</v>
      </c>
      <c r="D524">
        <v>1827</v>
      </c>
      <c r="E524">
        <v>1831</v>
      </c>
      <c r="F524">
        <v>1836</v>
      </c>
      <c r="G524">
        <v>1841</v>
      </c>
      <c r="H524">
        <v>1840</v>
      </c>
      <c r="I524">
        <v>1838</v>
      </c>
      <c r="J524">
        <v>1830</v>
      </c>
      <c r="K524">
        <v>1830</v>
      </c>
      <c r="L524">
        <f t="shared" si="56"/>
        <v>1834.6</v>
      </c>
      <c r="M524">
        <f t="shared" si="57"/>
        <v>1835</v>
      </c>
      <c r="N524">
        <f t="shared" si="58"/>
        <v>2.548828125</v>
      </c>
      <c r="O524">
        <f t="shared" si="59"/>
        <v>2.6154422377008029</v>
      </c>
      <c r="P524">
        <f t="shared" si="60"/>
        <v>2.6105398155120478</v>
      </c>
      <c r="Q524">
        <f t="shared" si="61"/>
        <v>6.6614112700802863E-2</v>
      </c>
      <c r="R524">
        <f t="shared" si="62"/>
        <v>6.1711690512047834E-2</v>
      </c>
    </row>
    <row r="525" spans="1:18" x14ac:dyDescent="0.2">
      <c r="A525">
        <v>8368</v>
      </c>
      <c r="B525">
        <v>1831</v>
      </c>
      <c r="C525">
        <v>1836</v>
      </c>
      <c r="D525">
        <v>1842</v>
      </c>
      <c r="E525">
        <v>1837</v>
      </c>
      <c r="F525">
        <v>1831</v>
      </c>
      <c r="G525">
        <v>1837</v>
      </c>
      <c r="H525">
        <v>1835</v>
      </c>
      <c r="I525">
        <v>1837</v>
      </c>
      <c r="J525">
        <v>1841</v>
      </c>
      <c r="K525">
        <v>1835</v>
      </c>
      <c r="L525">
        <f t="shared" si="56"/>
        <v>1836.2</v>
      </c>
      <c r="M525">
        <f t="shared" si="57"/>
        <v>1836.5</v>
      </c>
      <c r="N525">
        <f t="shared" si="58"/>
        <v>2.5537109375</v>
      </c>
      <c r="O525">
        <f t="shared" si="59"/>
        <v>2.5958325489457832</v>
      </c>
      <c r="P525">
        <f t="shared" si="60"/>
        <v>2.5921557323042168</v>
      </c>
      <c r="Q525">
        <f t="shared" si="61"/>
        <v>4.2121611445783191E-2</v>
      </c>
      <c r="R525">
        <f t="shared" si="62"/>
        <v>3.8444794804216809E-2</v>
      </c>
    </row>
    <row r="526" spans="1:18" x14ac:dyDescent="0.2">
      <c r="A526">
        <v>8384</v>
      </c>
      <c r="B526">
        <v>1830</v>
      </c>
      <c r="C526">
        <v>1840</v>
      </c>
      <c r="D526">
        <v>1838</v>
      </c>
      <c r="E526">
        <v>1835</v>
      </c>
      <c r="F526">
        <v>1840</v>
      </c>
      <c r="G526">
        <v>1834</v>
      </c>
      <c r="H526">
        <v>1838</v>
      </c>
      <c r="I526">
        <v>1842</v>
      </c>
      <c r="J526">
        <v>1838</v>
      </c>
      <c r="K526">
        <v>1834</v>
      </c>
      <c r="L526">
        <f t="shared" si="56"/>
        <v>1836.9</v>
      </c>
      <c r="M526">
        <f t="shared" si="57"/>
        <v>1838</v>
      </c>
      <c r="N526">
        <f t="shared" si="58"/>
        <v>2.55859375</v>
      </c>
      <c r="O526">
        <f t="shared" si="59"/>
        <v>2.5872533101154613</v>
      </c>
      <c r="P526">
        <f t="shared" si="60"/>
        <v>2.5737716490963853</v>
      </c>
      <c r="Q526">
        <f t="shared" si="61"/>
        <v>2.8659560115461336E-2</v>
      </c>
      <c r="R526">
        <f t="shared" si="62"/>
        <v>1.5177899096385339E-2</v>
      </c>
    </row>
    <row r="527" spans="1:18" x14ac:dyDescent="0.2">
      <c r="A527">
        <v>8400</v>
      </c>
      <c r="B527">
        <v>1827</v>
      </c>
      <c r="C527">
        <v>1835</v>
      </c>
      <c r="D527">
        <v>1839</v>
      </c>
      <c r="E527">
        <v>1840</v>
      </c>
      <c r="F527">
        <v>1839</v>
      </c>
      <c r="G527">
        <v>1827</v>
      </c>
      <c r="H527">
        <v>1838</v>
      </c>
      <c r="I527">
        <v>1831</v>
      </c>
      <c r="J527">
        <v>1842</v>
      </c>
      <c r="K527">
        <v>1829</v>
      </c>
      <c r="L527">
        <f t="shared" si="56"/>
        <v>1834.7</v>
      </c>
      <c r="M527">
        <f t="shared" si="57"/>
        <v>1836.5</v>
      </c>
      <c r="N527">
        <f t="shared" si="58"/>
        <v>2.5634765625</v>
      </c>
      <c r="O527">
        <f t="shared" si="59"/>
        <v>2.6142166321536142</v>
      </c>
      <c r="P527">
        <f t="shared" si="60"/>
        <v>2.5921557323042168</v>
      </c>
      <c r="Q527">
        <f t="shared" si="61"/>
        <v>5.0740069653614217E-2</v>
      </c>
      <c r="R527">
        <f t="shared" si="62"/>
        <v>2.8679169804216809E-2</v>
      </c>
    </row>
    <row r="528" spans="1:18" x14ac:dyDescent="0.2">
      <c r="A528">
        <v>8416</v>
      </c>
      <c r="B528">
        <v>1842</v>
      </c>
      <c r="C528">
        <v>1836</v>
      </c>
      <c r="D528">
        <v>1830</v>
      </c>
      <c r="E528">
        <v>1837</v>
      </c>
      <c r="F528">
        <v>1838</v>
      </c>
      <c r="G528">
        <v>1831</v>
      </c>
      <c r="H528">
        <v>1830</v>
      </c>
      <c r="I528">
        <v>1831</v>
      </c>
      <c r="J528">
        <v>1830</v>
      </c>
      <c r="K528">
        <v>1829</v>
      </c>
      <c r="L528">
        <f t="shared" si="56"/>
        <v>1833.4</v>
      </c>
      <c r="M528">
        <f t="shared" si="57"/>
        <v>1831</v>
      </c>
      <c r="N528">
        <f t="shared" si="58"/>
        <v>2.568359375</v>
      </c>
      <c r="O528">
        <f t="shared" si="59"/>
        <v>2.6301495042670684</v>
      </c>
      <c r="P528">
        <f t="shared" si="60"/>
        <v>2.6595640373995977</v>
      </c>
      <c r="Q528">
        <f t="shared" si="61"/>
        <v>6.1790129267068394E-2</v>
      </c>
      <c r="R528">
        <f t="shared" si="62"/>
        <v>9.120466239959768E-2</v>
      </c>
    </row>
    <row r="529" spans="1:18" x14ac:dyDescent="0.2">
      <c r="A529">
        <v>8432</v>
      </c>
      <c r="B529">
        <v>1840</v>
      </c>
      <c r="C529">
        <v>1840</v>
      </c>
      <c r="D529">
        <v>1830</v>
      </c>
      <c r="E529">
        <v>1829</v>
      </c>
      <c r="F529">
        <v>1831</v>
      </c>
      <c r="G529">
        <v>1836</v>
      </c>
      <c r="H529">
        <v>1837</v>
      </c>
      <c r="I529">
        <v>1839</v>
      </c>
      <c r="J529">
        <v>1828</v>
      </c>
      <c r="K529">
        <v>1835</v>
      </c>
      <c r="L529">
        <f t="shared" si="56"/>
        <v>1834.5</v>
      </c>
      <c r="M529">
        <f t="shared" si="57"/>
        <v>1835.5</v>
      </c>
      <c r="N529">
        <f t="shared" si="58"/>
        <v>2.5732421875</v>
      </c>
      <c r="O529">
        <f t="shared" si="59"/>
        <v>2.616667843247992</v>
      </c>
      <c r="P529">
        <f t="shared" si="60"/>
        <v>2.6044117877761046</v>
      </c>
      <c r="Q529">
        <f t="shared" si="61"/>
        <v>4.3425655747991954E-2</v>
      </c>
      <c r="R529">
        <f t="shared" si="62"/>
        <v>3.1169600276104603E-2</v>
      </c>
    </row>
    <row r="530" spans="1:18" x14ac:dyDescent="0.2">
      <c r="A530">
        <v>8448</v>
      </c>
      <c r="B530">
        <v>1840</v>
      </c>
      <c r="C530">
        <v>1834</v>
      </c>
      <c r="D530">
        <v>1836</v>
      </c>
      <c r="E530">
        <v>1832</v>
      </c>
      <c r="F530">
        <v>1830</v>
      </c>
      <c r="G530">
        <v>1838</v>
      </c>
      <c r="H530">
        <v>1838</v>
      </c>
      <c r="I530">
        <v>1835</v>
      </c>
      <c r="J530">
        <v>1832</v>
      </c>
      <c r="K530">
        <v>1835</v>
      </c>
      <c r="L530">
        <f t="shared" si="56"/>
        <v>1835</v>
      </c>
      <c r="M530">
        <f t="shared" si="57"/>
        <v>1835</v>
      </c>
      <c r="N530">
        <f t="shared" si="58"/>
        <v>2.578125</v>
      </c>
      <c r="O530">
        <f t="shared" si="59"/>
        <v>2.6105398155120478</v>
      </c>
      <c r="P530">
        <f t="shared" si="60"/>
        <v>2.6105398155120478</v>
      </c>
      <c r="Q530">
        <f t="shared" si="61"/>
        <v>3.2414815512047834E-2</v>
      </c>
      <c r="R530">
        <f t="shared" si="62"/>
        <v>3.2414815512047834E-2</v>
      </c>
    </row>
    <row r="531" spans="1:18" x14ac:dyDescent="0.2">
      <c r="A531">
        <v>8464</v>
      </c>
      <c r="B531">
        <v>1834</v>
      </c>
      <c r="C531">
        <v>1826</v>
      </c>
      <c r="D531">
        <v>1829</v>
      </c>
      <c r="E531">
        <v>1836</v>
      </c>
      <c r="F531">
        <v>1829</v>
      </c>
      <c r="G531">
        <v>1833</v>
      </c>
      <c r="H531">
        <v>1836</v>
      </c>
      <c r="I531">
        <v>1830</v>
      </c>
      <c r="J531">
        <v>1842</v>
      </c>
      <c r="K531">
        <v>1829</v>
      </c>
      <c r="L531">
        <f t="shared" si="56"/>
        <v>1832.4</v>
      </c>
      <c r="M531">
        <f t="shared" si="57"/>
        <v>1831.5</v>
      </c>
      <c r="N531">
        <f t="shared" si="58"/>
        <v>2.5830078125</v>
      </c>
      <c r="O531">
        <f t="shared" si="59"/>
        <v>2.6424055597389557</v>
      </c>
      <c r="P531">
        <f t="shared" si="60"/>
        <v>2.6534360096636544</v>
      </c>
      <c r="Q531">
        <f t="shared" si="61"/>
        <v>5.9397747238955745E-2</v>
      </c>
      <c r="R531">
        <f t="shared" si="62"/>
        <v>7.0428197163654449E-2</v>
      </c>
    </row>
    <row r="532" spans="1:18" x14ac:dyDescent="0.2">
      <c r="A532">
        <v>8480</v>
      </c>
      <c r="B532">
        <v>1836</v>
      </c>
      <c r="C532">
        <v>1833</v>
      </c>
      <c r="D532">
        <v>1838</v>
      </c>
      <c r="E532">
        <v>1831</v>
      </c>
      <c r="F532">
        <v>1837</v>
      </c>
      <c r="G532">
        <v>1827</v>
      </c>
      <c r="H532">
        <v>1832</v>
      </c>
      <c r="I532">
        <v>1829</v>
      </c>
      <c r="J532">
        <v>1841</v>
      </c>
      <c r="K532">
        <v>1834</v>
      </c>
      <c r="L532">
        <f t="shared" si="56"/>
        <v>1833.8</v>
      </c>
      <c r="M532">
        <f t="shared" si="57"/>
        <v>1833.5</v>
      </c>
      <c r="N532">
        <f t="shared" si="58"/>
        <v>2.587890625</v>
      </c>
      <c r="O532">
        <f t="shared" si="59"/>
        <v>2.6252470820783129</v>
      </c>
      <c r="P532">
        <f t="shared" si="60"/>
        <v>2.6289238987198793</v>
      </c>
      <c r="Q532">
        <f t="shared" si="61"/>
        <v>3.7356457078312921E-2</v>
      </c>
      <c r="R532">
        <f t="shared" si="62"/>
        <v>4.1033273719879304E-2</v>
      </c>
    </row>
    <row r="533" spans="1:18" x14ac:dyDescent="0.2">
      <c r="A533">
        <v>8496</v>
      </c>
      <c r="B533">
        <v>1838</v>
      </c>
      <c r="C533">
        <v>1832</v>
      </c>
      <c r="D533">
        <v>1831</v>
      </c>
      <c r="E533">
        <v>1827</v>
      </c>
      <c r="F533">
        <v>1836</v>
      </c>
      <c r="G533">
        <v>1838</v>
      </c>
      <c r="H533">
        <v>1836</v>
      </c>
      <c r="I533">
        <v>1833</v>
      </c>
      <c r="J533">
        <v>1831</v>
      </c>
      <c r="K533">
        <v>1831</v>
      </c>
      <c r="L533">
        <f t="shared" si="56"/>
        <v>1833.3</v>
      </c>
      <c r="M533">
        <f t="shared" si="57"/>
        <v>1832.5</v>
      </c>
      <c r="N533">
        <f t="shared" si="58"/>
        <v>2.5927734375</v>
      </c>
      <c r="O533">
        <f t="shared" si="59"/>
        <v>2.6313751098142566</v>
      </c>
      <c r="P533">
        <f t="shared" si="60"/>
        <v>2.6411799541917667</v>
      </c>
      <c r="Q533">
        <f t="shared" si="61"/>
        <v>3.8601672314256597E-2</v>
      </c>
      <c r="R533">
        <f t="shared" si="62"/>
        <v>4.8406516691766655E-2</v>
      </c>
    </row>
    <row r="534" spans="1:18" x14ac:dyDescent="0.2">
      <c r="A534">
        <v>8512</v>
      </c>
      <c r="B534">
        <v>1835</v>
      </c>
      <c r="C534">
        <v>1834</v>
      </c>
      <c r="D534">
        <v>1829</v>
      </c>
      <c r="E534">
        <v>1828</v>
      </c>
      <c r="F534">
        <v>1832</v>
      </c>
      <c r="G534">
        <v>1831</v>
      </c>
      <c r="H534">
        <v>1827</v>
      </c>
      <c r="I534">
        <v>1828</v>
      </c>
      <c r="J534">
        <v>1836</v>
      </c>
      <c r="K534">
        <v>1828</v>
      </c>
      <c r="L534">
        <f t="shared" si="56"/>
        <v>1830.8</v>
      </c>
      <c r="M534">
        <f t="shared" si="57"/>
        <v>1830</v>
      </c>
      <c r="N534">
        <f t="shared" si="58"/>
        <v>2.59765625</v>
      </c>
      <c r="O534">
        <f t="shared" si="59"/>
        <v>2.6620152484939754</v>
      </c>
      <c r="P534">
        <f t="shared" si="60"/>
        <v>2.6718200928714859</v>
      </c>
      <c r="Q534">
        <f t="shared" si="61"/>
        <v>6.4358998493975417E-2</v>
      </c>
      <c r="R534">
        <f t="shared" si="62"/>
        <v>7.4163842871485919E-2</v>
      </c>
    </row>
    <row r="535" spans="1:18" x14ac:dyDescent="0.2">
      <c r="A535">
        <v>8528</v>
      </c>
      <c r="B535">
        <v>1831</v>
      </c>
      <c r="C535">
        <v>1837</v>
      </c>
      <c r="D535">
        <v>1838</v>
      </c>
      <c r="E535">
        <v>1833</v>
      </c>
      <c r="F535">
        <v>1835</v>
      </c>
      <c r="G535">
        <v>1840</v>
      </c>
      <c r="H535">
        <v>1830</v>
      </c>
      <c r="I535">
        <v>1826</v>
      </c>
      <c r="J535">
        <v>1833</v>
      </c>
      <c r="K535">
        <v>1831</v>
      </c>
      <c r="L535">
        <f t="shared" si="56"/>
        <v>1833.4</v>
      </c>
      <c r="M535">
        <f t="shared" si="57"/>
        <v>1833</v>
      </c>
      <c r="N535">
        <f t="shared" si="58"/>
        <v>2.6025390625</v>
      </c>
      <c r="O535">
        <f t="shared" si="59"/>
        <v>2.6301495042670684</v>
      </c>
      <c r="P535">
        <f t="shared" si="60"/>
        <v>2.6350519264558234</v>
      </c>
      <c r="Q535">
        <f t="shared" si="61"/>
        <v>2.7610441767068394E-2</v>
      </c>
      <c r="R535">
        <f t="shared" si="62"/>
        <v>3.2512863955823423E-2</v>
      </c>
    </row>
    <row r="536" spans="1:18" x14ac:dyDescent="0.2">
      <c r="A536">
        <v>8544</v>
      </c>
      <c r="B536">
        <v>1829</v>
      </c>
      <c r="C536">
        <v>1832</v>
      </c>
      <c r="D536">
        <v>1830</v>
      </c>
      <c r="E536">
        <v>1832</v>
      </c>
      <c r="F536">
        <v>1837</v>
      </c>
      <c r="G536">
        <v>1825</v>
      </c>
      <c r="H536">
        <v>1830</v>
      </c>
      <c r="I536">
        <v>1828</v>
      </c>
      <c r="J536">
        <v>1831</v>
      </c>
      <c r="K536">
        <v>1838</v>
      </c>
      <c r="L536">
        <f t="shared" si="56"/>
        <v>1831.2</v>
      </c>
      <c r="M536">
        <f t="shared" si="57"/>
        <v>1830.5</v>
      </c>
      <c r="N536">
        <f t="shared" si="58"/>
        <v>2.607421875</v>
      </c>
      <c r="O536">
        <f t="shared" si="59"/>
        <v>2.6571128263052208</v>
      </c>
      <c r="P536">
        <f t="shared" si="60"/>
        <v>2.6656920651355418</v>
      </c>
      <c r="Q536">
        <f t="shared" si="61"/>
        <v>4.9690951305220832E-2</v>
      </c>
      <c r="R536">
        <f t="shared" si="62"/>
        <v>5.8270190135541799E-2</v>
      </c>
    </row>
    <row r="537" spans="1:18" x14ac:dyDescent="0.2">
      <c r="A537">
        <v>8560</v>
      </c>
      <c r="B537">
        <v>1831</v>
      </c>
      <c r="C537">
        <v>1830</v>
      </c>
      <c r="D537">
        <v>1831</v>
      </c>
      <c r="E537">
        <v>1829</v>
      </c>
      <c r="F537">
        <v>1828</v>
      </c>
      <c r="G537">
        <v>1833</v>
      </c>
      <c r="H537">
        <v>1835</v>
      </c>
      <c r="I537">
        <v>1831</v>
      </c>
      <c r="J537">
        <v>1833</v>
      </c>
      <c r="K537">
        <v>1823</v>
      </c>
      <c r="L537">
        <f t="shared" si="56"/>
        <v>1830.4</v>
      </c>
      <c r="M537">
        <f t="shared" si="57"/>
        <v>1831</v>
      </c>
      <c r="N537">
        <f t="shared" si="58"/>
        <v>2.6123046875</v>
      </c>
      <c r="O537">
        <f t="shared" si="59"/>
        <v>2.6669176706827309</v>
      </c>
      <c r="P537">
        <f t="shared" si="60"/>
        <v>2.6595640373995977</v>
      </c>
      <c r="Q537">
        <f t="shared" si="61"/>
        <v>5.461298318273089E-2</v>
      </c>
      <c r="R537">
        <f t="shared" si="62"/>
        <v>4.725934989959768E-2</v>
      </c>
    </row>
    <row r="538" spans="1:18" x14ac:dyDescent="0.2">
      <c r="A538">
        <v>8576</v>
      </c>
      <c r="B538">
        <v>1832</v>
      </c>
      <c r="C538">
        <v>1832</v>
      </c>
      <c r="D538">
        <v>1832</v>
      </c>
      <c r="E538">
        <v>1833</v>
      </c>
      <c r="F538">
        <v>1826</v>
      </c>
      <c r="G538">
        <v>1831</v>
      </c>
      <c r="H538">
        <v>1840</v>
      </c>
      <c r="I538">
        <v>1831</v>
      </c>
      <c r="J538">
        <v>1836</v>
      </c>
      <c r="K538">
        <v>1830</v>
      </c>
      <c r="L538">
        <f t="shared" si="56"/>
        <v>1832.3</v>
      </c>
      <c r="M538">
        <f t="shared" si="57"/>
        <v>1832</v>
      </c>
      <c r="N538">
        <f t="shared" si="58"/>
        <v>2.6171875</v>
      </c>
      <c r="O538">
        <f t="shared" si="59"/>
        <v>2.6436311652861439</v>
      </c>
      <c r="P538">
        <f t="shared" si="60"/>
        <v>2.6473079819277103</v>
      </c>
      <c r="Q538">
        <f t="shared" si="61"/>
        <v>2.6443665286143947E-2</v>
      </c>
      <c r="R538">
        <f t="shared" si="62"/>
        <v>3.012048192771033E-2</v>
      </c>
    </row>
    <row r="539" spans="1:18" x14ac:dyDescent="0.2">
      <c r="A539">
        <v>8592</v>
      </c>
      <c r="B539">
        <v>1831</v>
      </c>
      <c r="C539">
        <v>1833</v>
      </c>
      <c r="D539">
        <v>1837</v>
      </c>
      <c r="E539">
        <v>1827</v>
      </c>
      <c r="F539">
        <v>1828</v>
      </c>
      <c r="G539">
        <v>1835</v>
      </c>
      <c r="H539">
        <v>1829</v>
      </c>
      <c r="I539">
        <v>1837</v>
      </c>
      <c r="J539">
        <v>1835</v>
      </c>
      <c r="K539">
        <v>1832</v>
      </c>
      <c r="L539">
        <f t="shared" si="56"/>
        <v>1832.4</v>
      </c>
      <c r="M539">
        <f t="shared" si="57"/>
        <v>1832.5</v>
      </c>
      <c r="N539">
        <f t="shared" si="58"/>
        <v>2.6220703125</v>
      </c>
      <c r="O539">
        <f t="shared" si="59"/>
        <v>2.6424055597389557</v>
      </c>
      <c r="P539">
        <f t="shared" si="60"/>
        <v>2.6411799541917667</v>
      </c>
      <c r="Q539">
        <f t="shared" si="61"/>
        <v>2.0335247238955745E-2</v>
      </c>
      <c r="R539">
        <f t="shared" si="62"/>
        <v>1.9109641691766655E-2</v>
      </c>
    </row>
    <row r="540" spans="1:18" x14ac:dyDescent="0.2">
      <c r="A540">
        <v>8608</v>
      </c>
      <c r="B540">
        <v>1836</v>
      </c>
      <c r="C540">
        <v>1824</v>
      </c>
      <c r="D540">
        <v>1834</v>
      </c>
      <c r="E540">
        <v>1826</v>
      </c>
      <c r="F540">
        <v>1830</v>
      </c>
      <c r="G540">
        <v>1835</v>
      </c>
      <c r="H540">
        <v>1831</v>
      </c>
      <c r="I540">
        <v>1828</v>
      </c>
      <c r="J540">
        <v>1823</v>
      </c>
      <c r="K540">
        <v>1830</v>
      </c>
      <c r="L540">
        <f t="shared" si="56"/>
        <v>1829.7</v>
      </c>
      <c r="M540">
        <f t="shared" si="57"/>
        <v>1830</v>
      </c>
      <c r="N540">
        <f t="shared" si="58"/>
        <v>2.626953125</v>
      </c>
      <c r="O540">
        <f t="shared" si="59"/>
        <v>2.6754969095130519</v>
      </c>
      <c r="P540">
        <f t="shared" si="60"/>
        <v>2.6718200928714859</v>
      </c>
      <c r="Q540">
        <f t="shared" si="61"/>
        <v>4.8543784513051857E-2</v>
      </c>
      <c r="R540">
        <f t="shared" si="62"/>
        <v>4.4866967871485919E-2</v>
      </c>
    </row>
    <row r="541" spans="1:18" x14ac:dyDescent="0.2">
      <c r="A541">
        <v>8624</v>
      </c>
      <c r="B541">
        <v>1838</v>
      </c>
      <c r="C541">
        <v>1835</v>
      </c>
      <c r="D541">
        <v>1832</v>
      </c>
      <c r="E541">
        <v>1832</v>
      </c>
      <c r="F541">
        <v>1824</v>
      </c>
      <c r="G541">
        <v>1825</v>
      </c>
      <c r="H541">
        <v>1822</v>
      </c>
      <c r="I541">
        <v>1825</v>
      </c>
      <c r="J541">
        <v>1831</v>
      </c>
      <c r="K541">
        <v>1833</v>
      </c>
      <c r="L541">
        <f t="shared" si="56"/>
        <v>1829.7</v>
      </c>
      <c r="M541">
        <f t="shared" si="57"/>
        <v>1831.5</v>
      </c>
      <c r="N541">
        <f t="shared" si="58"/>
        <v>2.6318359375</v>
      </c>
      <c r="O541">
        <f t="shared" si="59"/>
        <v>2.6754969095130519</v>
      </c>
      <c r="P541">
        <f t="shared" si="60"/>
        <v>2.6534360096636544</v>
      </c>
      <c r="Q541">
        <f t="shared" si="61"/>
        <v>4.3660972013051857E-2</v>
      </c>
      <c r="R541">
        <f t="shared" si="62"/>
        <v>2.1600072163654449E-2</v>
      </c>
    </row>
    <row r="542" spans="1:18" x14ac:dyDescent="0.2">
      <c r="A542">
        <v>8640</v>
      </c>
      <c r="B542">
        <v>1831</v>
      </c>
      <c r="C542">
        <v>1825</v>
      </c>
      <c r="D542">
        <v>1832</v>
      </c>
      <c r="E542">
        <v>1833</v>
      </c>
      <c r="F542">
        <v>1829</v>
      </c>
      <c r="G542">
        <v>1828</v>
      </c>
      <c r="H542">
        <v>1829</v>
      </c>
      <c r="I542">
        <v>1832</v>
      </c>
      <c r="J542">
        <v>1832</v>
      </c>
      <c r="K542">
        <v>1838</v>
      </c>
      <c r="L542">
        <f t="shared" si="56"/>
        <v>1830.9</v>
      </c>
      <c r="M542">
        <f t="shared" si="57"/>
        <v>1831.5</v>
      </c>
      <c r="N542">
        <f t="shared" si="58"/>
        <v>2.63671875</v>
      </c>
      <c r="O542">
        <f t="shared" si="59"/>
        <v>2.6607896429467872</v>
      </c>
      <c r="P542">
        <f t="shared" si="60"/>
        <v>2.6534360096636544</v>
      </c>
      <c r="Q542">
        <f t="shared" si="61"/>
        <v>2.4070892946787215E-2</v>
      </c>
      <c r="R542">
        <f t="shared" si="62"/>
        <v>1.6717259663654449E-2</v>
      </c>
    </row>
    <row r="543" spans="1:18" x14ac:dyDescent="0.2">
      <c r="A543">
        <v>8656</v>
      </c>
      <c r="B543">
        <v>1822</v>
      </c>
      <c r="C543">
        <v>1833</v>
      </c>
      <c r="D543">
        <v>1833</v>
      </c>
      <c r="E543">
        <v>1819</v>
      </c>
      <c r="F543">
        <v>1834</v>
      </c>
      <c r="G543">
        <v>1832</v>
      </c>
      <c r="H543">
        <v>1832</v>
      </c>
      <c r="I543">
        <v>1835</v>
      </c>
      <c r="J543">
        <v>1831</v>
      </c>
      <c r="K543">
        <v>1829</v>
      </c>
      <c r="L543">
        <f t="shared" si="56"/>
        <v>1830</v>
      </c>
      <c r="M543">
        <f t="shared" si="57"/>
        <v>1832</v>
      </c>
      <c r="N543">
        <f t="shared" si="58"/>
        <v>2.6416015625</v>
      </c>
      <c r="O543">
        <f t="shared" si="59"/>
        <v>2.6718200928714859</v>
      </c>
      <c r="P543">
        <f t="shared" si="60"/>
        <v>2.6473079819277103</v>
      </c>
      <c r="Q543">
        <f t="shared" si="61"/>
        <v>3.0218530371485919E-2</v>
      </c>
      <c r="R543">
        <f t="shared" si="62"/>
        <v>5.7064194277103297E-3</v>
      </c>
    </row>
    <row r="544" spans="1:18" x14ac:dyDescent="0.2">
      <c r="A544">
        <v>8672</v>
      </c>
      <c r="B544">
        <v>1822</v>
      </c>
      <c r="C544">
        <v>1823</v>
      </c>
      <c r="D544">
        <v>1827</v>
      </c>
      <c r="E544">
        <v>1832</v>
      </c>
      <c r="F544">
        <v>1833</v>
      </c>
      <c r="G544">
        <v>1832</v>
      </c>
      <c r="H544">
        <v>1835</v>
      </c>
      <c r="I544">
        <v>1828</v>
      </c>
      <c r="J544">
        <v>1827</v>
      </c>
      <c r="K544">
        <v>1833</v>
      </c>
      <c r="L544">
        <f t="shared" si="56"/>
        <v>1829.2</v>
      </c>
      <c r="M544">
        <f t="shared" si="57"/>
        <v>1830</v>
      </c>
      <c r="N544">
        <f t="shared" si="58"/>
        <v>2.646484375</v>
      </c>
      <c r="O544">
        <f t="shared" si="59"/>
        <v>2.6816249372489955</v>
      </c>
      <c r="P544">
        <f t="shared" si="60"/>
        <v>2.6718200928714859</v>
      </c>
      <c r="Q544">
        <f t="shared" si="61"/>
        <v>3.5140562248995533E-2</v>
      </c>
      <c r="R544">
        <f t="shared" si="62"/>
        <v>2.5335717871485919E-2</v>
      </c>
    </row>
    <row r="545" spans="1:18" x14ac:dyDescent="0.2">
      <c r="A545">
        <v>8688</v>
      </c>
      <c r="B545">
        <v>1827</v>
      </c>
      <c r="C545">
        <v>1833</v>
      </c>
      <c r="D545">
        <v>1832</v>
      </c>
      <c r="E545">
        <v>1835</v>
      </c>
      <c r="F545">
        <v>1829</v>
      </c>
      <c r="G545">
        <v>1833</v>
      </c>
      <c r="H545">
        <v>1823</v>
      </c>
      <c r="I545">
        <v>1835</v>
      </c>
      <c r="J545">
        <v>1828</v>
      </c>
      <c r="K545">
        <v>1835</v>
      </c>
      <c r="L545">
        <f t="shared" si="56"/>
        <v>1831</v>
      </c>
      <c r="M545">
        <f t="shared" si="57"/>
        <v>1832.5</v>
      </c>
      <c r="N545">
        <f t="shared" si="58"/>
        <v>2.6513671875</v>
      </c>
      <c r="O545">
        <f t="shared" si="59"/>
        <v>2.6595640373995977</v>
      </c>
      <c r="P545">
        <f t="shared" si="60"/>
        <v>2.6411799541917667</v>
      </c>
      <c r="Q545">
        <f t="shared" si="61"/>
        <v>8.1968498995976802E-3</v>
      </c>
      <c r="R545">
        <f t="shared" si="62"/>
        <v>-1.0187233308233345E-2</v>
      </c>
    </row>
    <row r="546" spans="1:18" x14ac:dyDescent="0.2">
      <c r="A546">
        <v>8704</v>
      </c>
      <c r="B546">
        <v>1830</v>
      </c>
      <c r="C546">
        <v>1828</v>
      </c>
      <c r="D546">
        <v>1830</v>
      </c>
      <c r="E546">
        <v>1827</v>
      </c>
      <c r="F546">
        <v>1836</v>
      </c>
      <c r="G546">
        <v>1832</v>
      </c>
      <c r="H546">
        <v>1829</v>
      </c>
      <c r="I546">
        <v>1827</v>
      </c>
      <c r="J546">
        <v>1826</v>
      </c>
      <c r="K546">
        <v>1827</v>
      </c>
      <c r="L546">
        <f t="shared" si="56"/>
        <v>1829.2</v>
      </c>
      <c r="M546">
        <f t="shared" si="57"/>
        <v>1828.5</v>
      </c>
      <c r="N546">
        <f t="shared" si="58"/>
        <v>2.65625</v>
      </c>
      <c r="O546">
        <f t="shared" si="59"/>
        <v>2.6816249372489955</v>
      </c>
      <c r="P546">
        <f t="shared" si="60"/>
        <v>2.6902041760793169</v>
      </c>
      <c r="Q546">
        <f t="shared" si="61"/>
        <v>2.5374937248995533E-2</v>
      </c>
      <c r="R546">
        <f t="shared" si="62"/>
        <v>3.3954176079316944E-2</v>
      </c>
    </row>
    <row r="547" spans="1:18" x14ac:dyDescent="0.2">
      <c r="A547">
        <v>8720</v>
      </c>
      <c r="B547">
        <v>1832</v>
      </c>
      <c r="C547">
        <v>1829</v>
      </c>
      <c r="D547">
        <v>1829</v>
      </c>
      <c r="E547">
        <v>1830</v>
      </c>
      <c r="F547">
        <v>1835</v>
      </c>
      <c r="G547">
        <v>1830</v>
      </c>
      <c r="H547">
        <v>1827</v>
      </c>
      <c r="I547">
        <v>1829</v>
      </c>
      <c r="J547">
        <v>1825</v>
      </c>
      <c r="K547">
        <v>1823</v>
      </c>
      <c r="L547">
        <f t="shared" si="56"/>
        <v>1828.9</v>
      </c>
      <c r="M547">
        <f t="shared" si="57"/>
        <v>1829</v>
      </c>
      <c r="N547">
        <f t="shared" si="58"/>
        <v>2.6611328125</v>
      </c>
      <c r="O547">
        <f t="shared" si="59"/>
        <v>2.6853017538905624</v>
      </c>
      <c r="P547">
        <f t="shared" si="60"/>
        <v>2.6840761483433733</v>
      </c>
      <c r="Q547">
        <f t="shared" si="61"/>
        <v>2.416894139056236E-2</v>
      </c>
      <c r="R547">
        <f t="shared" si="62"/>
        <v>2.2943335843373269E-2</v>
      </c>
    </row>
    <row r="548" spans="1:18" x14ac:dyDescent="0.2">
      <c r="A548">
        <v>8736</v>
      </c>
      <c r="B548">
        <v>1819</v>
      </c>
      <c r="C548">
        <v>1825</v>
      </c>
      <c r="D548">
        <v>1824</v>
      </c>
      <c r="E548">
        <v>1828</v>
      </c>
      <c r="F548">
        <v>1819</v>
      </c>
      <c r="G548">
        <v>1829</v>
      </c>
      <c r="H548">
        <v>1822</v>
      </c>
      <c r="I548">
        <v>1825</v>
      </c>
      <c r="J548">
        <v>1828</v>
      </c>
      <c r="K548">
        <v>1825</v>
      </c>
      <c r="L548">
        <f t="shared" si="56"/>
        <v>1824.4</v>
      </c>
      <c r="M548">
        <f t="shared" si="57"/>
        <v>1825</v>
      </c>
      <c r="N548">
        <f t="shared" si="58"/>
        <v>2.666015625</v>
      </c>
      <c r="O548">
        <f t="shared" si="59"/>
        <v>2.7404540035140559</v>
      </c>
      <c r="P548">
        <f t="shared" si="60"/>
        <v>2.7331003702309236</v>
      </c>
      <c r="Q548">
        <f t="shared" si="61"/>
        <v>7.4438378514055881E-2</v>
      </c>
      <c r="R548">
        <f t="shared" si="62"/>
        <v>6.7084745230923559E-2</v>
      </c>
    </row>
    <row r="549" spans="1:18" x14ac:dyDescent="0.2">
      <c r="A549">
        <v>8752</v>
      </c>
      <c r="B549">
        <v>1825</v>
      </c>
      <c r="C549">
        <v>1821</v>
      </c>
      <c r="D549">
        <v>1823</v>
      </c>
      <c r="E549">
        <v>1828</v>
      </c>
      <c r="F549">
        <v>1823</v>
      </c>
      <c r="G549">
        <v>1834</v>
      </c>
      <c r="H549">
        <v>1828</v>
      </c>
      <c r="I549">
        <v>1831</v>
      </c>
      <c r="J549">
        <v>1823</v>
      </c>
      <c r="K549">
        <v>1829</v>
      </c>
      <c r="L549">
        <f t="shared" si="56"/>
        <v>1826.5</v>
      </c>
      <c r="M549">
        <f t="shared" si="57"/>
        <v>1826.5</v>
      </c>
      <c r="N549">
        <f t="shared" si="58"/>
        <v>2.6708984375</v>
      </c>
      <c r="O549">
        <f t="shared" si="59"/>
        <v>2.7147162870230921</v>
      </c>
      <c r="P549">
        <f t="shared" si="60"/>
        <v>2.7147162870230921</v>
      </c>
      <c r="Q549">
        <f t="shared" si="61"/>
        <v>4.3817849523092089E-2</v>
      </c>
      <c r="R549">
        <f t="shared" si="62"/>
        <v>4.3817849523092089E-2</v>
      </c>
    </row>
    <row r="550" spans="1:18" x14ac:dyDescent="0.2">
      <c r="A550">
        <v>8768</v>
      </c>
      <c r="B550">
        <v>1818</v>
      </c>
      <c r="C550">
        <v>1822</v>
      </c>
      <c r="D550">
        <v>1825</v>
      </c>
      <c r="E550">
        <v>1831</v>
      </c>
      <c r="F550">
        <v>1819</v>
      </c>
      <c r="G550">
        <v>1826</v>
      </c>
      <c r="H550">
        <v>1828</v>
      </c>
      <c r="I550">
        <v>1826</v>
      </c>
      <c r="J550">
        <v>1819</v>
      </c>
      <c r="K550">
        <v>1823</v>
      </c>
      <c r="L550">
        <f t="shared" si="56"/>
        <v>1823.7</v>
      </c>
      <c r="M550">
        <f t="shared" si="57"/>
        <v>1824</v>
      </c>
      <c r="N550">
        <f t="shared" si="58"/>
        <v>2.67578125</v>
      </c>
      <c r="O550">
        <f t="shared" si="59"/>
        <v>2.7490332423443773</v>
      </c>
      <c r="P550">
        <f t="shared" si="60"/>
        <v>2.7453564257028109</v>
      </c>
      <c r="Q550">
        <f t="shared" si="61"/>
        <v>7.3251992344377292E-2</v>
      </c>
      <c r="R550">
        <f t="shared" si="62"/>
        <v>6.957517570281091E-2</v>
      </c>
    </row>
    <row r="551" spans="1:18" x14ac:dyDescent="0.2">
      <c r="A551">
        <v>8784</v>
      </c>
      <c r="B551">
        <v>1822</v>
      </c>
      <c r="C551">
        <v>1824</v>
      </c>
      <c r="D551">
        <v>1824</v>
      </c>
      <c r="E551">
        <v>1832</v>
      </c>
      <c r="F551">
        <v>1831</v>
      </c>
      <c r="G551">
        <v>1827</v>
      </c>
      <c r="H551">
        <v>1822</v>
      </c>
      <c r="I551">
        <v>1817</v>
      </c>
      <c r="J551">
        <v>1822</v>
      </c>
      <c r="K551">
        <v>1830</v>
      </c>
      <c r="L551">
        <f t="shared" si="56"/>
        <v>1825.1</v>
      </c>
      <c r="M551">
        <f t="shared" si="57"/>
        <v>1824</v>
      </c>
      <c r="N551">
        <f t="shared" si="58"/>
        <v>2.6806640625</v>
      </c>
      <c r="O551">
        <f t="shared" si="59"/>
        <v>2.7318747646837349</v>
      </c>
      <c r="P551">
        <f t="shared" si="60"/>
        <v>2.7453564257028109</v>
      </c>
      <c r="Q551">
        <f t="shared" si="61"/>
        <v>5.1210702183734913E-2</v>
      </c>
      <c r="R551">
        <f t="shared" si="62"/>
        <v>6.469236320281091E-2</v>
      </c>
    </row>
    <row r="552" spans="1:18" x14ac:dyDescent="0.2">
      <c r="A552">
        <v>8800</v>
      </c>
      <c r="B552">
        <v>1817</v>
      </c>
      <c r="C552">
        <v>1827</v>
      </c>
      <c r="D552">
        <v>1827</v>
      </c>
      <c r="E552">
        <v>1824</v>
      </c>
      <c r="F552">
        <v>1827</v>
      </c>
      <c r="G552">
        <v>1833</v>
      </c>
      <c r="H552">
        <v>1822</v>
      </c>
      <c r="I552">
        <v>1825</v>
      </c>
      <c r="J552">
        <v>1826</v>
      </c>
      <c r="K552">
        <v>1833</v>
      </c>
      <c r="L552">
        <f t="shared" si="56"/>
        <v>1826.1</v>
      </c>
      <c r="M552">
        <f t="shared" si="57"/>
        <v>1826.5</v>
      </c>
      <c r="N552">
        <f t="shared" si="58"/>
        <v>2.685546875</v>
      </c>
      <c r="O552">
        <f t="shared" si="59"/>
        <v>2.7196187092118471</v>
      </c>
      <c r="P552">
        <f t="shared" si="60"/>
        <v>2.7147162870230921</v>
      </c>
      <c r="Q552">
        <f t="shared" si="61"/>
        <v>3.4071834211847118E-2</v>
      </c>
      <c r="R552">
        <f t="shared" si="62"/>
        <v>2.9169412023092089E-2</v>
      </c>
    </row>
    <row r="553" spans="1:18" x14ac:dyDescent="0.2">
      <c r="A553">
        <v>8816</v>
      </c>
      <c r="B553">
        <v>1818</v>
      </c>
      <c r="C553">
        <v>1831</v>
      </c>
      <c r="D553">
        <v>1825</v>
      </c>
      <c r="E553">
        <v>1832</v>
      </c>
      <c r="F553">
        <v>1825</v>
      </c>
      <c r="G553">
        <v>1822</v>
      </c>
      <c r="H553">
        <v>1827</v>
      </c>
      <c r="I553">
        <v>1832</v>
      </c>
      <c r="J553">
        <v>1827</v>
      </c>
      <c r="K553">
        <v>1829</v>
      </c>
      <c r="L553">
        <f t="shared" si="56"/>
        <v>1826.8</v>
      </c>
      <c r="M553">
        <f t="shared" si="57"/>
        <v>1827</v>
      </c>
      <c r="N553">
        <f t="shared" si="58"/>
        <v>2.6904296875</v>
      </c>
      <c r="O553">
        <f t="shared" si="59"/>
        <v>2.7110394703815262</v>
      </c>
      <c r="P553">
        <f t="shared" si="60"/>
        <v>2.7085882592871484</v>
      </c>
      <c r="Q553">
        <f t="shared" si="61"/>
        <v>2.0609782881526151E-2</v>
      </c>
      <c r="R553">
        <f t="shared" si="62"/>
        <v>1.8158571787148414E-2</v>
      </c>
    </row>
    <row r="554" spans="1:18" x14ac:dyDescent="0.2">
      <c r="A554">
        <v>8832</v>
      </c>
      <c r="B554">
        <v>1826</v>
      </c>
      <c r="C554">
        <v>1832</v>
      </c>
      <c r="D554">
        <v>1828</v>
      </c>
      <c r="E554">
        <v>1831</v>
      </c>
      <c r="F554">
        <v>1822</v>
      </c>
      <c r="G554">
        <v>1823</v>
      </c>
      <c r="H554">
        <v>1833</v>
      </c>
      <c r="I554">
        <v>1823</v>
      </c>
      <c r="J554">
        <v>1827</v>
      </c>
      <c r="K554">
        <v>1828</v>
      </c>
      <c r="L554">
        <f t="shared" si="56"/>
        <v>1827.3</v>
      </c>
      <c r="M554">
        <f t="shared" si="57"/>
        <v>1827.5</v>
      </c>
      <c r="N554">
        <f t="shared" si="58"/>
        <v>2.6953125</v>
      </c>
      <c r="O554">
        <f t="shared" si="59"/>
        <v>2.704911442645582</v>
      </c>
      <c r="P554">
        <f t="shared" si="60"/>
        <v>2.7024602315512047</v>
      </c>
      <c r="Q554">
        <f t="shared" si="61"/>
        <v>9.5989426455820315E-3</v>
      </c>
      <c r="R554">
        <f t="shared" si="62"/>
        <v>7.147731551204739E-3</v>
      </c>
    </row>
    <row r="555" spans="1:18" x14ac:dyDescent="0.2">
      <c r="A555">
        <v>8848</v>
      </c>
      <c r="B555">
        <v>1822</v>
      </c>
      <c r="C555">
        <v>1827</v>
      </c>
      <c r="D555">
        <v>1820</v>
      </c>
      <c r="E555">
        <v>1820</v>
      </c>
      <c r="F555">
        <v>1825</v>
      </c>
      <c r="G555">
        <v>1823</v>
      </c>
      <c r="H555">
        <v>1822</v>
      </c>
      <c r="I555">
        <v>1822</v>
      </c>
      <c r="J555">
        <v>1828</v>
      </c>
      <c r="K555">
        <v>1822</v>
      </c>
      <c r="L555">
        <f t="shared" si="56"/>
        <v>1823.1</v>
      </c>
      <c r="M555">
        <f t="shared" si="57"/>
        <v>1822</v>
      </c>
      <c r="N555">
        <f t="shared" si="58"/>
        <v>2.7001953125</v>
      </c>
      <c r="O555">
        <f t="shared" si="59"/>
        <v>2.7563868756275096</v>
      </c>
      <c r="P555">
        <f t="shared" si="60"/>
        <v>2.7698685366465861</v>
      </c>
      <c r="Q555">
        <f t="shared" si="61"/>
        <v>5.6191563127509614E-2</v>
      </c>
      <c r="R555">
        <f t="shared" si="62"/>
        <v>6.9673224146586055E-2</v>
      </c>
    </row>
    <row r="556" spans="1:18" x14ac:dyDescent="0.2">
      <c r="A556">
        <v>8864</v>
      </c>
      <c r="B556">
        <v>1823</v>
      </c>
      <c r="C556">
        <v>1823</v>
      </c>
      <c r="D556">
        <v>1825</v>
      </c>
      <c r="E556">
        <v>1825</v>
      </c>
      <c r="F556">
        <v>1822</v>
      </c>
      <c r="G556">
        <v>1829</v>
      </c>
      <c r="H556">
        <v>1819</v>
      </c>
      <c r="I556">
        <v>1827</v>
      </c>
      <c r="J556">
        <v>1825</v>
      </c>
      <c r="K556">
        <v>1826</v>
      </c>
      <c r="L556">
        <f t="shared" si="56"/>
        <v>1824.4</v>
      </c>
      <c r="M556">
        <f t="shared" si="57"/>
        <v>1825</v>
      </c>
      <c r="N556">
        <f t="shared" si="58"/>
        <v>2.705078125</v>
      </c>
      <c r="O556">
        <f t="shared" si="59"/>
        <v>2.7404540035140559</v>
      </c>
      <c r="P556">
        <f t="shared" si="60"/>
        <v>2.7331003702309236</v>
      </c>
      <c r="Q556">
        <f t="shared" si="61"/>
        <v>3.5375878514055881E-2</v>
      </c>
      <c r="R556">
        <f t="shared" si="62"/>
        <v>2.8022245230923559E-2</v>
      </c>
    </row>
    <row r="557" spans="1:18" x14ac:dyDescent="0.2">
      <c r="A557">
        <v>8880</v>
      </c>
      <c r="B557">
        <v>1816</v>
      </c>
      <c r="C557">
        <v>1823</v>
      </c>
      <c r="D557">
        <v>1811</v>
      </c>
      <c r="E557">
        <v>1825</v>
      </c>
      <c r="F557">
        <v>1824</v>
      </c>
      <c r="G557">
        <v>1827</v>
      </c>
      <c r="H557">
        <v>1824</v>
      </c>
      <c r="I557">
        <v>1827</v>
      </c>
      <c r="J557">
        <v>1825</v>
      </c>
      <c r="K557">
        <v>1818</v>
      </c>
      <c r="L557">
        <f t="shared" si="56"/>
        <v>1822</v>
      </c>
      <c r="M557">
        <f t="shared" si="57"/>
        <v>1824</v>
      </c>
      <c r="N557">
        <f t="shared" si="58"/>
        <v>2.7099609375</v>
      </c>
      <c r="O557">
        <f t="shared" si="59"/>
        <v>2.7698685366465861</v>
      </c>
      <c r="P557">
        <f t="shared" si="60"/>
        <v>2.7453564257028109</v>
      </c>
      <c r="Q557">
        <f t="shared" si="61"/>
        <v>5.9907599146586055E-2</v>
      </c>
      <c r="R557">
        <f t="shared" si="62"/>
        <v>3.539548820281091E-2</v>
      </c>
    </row>
    <row r="558" spans="1:18" x14ac:dyDescent="0.2">
      <c r="A558">
        <v>8896</v>
      </c>
      <c r="B558">
        <v>1824</v>
      </c>
      <c r="C558">
        <v>1820</v>
      </c>
      <c r="D558">
        <v>1826</v>
      </c>
      <c r="E558">
        <v>1822</v>
      </c>
      <c r="F558">
        <v>1828</v>
      </c>
      <c r="G558">
        <v>1831</v>
      </c>
      <c r="H558">
        <v>1825</v>
      </c>
      <c r="I558">
        <v>1825</v>
      </c>
      <c r="J558">
        <v>1821</v>
      </c>
      <c r="K558">
        <v>1829</v>
      </c>
      <c r="L558">
        <f t="shared" si="56"/>
        <v>1825.1</v>
      </c>
      <c r="M558">
        <f t="shared" si="57"/>
        <v>1825</v>
      </c>
      <c r="N558">
        <f t="shared" si="58"/>
        <v>2.71484375</v>
      </c>
      <c r="O558">
        <f t="shared" si="59"/>
        <v>2.7318747646837349</v>
      </c>
      <c r="P558">
        <f t="shared" si="60"/>
        <v>2.7331003702309236</v>
      </c>
      <c r="Q558">
        <f t="shared" si="61"/>
        <v>1.7031014683734913E-2</v>
      </c>
      <c r="R558">
        <f t="shared" si="62"/>
        <v>1.8256620230923559E-2</v>
      </c>
    </row>
    <row r="559" spans="1:18" x14ac:dyDescent="0.2">
      <c r="A559">
        <v>8912</v>
      </c>
      <c r="B559">
        <v>1826</v>
      </c>
      <c r="C559">
        <v>1815</v>
      </c>
      <c r="D559">
        <v>1821</v>
      </c>
      <c r="E559">
        <v>1822</v>
      </c>
      <c r="F559">
        <v>1823</v>
      </c>
      <c r="G559">
        <v>1816</v>
      </c>
      <c r="H559">
        <v>1815</v>
      </c>
      <c r="I559">
        <v>1822</v>
      </c>
      <c r="J559">
        <v>1822</v>
      </c>
      <c r="K559">
        <v>1822</v>
      </c>
      <c r="L559">
        <f t="shared" si="56"/>
        <v>1820.4</v>
      </c>
      <c r="M559">
        <f t="shared" si="57"/>
        <v>1822</v>
      </c>
      <c r="N559">
        <f t="shared" si="58"/>
        <v>2.7197265625</v>
      </c>
      <c r="O559">
        <f t="shared" si="59"/>
        <v>2.7894782254016062</v>
      </c>
      <c r="P559">
        <f t="shared" si="60"/>
        <v>2.7698685366465861</v>
      </c>
      <c r="Q559">
        <f t="shared" si="61"/>
        <v>6.9751662901606171E-2</v>
      </c>
      <c r="R559">
        <f t="shared" si="62"/>
        <v>5.0141974146586055E-2</v>
      </c>
    </row>
    <row r="560" spans="1:18" x14ac:dyDescent="0.2">
      <c r="A560">
        <v>8928</v>
      </c>
      <c r="B560">
        <v>1820</v>
      </c>
      <c r="C560">
        <v>1819</v>
      </c>
      <c r="D560">
        <v>1814</v>
      </c>
      <c r="E560">
        <v>1822</v>
      </c>
      <c r="F560">
        <v>1828</v>
      </c>
      <c r="G560">
        <v>1826</v>
      </c>
      <c r="H560">
        <v>1824</v>
      </c>
      <c r="I560">
        <v>1815</v>
      </c>
      <c r="J560">
        <v>1817</v>
      </c>
      <c r="K560">
        <v>1814</v>
      </c>
      <c r="L560">
        <f t="shared" si="56"/>
        <v>1819.9</v>
      </c>
      <c r="M560">
        <f t="shared" si="57"/>
        <v>1819.5</v>
      </c>
      <c r="N560">
        <f t="shared" si="58"/>
        <v>2.724609375</v>
      </c>
      <c r="O560">
        <f t="shared" si="59"/>
        <v>2.7956062531375498</v>
      </c>
      <c r="P560">
        <f t="shared" si="60"/>
        <v>2.8005086753263049</v>
      </c>
      <c r="Q560">
        <f t="shared" si="61"/>
        <v>7.0996878137549846E-2</v>
      </c>
      <c r="R560">
        <f t="shared" si="62"/>
        <v>7.5899300326304875E-2</v>
      </c>
    </row>
    <row r="561" spans="1:18" x14ac:dyDescent="0.2">
      <c r="A561">
        <v>8944</v>
      </c>
      <c r="B561">
        <v>1821</v>
      </c>
      <c r="C561">
        <v>1815</v>
      </c>
      <c r="D561">
        <v>1818</v>
      </c>
      <c r="E561">
        <v>1818</v>
      </c>
      <c r="F561">
        <v>1827</v>
      </c>
      <c r="G561">
        <v>1825</v>
      </c>
      <c r="H561">
        <v>1817</v>
      </c>
      <c r="I561">
        <v>1822</v>
      </c>
      <c r="J561">
        <v>1813</v>
      </c>
      <c r="K561">
        <v>1824</v>
      </c>
      <c r="L561">
        <f t="shared" si="56"/>
        <v>1820</v>
      </c>
      <c r="M561">
        <f t="shared" si="57"/>
        <v>1819.5</v>
      </c>
      <c r="N561">
        <f t="shared" si="58"/>
        <v>2.7294921875</v>
      </c>
      <c r="O561">
        <f t="shared" si="59"/>
        <v>2.7943806475903616</v>
      </c>
      <c r="P561">
        <f t="shared" si="60"/>
        <v>2.8005086753263049</v>
      </c>
      <c r="Q561">
        <f t="shared" si="61"/>
        <v>6.4888460090361644E-2</v>
      </c>
      <c r="R561">
        <f t="shared" si="62"/>
        <v>7.1016487826304875E-2</v>
      </c>
    </row>
    <row r="562" spans="1:18" x14ac:dyDescent="0.2">
      <c r="A562">
        <v>8960</v>
      </c>
      <c r="B562">
        <v>1825</v>
      </c>
      <c r="C562">
        <v>1824</v>
      </c>
      <c r="D562">
        <v>1819</v>
      </c>
      <c r="E562">
        <v>1820</v>
      </c>
      <c r="F562">
        <v>1827</v>
      </c>
      <c r="G562">
        <v>1824</v>
      </c>
      <c r="H562">
        <v>1825</v>
      </c>
      <c r="I562">
        <v>1822</v>
      </c>
      <c r="J562">
        <v>1827</v>
      </c>
      <c r="K562">
        <v>1828</v>
      </c>
      <c r="L562">
        <f t="shared" si="56"/>
        <v>1824.1</v>
      </c>
      <c r="M562">
        <f t="shared" si="57"/>
        <v>1824.5</v>
      </c>
      <c r="N562">
        <f t="shared" si="58"/>
        <v>2.734375</v>
      </c>
      <c r="O562">
        <f t="shared" si="59"/>
        <v>2.7441308201556223</v>
      </c>
      <c r="P562">
        <f t="shared" si="60"/>
        <v>2.7392283979668672</v>
      </c>
      <c r="Q562">
        <f t="shared" si="61"/>
        <v>9.7558201556222635E-3</v>
      </c>
      <c r="R562">
        <f t="shared" si="62"/>
        <v>4.8533979668672345E-3</v>
      </c>
    </row>
    <row r="563" spans="1:18" x14ac:dyDescent="0.2">
      <c r="A563">
        <v>8976</v>
      </c>
      <c r="B563">
        <v>1822</v>
      </c>
      <c r="C563">
        <v>1816</v>
      </c>
      <c r="D563">
        <v>1826</v>
      </c>
      <c r="E563">
        <v>1822</v>
      </c>
      <c r="F563">
        <v>1815</v>
      </c>
      <c r="G563">
        <v>1823</v>
      </c>
      <c r="H563">
        <v>1820</v>
      </c>
      <c r="I563">
        <v>1827</v>
      </c>
      <c r="J563">
        <v>1825</v>
      </c>
      <c r="K563">
        <v>1827</v>
      </c>
      <c r="L563">
        <f t="shared" si="56"/>
        <v>1822.3</v>
      </c>
      <c r="M563">
        <f t="shared" si="57"/>
        <v>1822.5</v>
      </c>
      <c r="N563">
        <f t="shared" si="58"/>
        <v>2.7392578125</v>
      </c>
      <c r="O563">
        <f t="shared" si="59"/>
        <v>2.7661917200050197</v>
      </c>
      <c r="P563">
        <f t="shared" si="60"/>
        <v>2.7637405089106424</v>
      </c>
      <c r="Q563">
        <f t="shared" si="61"/>
        <v>2.6933907505019672E-2</v>
      </c>
      <c r="R563">
        <f t="shared" si="62"/>
        <v>2.4482696410642379E-2</v>
      </c>
    </row>
    <row r="564" spans="1:18" x14ac:dyDescent="0.2">
      <c r="A564">
        <v>8992</v>
      </c>
      <c r="B564">
        <v>1828</v>
      </c>
      <c r="C564">
        <v>1819</v>
      </c>
      <c r="D564">
        <v>1826</v>
      </c>
      <c r="E564">
        <v>1815</v>
      </c>
      <c r="F564">
        <v>1816</v>
      </c>
      <c r="G564">
        <v>1825</v>
      </c>
      <c r="H564">
        <v>1823</v>
      </c>
      <c r="I564">
        <v>1823</v>
      </c>
      <c r="J564">
        <v>1822</v>
      </c>
      <c r="K564">
        <v>1819</v>
      </c>
      <c r="L564">
        <f t="shared" si="56"/>
        <v>1821.6</v>
      </c>
      <c r="M564">
        <f t="shared" si="57"/>
        <v>1822.5</v>
      </c>
      <c r="N564">
        <f t="shared" si="58"/>
        <v>2.744140625</v>
      </c>
      <c r="O564">
        <f t="shared" si="59"/>
        <v>2.7747709588353411</v>
      </c>
      <c r="P564">
        <f t="shared" si="60"/>
        <v>2.7637405089106424</v>
      </c>
      <c r="Q564">
        <f t="shared" si="61"/>
        <v>3.0630333835341084E-2</v>
      </c>
      <c r="R564">
        <f t="shared" si="62"/>
        <v>1.9599883910642379E-2</v>
      </c>
    </row>
    <row r="565" spans="1:18" x14ac:dyDescent="0.2">
      <c r="A565">
        <v>9008</v>
      </c>
      <c r="B565">
        <v>1825</v>
      </c>
      <c r="C565">
        <v>1819</v>
      </c>
      <c r="D565">
        <v>1821</v>
      </c>
      <c r="E565">
        <v>1828</v>
      </c>
      <c r="F565">
        <v>1817</v>
      </c>
      <c r="G565">
        <v>1814</v>
      </c>
      <c r="H565">
        <v>1820</v>
      </c>
      <c r="I565">
        <v>1823</v>
      </c>
      <c r="J565">
        <v>1821</v>
      </c>
      <c r="K565">
        <v>1827</v>
      </c>
      <c r="L565">
        <f t="shared" si="56"/>
        <v>1821.5</v>
      </c>
      <c r="M565">
        <f t="shared" si="57"/>
        <v>1821</v>
      </c>
      <c r="N565">
        <f t="shared" si="58"/>
        <v>2.7490234375</v>
      </c>
      <c r="O565">
        <f t="shared" si="59"/>
        <v>2.7759965643825302</v>
      </c>
      <c r="P565">
        <f t="shared" si="60"/>
        <v>2.7821245921184734</v>
      </c>
      <c r="Q565">
        <f t="shared" si="61"/>
        <v>2.6973126882530174E-2</v>
      </c>
      <c r="R565">
        <f t="shared" si="62"/>
        <v>3.3101154618473405E-2</v>
      </c>
    </row>
    <row r="566" spans="1:18" x14ac:dyDescent="0.2">
      <c r="A566">
        <v>9024</v>
      </c>
      <c r="B566">
        <v>1819</v>
      </c>
      <c r="C566">
        <v>1818</v>
      </c>
      <c r="D566">
        <v>1821</v>
      </c>
      <c r="E566">
        <v>1812</v>
      </c>
      <c r="F566">
        <v>1818</v>
      </c>
      <c r="G566">
        <v>1809</v>
      </c>
      <c r="H566">
        <v>1813</v>
      </c>
      <c r="I566">
        <v>1825</v>
      </c>
      <c r="J566">
        <v>1820</v>
      </c>
      <c r="K566">
        <v>1814</v>
      </c>
      <c r="L566">
        <f t="shared" si="56"/>
        <v>1816.9</v>
      </c>
      <c r="M566">
        <f t="shared" si="57"/>
        <v>1818</v>
      </c>
      <c r="N566">
        <f t="shared" si="58"/>
        <v>2.75390625</v>
      </c>
      <c r="O566">
        <f t="shared" si="59"/>
        <v>2.8323744195532128</v>
      </c>
      <c r="P566">
        <f t="shared" si="60"/>
        <v>2.8188927585341363</v>
      </c>
      <c r="Q566">
        <f t="shared" si="61"/>
        <v>7.8468169553212785E-2</v>
      </c>
      <c r="R566">
        <f t="shared" si="62"/>
        <v>6.4986508534136345E-2</v>
      </c>
    </row>
    <row r="567" spans="1:18" x14ac:dyDescent="0.2">
      <c r="A567">
        <v>9040</v>
      </c>
      <c r="B567">
        <v>1814</v>
      </c>
      <c r="C567">
        <v>1823</v>
      </c>
      <c r="D567">
        <v>1825</v>
      </c>
      <c r="E567">
        <v>1825</v>
      </c>
      <c r="F567">
        <v>1819</v>
      </c>
      <c r="G567">
        <v>1812</v>
      </c>
      <c r="H567">
        <v>1820</v>
      </c>
      <c r="I567">
        <v>1820</v>
      </c>
      <c r="J567">
        <v>1821</v>
      </c>
      <c r="K567">
        <v>1820</v>
      </c>
      <c r="L567">
        <f t="shared" si="56"/>
        <v>1819.9</v>
      </c>
      <c r="M567">
        <f t="shared" si="57"/>
        <v>1820</v>
      </c>
      <c r="N567">
        <f t="shared" si="58"/>
        <v>2.7587890625</v>
      </c>
      <c r="O567">
        <f t="shared" si="59"/>
        <v>2.7956062531375498</v>
      </c>
      <c r="P567">
        <f t="shared" si="60"/>
        <v>2.7943806475903616</v>
      </c>
      <c r="Q567">
        <f t="shared" si="61"/>
        <v>3.6817190637549846E-2</v>
      </c>
      <c r="R567">
        <f t="shared" si="62"/>
        <v>3.5591585090361644E-2</v>
      </c>
    </row>
    <row r="568" spans="1:18" x14ac:dyDescent="0.2">
      <c r="A568">
        <v>9056</v>
      </c>
      <c r="B568">
        <v>1812</v>
      </c>
      <c r="C568">
        <v>1821</v>
      </c>
      <c r="D568">
        <v>1821</v>
      </c>
      <c r="E568">
        <v>1816</v>
      </c>
      <c r="F568">
        <v>1817</v>
      </c>
      <c r="G568">
        <v>1825</v>
      </c>
      <c r="H568">
        <v>1817</v>
      </c>
      <c r="I568">
        <v>1823</v>
      </c>
      <c r="J568">
        <v>1814</v>
      </c>
      <c r="K568">
        <v>1815</v>
      </c>
      <c r="L568">
        <f t="shared" si="56"/>
        <v>1818.1</v>
      </c>
      <c r="M568">
        <f t="shared" si="57"/>
        <v>1817</v>
      </c>
      <c r="N568">
        <f t="shared" si="58"/>
        <v>2.763671875</v>
      </c>
      <c r="O568">
        <f t="shared" si="59"/>
        <v>2.8176671529869477</v>
      </c>
      <c r="P568">
        <f t="shared" si="60"/>
        <v>2.8311488140060237</v>
      </c>
      <c r="Q568">
        <f t="shared" si="61"/>
        <v>5.3995277986947698E-2</v>
      </c>
      <c r="R568">
        <f t="shared" si="62"/>
        <v>6.7476939006023695E-2</v>
      </c>
    </row>
    <row r="569" spans="1:18" x14ac:dyDescent="0.2">
      <c r="A569">
        <v>9072</v>
      </c>
      <c r="B569">
        <v>1818</v>
      </c>
      <c r="C569">
        <v>1816</v>
      </c>
      <c r="D569">
        <v>1820</v>
      </c>
      <c r="E569">
        <v>1815</v>
      </c>
      <c r="F569">
        <v>1825</v>
      </c>
      <c r="G569">
        <v>1813</v>
      </c>
      <c r="H569">
        <v>1814</v>
      </c>
      <c r="I569">
        <v>1815</v>
      </c>
      <c r="J569">
        <v>1814</v>
      </c>
      <c r="K569">
        <v>1826</v>
      </c>
      <c r="L569">
        <f t="shared" si="56"/>
        <v>1817.6</v>
      </c>
      <c r="M569">
        <f t="shared" si="57"/>
        <v>1815.5</v>
      </c>
      <c r="N569">
        <f t="shared" si="58"/>
        <v>2.7685546875</v>
      </c>
      <c r="O569">
        <f t="shared" si="59"/>
        <v>2.8237951807228909</v>
      </c>
      <c r="P569">
        <f t="shared" si="60"/>
        <v>2.8495328972138552</v>
      </c>
      <c r="Q569">
        <f t="shared" si="61"/>
        <v>5.524049322289093E-2</v>
      </c>
      <c r="R569">
        <f t="shared" si="62"/>
        <v>8.0978209713855165E-2</v>
      </c>
    </row>
    <row r="570" spans="1:18" x14ac:dyDescent="0.2">
      <c r="A570">
        <v>9088</v>
      </c>
      <c r="B570">
        <v>1810</v>
      </c>
      <c r="C570">
        <v>1819</v>
      </c>
      <c r="D570">
        <v>1815</v>
      </c>
      <c r="E570">
        <v>1812</v>
      </c>
      <c r="F570">
        <v>1814</v>
      </c>
      <c r="G570">
        <v>1820</v>
      </c>
      <c r="H570">
        <v>1825</v>
      </c>
      <c r="I570">
        <v>1813</v>
      </c>
      <c r="J570">
        <v>1819</v>
      </c>
      <c r="K570">
        <v>1822</v>
      </c>
      <c r="L570">
        <f t="shared" si="56"/>
        <v>1816.9</v>
      </c>
      <c r="M570">
        <f t="shared" si="57"/>
        <v>1817</v>
      </c>
      <c r="N570">
        <f t="shared" si="58"/>
        <v>2.7734375</v>
      </c>
      <c r="O570">
        <f t="shared" si="59"/>
        <v>2.8323744195532128</v>
      </c>
      <c r="P570">
        <f t="shared" si="60"/>
        <v>2.8311488140060237</v>
      </c>
      <c r="Q570">
        <f t="shared" si="61"/>
        <v>5.8936919553212785E-2</v>
      </c>
      <c r="R570">
        <f t="shared" si="62"/>
        <v>5.7711314006023695E-2</v>
      </c>
    </row>
    <row r="571" spans="1:18" x14ac:dyDescent="0.2">
      <c r="A571">
        <v>9104</v>
      </c>
      <c r="B571">
        <v>1820</v>
      </c>
      <c r="C571">
        <v>1821</v>
      </c>
      <c r="D571">
        <v>1822</v>
      </c>
      <c r="E571">
        <v>1812</v>
      </c>
      <c r="F571">
        <v>1820</v>
      </c>
      <c r="G571">
        <v>1814</v>
      </c>
      <c r="H571">
        <v>1817</v>
      </c>
      <c r="I571">
        <v>1821</v>
      </c>
      <c r="J571">
        <v>1811</v>
      </c>
      <c r="K571">
        <v>1820</v>
      </c>
      <c r="L571">
        <f t="shared" si="56"/>
        <v>1817.8</v>
      </c>
      <c r="M571">
        <f t="shared" si="57"/>
        <v>1820</v>
      </c>
      <c r="N571">
        <f t="shared" si="58"/>
        <v>2.7783203125</v>
      </c>
      <c r="O571">
        <f t="shared" si="59"/>
        <v>2.8213439696285136</v>
      </c>
      <c r="P571">
        <f t="shared" si="60"/>
        <v>2.7943806475903616</v>
      </c>
      <c r="Q571">
        <f t="shared" si="61"/>
        <v>4.3023657128513637E-2</v>
      </c>
      <c r="R571">
        <f t="shared" si="62"/>
        <v>1.6060335090361644E-2</v>
      </c>
    </row>
    <row r="572" spans="1:18" x14ac:dyDescent="0.2">
      <c r="A572">
        <v>9120</v>
      </c>
      <c r="B572">
        <v>1815</v>
      </c>
      <c r="C572">
        <v>1821</v>
      </c>
      <c r="D572">
        <v>1814</v>
      </c>
      <c r="E572">
        <v>1809</v>
      </c>
      <c r="F572">
        <v>1822</v>
      </c>
      <c r="G572">
        <v>1812</v>
      </c>
      <c r="H572">
        <v>1813</v>
      </c>
      <c r="I572">
        <v>1818</v>
      </c>
      <c r="J572">
        <v>1821</v>
      </c>
      <c r="K572">
        <v>1824</v>
      </c>
      <c r="L572">
        <f t="shared" si="56"/>
        <v>1816.9</v>
      </c>
      <c r="M572">
        <f t="shared" si="57"/>
        <v>1816.5</v>
      </c>
      <c r="N572">
        <f t="shared" si="58"/>
        <v>2.783203125</v>
      </c>
      <c r="O572">
        <f t="shared" si="59"/>
        <v>2.8323744195532128</v>
      </c>
      <c r="P572">
        <f t="shared" si="60"/>
        <v>2.8372768417419674</v>
      </c>
      <c r="Q572">
        <f t="shared" si="61"/>
        <v>4.9171294553212785E-2</v>
      </c>
      <c r="R572">
        <f t="shared" si="62"/>
        <v>5.407371674196737E-2</v>
      </c>
    </row>
    <row r="573" spans="1:18" x14ac:dyDescent="0.2">
      <c r="A573">
        <v>9136</v>
      </c>
      <c r="B573">
        <v>1821</v>
      </c>
      <c r="C573">
        <v>1822</v>
      </c>
      <c r="D573">
        <v>1815</v>
      </c>
      <c r="E573">
        <v>1811</v>
      </c>
      <c r="F573">
        <v>1821</v>
      </c>
      <c r="G573">
        <v>1811</v>
      </c>
      <c r="H573">
        <v>1810</v>
      </c>
      <c r="I573">
        <v>1820</v>
      </c>
      <c r="J573">
        <v>1819</v>
      </c>
      <c r="K573">
        <v>1822</v>
      </c>
      <c r="L573">
        <f t="shared" si="56"/>
        <v>1817.2</v>
      </c>
      <c r="M573">
        <f t="shared" si="57"/>
        <v>1819.5</v>
      </c>
      <c r="N573">
        <f t="shared" si="58"/>
        <v>2.7880859375</v>
      </c>
      <c r="O573">
        <f t="shared" si="59"/>
        <v>2.8286976029116468</v>
      </c>
      <c r="P573">
        <f t="shared" si="60"/>
        <v>2.8005086753263049</v>
      </c>
      <c r="Q573">
        <f t="shared" si="61"/>
        <v>4.0611665411646847E-2</v>
      </c>
      <c r="R573">
        <f t="shared" si="62"/>
        <v>1.2422737826304875E-2</v>
      </c>
    </row>
    <row r="574" spans="1:18" x14ac:dyDescent="0.2">
      <c r="A574">
        <v>9152</v>
      </c>
      <c r="B574">
        <v>1825</v>
      </c>
      <c r="C574">
        <v>1821</v>
      </c>
      <c r="D574">
        <v>1816</v>
      </c>
      <c r="E574">
        <v>1825</v>
      </c>
      <c r="F574">
        <v>1813</v>
      </c>
      <c r="G574">
        <v>1815</v>
      </c>
      <c r="H574">
        <v>1816</v>
      </c>
      <c r="I574">
        <v>1816</v>
      </c>
      <c r="J574">
        <v>1807</v>
      </c>
      <c r="K574">
        <v>1822</v>
      </c>
      <c r="L574">
        <f t="shared" si="56"/>
        <v>1817.6</v>
      </c>
      <c r="M574">
        <f t="shared" si="57"/>
        <v>1816</v>
      </c>
      <c r="N574">
        <f t="shared" si="58"/>
        <v>2.79296875</v>
      </c>
      <c r="O574">
        <f t="shared" si="59"/>
        <v>2.8237951807228909</v>
      </c>
      <c r="P574">
        <f t="shared" si="60"/>
        <v>2.8434048694779115</v>
      </c>
      <c r="Q574">
        <f t="shared" si="61"/>
        <v>3.082643072289093E-2</v>
      </c>
      <c r="R574">
        <f t="shared" si="62"/>
        <v>5.043611947791149E-2</v>
      </c>
    </row>
    <row r="575" spans="1:18" x14ac:dyDescent="0.2">
      <c r="A575">
        <v>9168</v>
      </c>
      <c r="B575">
        <v>1815</v>
      </c>
      <c r="C575">
        <v>1820</v>
      </c>
      <c r="D575">
        <v>1815</v>
      </c>
      <c r="E575">
        <v>1825</v>
      </c>
      <c r="F575">
        <v>1816</v>
      </c>
      <c r="G575">
        <v>1818</v>
      </c>
      <c r="H575">
        <v>1811</v>
      </c>
      <c r="I575">
        <v>1820</v>
      </c>
      <c r="J575">
        <v>1814</v>
      </c>
      <c r="K575">
        <v>1824</v>
      </c>
      <c r="L575">
        <f t="shared" si="56"/>
        <v>1817.8</v>
      </c>
      <c r="M575">
        <f t="shared" si="57"/>
        <v>1817</v>
      </c>
      <c r="N575">
        <f t="shared" si="58"/>
        <v>2.7978515625</v>
      </c>
      <c r="O575">
        <f t="shared" si="59"/>
        <v>2.8213439696285136</v>
      </c>
      <c r="P575">
        <f t="shared" si="60"/>
        <v>2.8311488140060237</v>
      </c>
      <c r="Q575">
        <f t="shared" si="61"/>
        <v>2.3492407128513637E-2</v>
      </c>
      <c r="R575">
        <f t="shared" si="62"/>
        <v>3.3297251506023695E-2</v>
      </c>
    </row>
    <row r="576" spans="1:18" x14ac:dyDescent="0.2">
      <c r="A576">
        <v>9184</v>
      </c>
      <c r="B576">
        <v>1819</v>
      </c>
      <c r="C576">
        <v>1810</v>
      </c>
      <c r="D576">
        <v>1826</v>
      </c>
      <c r="E576">
        <v>1812</v>
      </c>
      <c r="F576">
        <v>1822</v>
      </c>
      <c r="G576">
        <v>1819</v>
      </c>
      <c r="H576">
        <v>1815</v>
      </c>
      <c r="I576">
        <v>1820</v>
      </c>
      <c r="J576">
        <v>1815</v>
      </c>
      <c r="K576">
        <v>1816</v>
      </c>
      <c r="L576">
        <f t="shared" si="56"/>
        <v>1817.4</v>
      </c>
      <c r="M576">
        <f t="shared" si="57"/>
        <v>1817.5</v>
      </c>
      <c r="N576">
        <f t="shared" si="58"/>
        <v>2.802734375</v>
      </c>
      <c r="O576">
        <f t="shared" si="59"/>
        <v>2.8262463918172687</v>
      </c>
      <c r="P576">
        <f t="shared" si="60"/>
        <v>2.82502078627008</v>
      </c>
      <c r="Q576">
        <f t="shared" si="61"/>
        <v>2.3512016817268666E-2</v>
      </c>
      <c r="R576">
        <f t="shared" si="62"/>
        <v>2.228641127008002E-2</v>
      </c>
    </row>
    <row r="577" spans="1:18" x14ac:dyDescent="0.2">
      <c r="A577">
        <v>9200</v>
      </c>
      <c r="B577">
        <v>1818</v>
      </c>
      <c r="C577">
        <v>1822</v>
      </c>
      <c r="D577">
        <v>1811</v>
      </c>
      <c r="E577">
        <v>1817</v>
      </c>
      <c r="F577">
        <v>1816</v>
      </c>
      <c r="G577">
        <v>1814</v>
      </c>
      <c r="H577">
        <v>1811</v>
      </c>
      <c r="I577">
        <v>1821</v>
      </c>
      <c r="J577">
        <v>1818</v>
      </c>
      <c r="K577">
        <v>1814</v>
      </c>
      <c r="L577">
        <f t="shared" si="56"/>
        <v>1816.2</v>
      </c>
      <c r="M577">
        <f t="shared" si="57"/>
        <v>1816.5</v>
      </c>
      <c r="N577">
        <f t="shared" si="58"/>
        <v>2.8076171875</v>
      </c>
      <c r="O577">
        <f t="shared" si="59"/>
        <v>2.8409536583835342</v>
      </c>
      <c r="P577">
        <f t="shared" si="60"/>
        <v>2.8372768417419674</v>
      </c>
      <c r="Q577">
        <f t="shared" si="61"/>
        <v>3.3336470883534197E-2</v>
      </c>
      <c r="R577">
        <f t="shared" si="62"/>
        <v>2.965965424196737E-2</v>
      </c>
    </row>
    <row r="578" spans="1:18" x14ac:dyDescent="0.2">
      <c r="A578">
        <v>9216</v>
      </c>
      <c r="B578">
        <v>1817</v>
      </c>
      <c r="C578">
        <v>1816</v>
      </c>
      <c r="D578">
        <v>1814</v>
      </c>
      <c r="E578">
        <v>1815</v>
      </c>
      <c r="F578">
        <v>1819</v>
      </c>
      <c r="G578">
        <v>1821</v>
      </c>
      <c r="H578">
        <v>1811</v>
      </c>
      <c r="I578">
        <v>1816</v>
      </c>
      <c r="J578">
        <v>1813</v>
      </c>
      <c r="K578">
        <v>1813</v>
      </c>
      <c r="L578">
        <f t="shared" si="56"/>
        <v>1815.5</v>
      </c>
      <c r="M578">
        <f t="shared" si="57"/>
        <v>1815.5</v>
      </c>
      <c r="N578">
        <f t="shared" si="58"/>
        <v>2.8125</v>
      </c>
      <c r="O578">
        <f t="shared" si="59"/>
        <v>2.8495328972138552</v>
      </c>
      <c r="P578">
        <f t="shared" si="60"/>
        <v>2.8495328972138552</v>
      </c>
      <c r="Q578">
        <f t="shared" si="61"/>
        <v>3.7032897213855165E-2</v>
      </c>
      <c r="R578">
        <f t="shared" si="62"/>
        <v>3.7032897213855165E-2</v>
      </c>
    </row>
    <row r="579" spans="1:18" x14ac:dyDescent="0.2">
      <c r="A579">
        <v>9232</v>
      </c>
      <c r="B579">
        <v>1814</v>
      </c>
      <c r="C579">
        <v>1819</v>
      </c>
      <c r="D579">
        <v>1819</v>
      </c>
      <c r="E579">
        <v>1819</v>
      </c>
      <c r="F579">
        <v>1812</v>
      </c>
      <c r="G579">
        <v>1806</v>
      </c>
      <c r="H579">
        <v>1814</v>
      </c>
      <c r="I579">
        <v>1806</v>
      </c>
      <c r="J579">
        <v>1813</v>
      </c>
      <c r="K579">
        <v>1819</v>
      </c>
      <c r="L579">
        <f t="shared" ref="L579:L642" si="63">AVERAGE(B579:K579)</f>
        <v>1814.1</v>
      </c>
      <c r="M579">
        <f t="shared" ref="M579:M642" si="64">MEDIAN(B579:K579)</f>
        <v>1814</v>
      </c>
      <c r="N579">
        <f t="shared" ref="N579:N642" si="65">A579*20 / 2^16</f>
        <v>2.8173828125</v>
      </c>
      <c r="O579">
        <f t="shared" ref="O579:O642" si="66">-(L579 /2^12 *2.5 - 1.25)/2.49/20*1000</f>
        <v>2.866691374874498</v>
      </c>
      <c r="P579">
        <f t="shared" ref="P579:P642" si="67">-(M579 /2^12 *2.5 - 1.25)/2.49/20*1000</f>
        <v>2.8679169804216862</v>
      </c>
      <c r="Q579">
        <f t="shared" ref="Q579:Q642" si="68">O579-N579</f>
        <v>4.9308562374497988E-2</v>
      </c>
      <c r="R579">
        <f t="shared" ref="R579:R642" si="69">P579-N579</f>
        <v>5.0534167921686191E-2</v>
      </c>
    </row>
    <row r="580" spans="1:18" x14ac:dyDescent="0.2">
      <c r="A580">
        <v>9248</v>
      </c>
      <c r="B580">
        <v>1818</v>
      </c>
      <c r="C580">
        <v>1815</v>
      </c>
      <c r="D580">
        <v>1819</v>
      </c>
      <c r="E580">
        <v>1807</v>
      </c>
      <c r="F580">
        <v>1813</v>
      </c>
      <c r="G580">
        <v>1812</v>
      </c>
      <c r="H580">
        <v>1814</v>
      </c>
      <c r="I580">
        <v>1815</v>
      </c>
      <c r="J580">
        <v>1812</v>
      </c>
      <c r="K580">
        <v>1813</v>
      </c>
      <c r="L580">
        <f t="shared" si="63"/>
        <v>1813.8</v>
      </c>
      <c r="M580">
        <f t="shared" si="64"/>
        <v>1813.5</v>
      </c>
      <c r="N580">
        <f t="shared" si="65"/>
        <v>2.822265625</v>
      </c>
      <c r="O580">
        <f t="shared" si="66"/>
        <v>2.8703681915160644</v>
      </c>
      <c r="P580">
        <f t="shared" si="67"/>
        <v>2.8740450081576303</v>
      </c>
      <c r="Q580">
        <f t="shared" si="68"/>
        <v>4.8102566516064371E-2</v>
      </c>
      <c r="R580">
        <f t="shared" si="69"/>
        <v>5.177938315763031E-2</v>
      </c>
    </row>
    <row r="581" spans="1:18" x14ac:dyDescent="0.2">
      <c r="A581">
        <v>9264</v>
      </c>
      <c r="B581">
        <v>1809</v>
      </c>
      <c r="C581">
        <v>1809</v>
      </c>
      <c r="D581">
        <v>1808</v>
      </c>
      <c r="E581">
        <v>1808</v>
      </c>
      <c r="F581">
        <v>1820</v>
      </c>
      <c r="G581">
        <v>1819</v>
      </c>
      <c r="H581">
        <v>1806</v>
      </c>
      <c r="I581">
        <v>1818</v>
      </c>
      <c r="J581">
        <v>1814</v>
      </c>
      <c r="K581">
        <v>1820</v>
      </c>
      <c r="L581">
        <f t="shared" si="63"/>
        <v>1813.1</v>
      </c>
      <c r="M581">
        <f t="shared" si="64"/>
        <v>1811.5</v>
      </c>
      <c r="N581">
        <f t="shared" si="65"/>
        <v>2.8271484375</v>
      </c>
      <c r="O581">
        <f t="shared" si="66"/>
        <v>2.8789474303463853</v>
      </c>
      <c r="P581">
        <f t="shared" si="67"/>
        <v>2.8985571191014055</v>
      </c>
      <c r="Q581">
        <f t="shared" si="68"/>
        <v>5.1798992846385339E-2</v>
      </c>
      <c r="R581">
        <f t="shared" si="69"/>
        <v>7.1408681601405455E-2</v>
      </c>
    </row>
    <row r="582" spans="1:18" x14ac:dyDescent="0.2">
      <c r="A582">
        <v>9280</v>
      </c>
      <c r="B582">
        <v>1819</v>
      </c>
      <c r="C582">
        <v>1806</v>
      </c>
      <c r="D582">
        <v>1808</v>
      </c>
      <c r="E582">
        <v>1819</v>
      </c>
      <c r="F582">
        <v>1808</v>
      </c>
      <c r="G582">
        <v>1819</v>
      </c>
      <c r="H582">
        <v>1816</v>
      </c>
      <c r="I582">
        <v>1818</v>
      </c>
      <c r="J582">
        <v>1805</v>
      </c>
      <c r="K582">
        <v>1806</v>
      </c>
      <c r="L582">
        <f t="shared" si="63"/>
        <v>1812.4</v>
      </c>
      <c r="M582">
        <f t="shared" si="64"/>
        <v>1812</v>
      </c>
      <c r="N582">
        <f t="shared" si="65"/>
        <v>2.83203125</v>
      </c>
      <c r="O582">
        <f t="shared" si="66"/>
        <v>2.8875266691767068</v>
      </c>
      <c r="P582">
        <f t="shared" si="67"/>
        <v>2.8924290913654613</v>
      </c>
      <c r="Q582">
        <f t="shared" si="68"/>
        <v>5.5495419176706751E-2</v>
      </c>
      <c r="R582">
        <f t="shared" si="69"/>
        <v>6.0397841365461336E-2</v>
      </c>
    </row>
    <row r="583" spans="1:18" x14ac:dyDescent="0.2">
      <c r="A583">
        <v>9296</v>
      </c>
      <c r="B583">
        <v>1808</v>
      </c>
      <c r="C583">
        <v>1809</v>
      </c>
      <c r="D583">
        <v>1814</v>
      </c>
      <c r="E583">
        <v>1819</v>
      </c>
      <c r="F583">
        <v>1809</v>
      </c>
      <c r="G583">
        <v>1815</v>
      </c>
      <c r="H583">
        <v>1818</v>
      </c>
      <c r="I583">
        <v>1807</v>
      </c>
      <c r="J583">
        <v>1817</v>
      </c>
      <c r="K583">
        <v>1816</v>
      </c>
      <c r="L583">
        <f t="shared" si="63"/>
        <v>1813.2</v>
      </c>
      <c r="M583">
        <f t="shared" si="64"/>
        <v>1814.5</v>
      </c>
      <c r="N583">
        <f t="shared" si="65"/>
        <v>2.8369140625</v>
      </c>
      <c r="O583">
        <f t="shared" si="66"/>
        <v>2.8777218247991967</v>
      </c>
      <c r="P583">
        <f t="shared" si="67"/>
        <v>2.8617889526857425</v>
      </c>
      <c r="Q583">
        <f t="shared" si="68"/>
        <v>4.0807762299196693E-2</v>
      </c>
      <c r="R583">
        <f t="shared" si="69"/>
        <v>2.4874890185742515E-2</v>
      </c>
    </row>
    <row r="584" spans="1:18" x14ac:dyDescent="0.2">
      <c r="A584">
        <v>9312</v>
      </c>
      <c r="B584">
        <v>1816</v>
      </c>
      <c r="C584">
        <v>1807</v>
      </c>
      <c r="D584">
        <v>1813</v>
      </c>
      <c r="E584">
        <v>1814</v>
      </c>
      <c r="F584">
        <v>1809</v>
      </c>
      <c r="G584">
        <v>1809</v>
      </c>
      <c r="H584">
        <v>1803</v>
      </c>
      <c r="I584">
        <v>1817</v>
      </c>
      <c r="J584">
        <v>1807</v>
      </c>
      <c r="K584">
        <v>1806</v>
      </c>
      <c r="L584">
        <f t="shared" si="63"/>
        <v>1810.1</v>
      </c>
      <c r="M584">
        <f t="shared" si="64"/>
        <v>1809</v>
      </c>
      <c r="N584">
        <f t="shared" si="65"/>
        <v>2.841796875</v>
      </c>
      <c r="O584">
        <f t="shared" si="66"/>
        <v>2.9157155967620478</v>
      </c>
      <c r="P584">
        <f t="shared" si="67"/>
        <v>2.9291972577811243</v>
      </c>
      <c r="Q584">
        <f t="shared" si="68"/>
        <v>7.3918721762047834E-2</v>
      </c>
      <c r="R584">
        <f t="shared" si="69"/>
        <v>8.7400382781124275E-2</v>
      </c>
    </row>
    <row r="585" spans="1:18" x14ac:dyDescent="0.2">
      <c r="A585">
        <v>9328</v>
      </c>
      <c r="B585">
        <v>1819</v>
      </c>
      <c r="C585">
        <v>1812</v>
      </c>
      <c r="D585">
        <v>1816</v>
      </c>
      <c r="E585">
        <v>1808</v>
      </c>
      <c r="F585">
        <v>1806</v>
      </c>
      <c r="G585">
        <v>1810</v>
      </c>
      <c r="H585">
        <v>1806</v>
      </c>
      <c r="I585">
        <v>1819</v>
      </c>
      <c r="J585">
        <v>1819</v>
      </c>
      <c r="K585">
        <v>1809</v>
      </c>
      <c r="L585">
        <f t="shared" si="63"/>
        <v>1812.4</v>
      </c>
      <c r="M585">
        <f t="shared" si="64"/>
        <v>1811</v>
      </c>
      <c r="N585">
        <f t="shared" si="65"/>
        <v>2.8466796875</v>
      </c>
      <c r="O585">
        <f t="shared" si="66"/>
        <v>2.8875266691767068</v>
      </c>
      <c r="P585">
        <f t="shared" si="67"/>
        <v>2.9046851468373491</v>
      </c>
      <c r="Q585">
        <f t="shared" si="68"/>
        <v>4.0846981676706751E-2</v>
      </c>
      <c r="R585">
        <f t="shared" si="69"/>
        <v>5.800545933734913E-2</v>
      </c>
    </row>
    <row r="586" spans="1:18" x14ac:dyDescent="0.2">
      <c r="A586">
        <v>9344</v>
      </c>
      <c r="B586">
        <v>1811</v>
      </c>
      <c r="C586">
        <v>1807</v>
      </c>
      <c r="D586">
        <v>1807</v>
      </c>
      <c r="E586">
        <v>1811</v>
      </c>
      <c r="F586">
        <v>1816</v>
      </c>
      <c r="G586">
        <v>1815</v>
      </c>
      <c r="H586">
        <v>1813</v>
      </c>
      <c r="I586">
        <v>1809</v>
      </c>
      <c r="J586">
        <v>1812</v>
      </c>
      <c r="K586">
        <v>1817</v>
      </c>
      <c r="L586">
        <f t="shared" si="63"/>
        <v>1811.8</v>
      </c>
      <c r="M586">
        <f t="shared" si="64"/>
        <v>1811.5</v>
      </c>
      <c r="N586">
        <f t="shared" si="65"/>
        <v>2.8515625</v>
      </c>
      <c r="O586">
        <f t="shared" si="66"/>
        <v>2.8948803024598391</v>
      </c>
      <c r="P586">
        <f t="shared" si="67"/>
        <v>2.8985571191014055</v>
      </c>
      <c r="Q586">
        <f t="shared" si="68"/>
        <v>4.3317802459839072E-2</v>
      </c>
      <c r="R586">
        <f t="shared" si="69"/>
        <v>4.6994619101405455E-2</v>
      </c>
    </row>
    <row r="587" spans="1:18" x14ac:dyDescent="0.2">
      <c r="A587">
        <v>9360</v>
      </c>
      <c r="B587">
        <v>1807</v>
      </c>
      <c r="C587">
        <v>1808</v>
      </c>
      <c r="D587">
        <v>1816</v>
      </c>
      <c r="E587">
        <v>1815</v>
      </c>
      <c r="F587">
        <v>1821</v>
      </c>
      <c r="G587">
        <v>1816</v>
      </c>
      <c r="H587">
        <v>1803</v>
      </c>
      <c r="I587">
        <v>1815</v>
      </c>
      <c r="J587">
        <v>1804</v>
      </c>
      <c r="K587">
        <v>1808</v>
      </c>
      <c r="L587">
        <f t="shared" si="63"/>
        <v>1811.3</v>
      </c>
      <c r="M587">
        <f t="shared" si="64"/>
        <v>1811.5</v>
      </c>
      <c r="N587">
        <f t="shared" si="65"/>
        <v>2.8564453125</v>
      </c>
      <c r="O587">
        <f t="shared" si="66"/>
        <v>2.9010083301957832</v>
      </c>
      <c r="P587">
        <f t="shared" si="67"/>
        <v>2.8985571191014055</v>
      </c>
      <c r="Q587">
        <f t="shared" si="68"/>
        <v>4.4563017695783191E-2</v>
      </c>
      <c r="R587">
        <f t="shared" si="69"/>
        <v>4.2111806601405455E-2</v>
      </c>
    </row>
    <row r="588" spans="1:18" x14ac:dyDescent="0.2">
      <c r="A588">
        <v>9376</v>
      </c>
      <c r="B588">
        <v>1813</v>
      </c>
      <c r="C588">
        <v>1819</v>
      </c>
      <c r="D588">
        <v>1816</v>
      </c>
      <c r="E588">
        <v>1807</v>
      </c>
      <c r="F588">
        <v>1819</v>
      </c>
      <c r="G588">
        <v>1816</v>
      </c>
      <c r="H588">
        <v>1812</v>
      </c>
      <c r="I588">
        <v>1820</v>
      </c>
      <c r="J588">
        <v>1804</v>
      </c>
      <c r="K588">
        <v>1807</v>
      </c>
      <c r="L588">
        <f t="shared" si="63"/>
        <v>1813.3</v>
      </c>
      <c r="M588">
        <f t="shared" si="64"/>
        <v>1814.5</v>
      </c>
      <c r="N588">
        <f t="shared" si="65"/>
        <v>2.861328125</v>
      </c>
      <c r="O588">
        <f t="shared" si="66"/>
        <v>2.8764962192520076</v>
      </c>
      <c r="P588">
        <f t="shared" si="67"/>
        <v>2.8617889526857425</v>
      </c>
      <c r="Q588">
        <f t="shared" si="68"/>
        <v>1.5168094252007602E-2</v>
      </c>
      <c r="R588">
        <f t="shared" si="69"/>
        <v>4.6082768574251531E-4</v>
      </c>
    </row>
    <row r="589" spans="1:18" x14ac:dyDescent="0.2">
      <c r="A589">
        <v>9392</v>
      </c>
      <c r="B589">
        <v>1819</v>
      </c>
      <c r="C589">
        <v>1811</v>
      </c>
      <c r="D589">
        <v>1809</v>
      </c>
      <c r="E589">
        <v>1816</v>
      </c>
      <c r="F589">
        <v>1806</v>
      </c>
      <c r="G589">
        <v>1811</v>
      </c>
      <c r="H589">
        <v>1812</v>
      </c>
      <c r="I589">
        <v>1812</v>
      </c>
      <c r="J589">
        <v>1818</v>
      </c>
      <c r="K589">
        <v>1812</v>
      </c>
      <c r="L589">
        <f t="shared" si="63"/>
        <v>1812.6</v>
      </c>
      <c r="M589">
        <f t="shared" si="64"/>
        <v>1812</v>
      </c>
      <c r="N589">
        <f t="shared" si="65"/>
        <v>2.8662109375</v>
      </c>
      <c r="O589">
        <f t="shared" si="66"/>
        <v>2.885075458082329</v>
      </c>
      <c r="P589">
        <f t="shared" si="67"/>
        <v>2.8924290913654613</v>
      </c>
      <c r="Q589">
        <f t="shared" si="68"/>
        <v>1.8864520582329014E-2</v>
      </c>
      <c r="R589">
        <f t="shared" si="69"/>
        <v>2.6218153865461336E-2</v>
      </c>
    </row>
    <row r="590" spans="1:18" x14ac:dyDescent="0.2">
      <c r="A590">
        <v>9408</v>
      </c>
      <c r="B590">
        <v>1815</v>
      </c>
      <c r="C590">
        <v>1812</v>
      </c>
      <c r="D590">
        <v>1807</v>
      </c>
      <c r="E590">
        <v>1813</v>
      </c>
      <c r="F590">
        <v>1806</v>
      </c>
      <c r="G590">
        <v>1807</v>
      </c>
      <c r="H590">
        <v>1808</v>
      </c>
      <c r="I590">
        <v>1809</v>
      </c>
      <c r="J590">
        <v>1813</v>
      </c>
      <c r="K590">
        <v>1813</v>
      </c>
      <c r="L590">
        <f t="shared" si="63"/>
        <v>1810.3</v>
      </c>
      <c r="M590">
        <f t="shared" si="64"/>
        <v>1810.5</v>
      </c>
      <c r="N590">
        <f t="shared" si="65"/>
        <v>2.87109375</v>
      </c>
      <c r="O590">
        <f t="shared" si="66"/>
        <v>2.9132643856676705</v>
      </c>
      <c r="P590">
        <f t="shared" si="67"/>
        <v>2.9108131745732928</v>
      </c>
      <c r="Q590">
        <f t="shared" si="68"/>
        <v>4.2170635667670542E-2</v>
      </c>
      <c r="R590">
        <f t="shared" si="69"/>
        <v>3.9719424573292805E-2</v>
      </c>
    </row>
    <row r="591" spans="1:18" x14ac:dyDescent="0.2">
      <c r="A591">
        <v>9424</v>
      </c>
      <c r="B591">
        <v>1811</v>
      </c>
      <c r="C591">
        <v>1806</v>
      </c>
      <c r="D591">
        <v>1806</v>
      </c>
      <c r="E591">
        <v>1811</v>
      </c>
      <c r="F591">
        <v>1808</v>
      </c>
      <c r="G591">
        <v>1806</v>
      </c>
      <c r="H591">
        <v>1807</v>
      </c>
      <c r="I591">
        <v>1809</v>
      </c>
      <c r="J591">
        <v>1815</v>
      </c>
      <c r="K591">
        <v>1807</v>
      </c>
      <c r="L591">
        <f t="shared" si="63"/>
        <v>1808.6</v>
      </c>
      <c r="M591">
        <f t="shared" si="64"/>
        <v>1807.5</v>
      </c>
      <c r="N591">
        <f t="shared" si="65"/>
        <v>2.8759765625</v>
      </c>
      <c r="O591">
        <f t="shared" si="66"/>
        <v>2.9340996799698789</v>
      </c>
      <c r="P591">
        <f t="shared" si="67"/>
        <v>2.9475813409889557</v>
      </c>
      <c r="Q591">
        <f t="shared" si="68"/>
        <v>5.812311746987886E-2</v>
      </c>
      <c r="R591">
        <f t="shared" si="69"/>
        <v>7.1604778488955745E-2</v>
      </c>
    </row>
    <row r="592" spans="1:18" x14ac:dyDescent="0.2">
      <c r="A592">
        <v>9440</v>
      </c>
      <c r="B592">
        <v>1805</v>
      </c>
      <c r="C592">
        <v>1814</v>
      </c>
      <c r="D592">
        <v>1811</v>
      </c>
      <c r="E592">
        <v>1814</v>
      </c>
      <c r="F592">
        <v>1806</v>
      </c>
      <c r="G592">
        <v>1811</v>
      </c>
      <c r="H592">
        <v>1803</v>
      </c>
      <c r="I592">
        <v>1812</v>
      </c>
      <c r="J592">
        <v>1816</v>
      </c>
      <c r="K592">
        <v>1803</v>
      </c>
      <c r="L592">
        <f t="shared" si="63"/>
        <v>1809.5</v>
      </c>
      <c r="M592">
        <f t="shared" si="64"/>
        <v>1811</v>
      </c>
      <c r="N592">
        <f t="shared" si="65"/>
        <v>2.880859375</v>
      </c>
      <c r="O592">
        <f t="shared" si="66"/>
        <v>2.9230692300451802</v>
      </c>
      <c r="P592">
        <f t="shared" si="67"/>
        <v>2.9046851468373491</v>
      </c>
      <c r="Q592">
        <f t="shared" si="68"/>
        <v>4.2209855045180156E-2</v>
      </c>
      <c r="R592">
        <f t="shared" si="69"/>
        <v>2.382577183734913E-2</v>
      </c>
    </row>
    <row r="593" spans="1:18" x14ac:dyDescent="0.2">
      <c r="A593">
        <v>9456</v>
      </c>
      <c r="B593">
        <v>1807</v>
      </c>
      <c r="C593">
        <v>1812</v>
      </c>
      <c r="D593">
        <v>1813</v>
      </c>
      <c r="E593">
        <v>1801</v>
      </c>
      <c r="F593">
        <v>1815</v>
      </c>
      <c r="G593">
        <v>1805</v>
      </c>
      <c r="H593">
        <v>1808</v>
      </c>
      <c r="I593">
        <v>1814</v>
      </c>
      <c r="J593">
        <v>1809</v>
      </c>
      <c r="K593">
        <v>1812</v>
      </c>
      <c r="L593">
        <f t="shared" si="63"/>
        <v>1809.6</v>
      </c>
      <c r="M593">
        <f t="shared" si="64"/>
        <v>1810.5</v>
      </c>
      <c r="N593">
        <f t="shared" si="65"/>
        <v>2.8857421875</v>
      </c>
      <c r="O593">
        <f t="shared" si="66"/>
        <v>2.921843624497992</v>
      </c>
      <c r="P593">
        <f t="shared" si="67"/>
        <v>2.9108131745732928</v>
      </c>
      <c r="Q593">
        <f t="shared" si="68"/>
        <v>3.6101436997991954E-2</v>
      </c>
      <c r="R593">
        <f t="shared" si="69"/>
        <v>2.5070987073292805E-2</v>
      </c>
    </row>
    <row r="594" spans="1:18" x14ac:dyDescent="0.2">
      <c r="A594">
        <v>9472</v>
      </c>
      <c r="B594">
        <v>1805</v>
      </c>
      <c r="C594">
        <v>1804</v>
      </c>
      <c r="D594">
        <v>1812</v>
      </c>
      <c r="E594">
        <v>1811</v>
      </c>
      <c r="F594">
        <v>1812</v>
      </c>
      <c r="G594">
        <v>1807</v>
      </c>
      <c r="H594">
        <v>1808</v>
      </c>
      <c r="I594">
        <v>1809</v>
      </c>
      <c r="J594">
        <v>1807</v>
      </c>
      <c r="K594">
        <v>1804</v>
      </c>
      <c r="L594">
        <f t="shared" si="63"/>
        <v>1807.9</v>
      </c>
      <c r="M594">
        <f t="shared" si="64"/>
        <v>1807.5</v>
      </c>
      <c r="N594">
        <f t="shared" si="65"/>
        <v>2.890625</v>
      </c>
      <c r="O594">
        <f t="shared" si="66"/>
        <v>2.9426789188002007</v>
      </c>
      <c r="P594">
        <f t="shared" si="67"/>
        <v>2.9475813409889557</v>
      </c>
      <c r="Q594">
        <f t="shared" si="68"/>
        <v>5.2053918800200716E-2</v>
      </c>
      <c r="R594">
        <f t="shared" si="69"/>
        <v>5.6956340988955745E-2</v>
      </c>
    </row>
    <row r="595" spans="1:18" x14ac:dyDescent="0.2">
      <c r="A595">
        <v>9488</v>
      </c>
      <c r="B595">
        <v>1810</v>
      </c>
      <c r="C595">
        <v>1815</v>
      </c>
      <c r="D595">
        <v>1805</v>
      </c>
      <c r="E595">
        <v>1800</v>
      </c>
      <c r="F595">
        <v>1806</v>
      </c>
      <c r="G595">
        <v>1808</v>
      </c>
      <c r="H595">
        <v>1812</v>
      </c>
      <c r="I595">
        <v>1813</v>
      </c>
      <c r="J595">
        <v>1816</v>
      </c>
      <c r="K595">
        <v>1805</v>
      </c>
      <c r="L595">
        <f t="shared" si="63"/>
        <v>1809</v>
      </c>
      <c r="M595">
        <f t="shared" si="64"/>
        <v>1809</v>
      </c>
      <c r="N595">
        <f t="shared" si="65"/>
        <v>2.8955078125</v>
      </c>
      <c r="O595">
        <f t="shared" si="66"/>
        <v>2.9291972577811243</v>
      </c>
      <c r="P595">
        <f t="shared" si="67"/>
        <v>2.9291972577811243</v>
      </c>
      <c r="Q595">
        <f t="shared" si="68"/>
        <v>3.3689445281124275E-2</v>
      </c>
      <c r="R595">
        <f t="shared" si="69"/>
        <v>3.3689445281124275E-2</v>
      </c>
    </row>
    <row r="596" spans="1:18" x14ac:dyDescent="0.2">
      <c r="A596">
        <v>9504</v>
      </c>
      <c r="B596">
        <v>1811</v>
      </c>
      <c r="C596">
        <v>1805</v>
      </c>
      <c r="D596">
        <v>1803</v>
      </c>
      <c r="E596">
        <v>1803</v>
      </c>
      <c r="F596">
        <v>1807</v>
      </c>
      <c r="G596">
        <v>1816</v>
      </c>
      <c r="H596">
        <v>1806</v>
      </c>
      <c r="I596">
        <v>1802</v>
      </c>
      <c r="J596">
        <v>1807</v>
      </c>
      <c r="K596">
        <v>1807</v>
      </c>
      <c r="L596">
        <f t="shared" si="63"/>
        <v>1806.7</v>
      </c>
      <c r="M596">
        <f t="shared" si="64"/>
        <v>1806.5</v>
      </c>
      <c r="N596">
        <f t="shared" si="65"/>
        <v>2.900390625</v>
      </c>
      <c r="O596">
        <f t="shared" si="66"/>
        <v>2.9573861853664654</v>
      </c>
      <c r="P596">
        <f t="shared" si="67"/>
        <v>2.9598373964608431</v>
      </c>
      <c r="Q596">
        <f t="shared" si="68"/>
        <v>5.6995560366465359E-2</v>
      </c>
      <c r="R596">
        <f t="shared" si="69"/>
        <v>5.9446771460843095E-2</v>
      </c>
    </row>
    <row r="597" spans="1:18" x14ac:dyDescent="0.2">
      <c r="A597">
        <v>9520</v>
      </c>
      <c r="B597">
        <v>1807</v>
      </c>
      <c r="C597">
        <v>1808</v>
      </c>
      <c r="D597">
        <v>1811</v>
      </c>
      <c r="E597">
        <v>1816</v>
      </c>
      <c r="F597">
        <v>1799</v>
      </c>
      <c r="G597">
        <v>1806</v>
      </c>
      <c r="H597">
        <v>1807</v>
      </c>
      <c r="I597">
        <v>1809</v>
      </c>
      <c r="J597">
        <v>1806</v>
      </c>
      <c r="K597">
        <v>1808</v>
      </c>
      <c r="L597">
        <f t="shared" si="63"/>
        <v>1807.7</v>
      </c>
      <c r="M597">
        <f t="shared" si="64"/>
        <v>1807.5</v>
      </c>
      <c r="N597">
        <f t="shared" si="65"/>
        <v>2.9052734375</v>
      </c>
      <c r="O597">
        <f t="shared" si="66"/>
        <v>2.945130129894578</v>
      </c>
      <c r="P597">
        <f t="shared" si="67"/>
        <v>2.9475813409889557</v>
      </c>
      <c r="Q597">
        <f t="shared" si="68"/>
        <v>3.9856692394578008E-2</v>
      </c>
      <c r="R597">
        <f t="shared" si="69"/>
        <v>4.2307903488955745E-2</v>
      </c>
    </row>
    <row r="598" spans="1:18" x14ac:dyDescent="0.2">
      <c r="A598">
        <v>9536</v>
      </c>
      <c r="B598">
        <v>1816</v>
      </c>
      <c r="C598">
        <v>1800</v>
      </c>
      <c r="D598">
        <v>1813</v>
      </c>
      <c r="E598">
        <v>1810</v>
      </c>
      <c r="F598">
        <v>1810</v>
      </c>
      <c r="G598">
        <v>1806</v>
      </c>
      <c r="H598">
        <v>1811</v>
      </c>
      <c r="I598">
        <v>1811</v>
      </c>
      <c r="J598">
        <v>1808</v>
      </c>
      <c r="K598">
        <v>1808</v>
      </c>
      <c r="L598">
        <f t="shared" si="63"/>
        <v>1809.3</v>
      </c>
      <c r="M598">
        <f t="shared" si="64"/>
        <v>1810</v>
      </c>
      <c r="N598">
        <f t="shared" si="65"/>
        <v>2.91015625</v>
      </c>
      <c r="O598">
        <f t="shared" si="66"/>
        <v>2.9255204411395579</v>
      </c>
      <c r="P598">
        <f t="shared" si="67"/>
        <v>2.9169412023092369</v>
      </c>
      <c r="Q598">
        <f t="shared" si="68"/>
        <v>1.5364191139557892E-2</v>
      </c>
      <c r="R598">
        <f t="shared" si="69"/>
        <v>6.7849523092369246E-3</v>
      </c>
    </row>
    <row r="599" spans="1:18" x14ac:dyDescent="0.2">
      <c r="A599">
        <v>9552</v>
      </c>
      <c r="B599">
        <v>1812</v>
      </c>
      <c r="C599">
        <v>1804</v>
      </c>
      <c r="D599">
        <v>1812</v>
      </c>
      <c r="E599">
        <v>1802</v>
      </c>
      <c r="F599">
        <v>1810</v>
      </c>
      <c r="G599">
        <v>1802</v>
      </c>
      <c r="H599">
        <v>1813</v>
      </c>
      <c r="I599">
        <v>1806</v>
      </c>
      <c r="J599">
        <v>1809</v>
      </c>
      <c r="K599">
        <v>1805</v>
      </c>
      <c r="L599">
        <f t="shared" si="63"/>
        <v>1807.5</v>
      </c>
      <c r="M599">
        <f t="shared" si="64"/>
        <v>1807.5</v>
      </c>
      <c r="N599">
        <f t="shared" si="65"/>
        <v>2.9150390625</v>
      </c>
      <c r="O599">
        <f t="shared" si="66"/>
        <v>2.9475813409889557</v>
      </c>
      <c r="P599">
        <f t="shared" si="67"/>
        <v>2.9475813409889557</v>
      </c>
      <c r="Q599">
        <f t="shared" si="68"/>
        <v>3.2542278488955745E-2</v>
      </c>
      <c r="R599">
        <f t="shared" si="69"/>
        <v>3.2542278488955745E-2</v>
      </c>
    </row>
    <row r="600" spans="1:18" x14ac:dyDescent="0.2">
      <c r="A600">
        <v>9568</v>
      </c>
      <c r="B600">
        <v>1812</v>
      </c>
      <c r="C600">
        <v>1811</v>
      </c>
      <c r="D600">
        <v>1808</v>
      </c>
      <c r="E600">
        <v>1816</v>
      </c>
      <c r="F600">
        <v>1812</v>
      </c>
      <c r="G600">
        <v>1806</v>
      </c>
      <c r="H600">
        <v>1807</v>
      </c>
      <c r="I600">
        <v>1799</v>
      </c>
      <c r="J600">
        <v>1803</v>
      </c>
      <c r="K600">
        <v>1812</v>
      </c>
      <c r="L600">
        <f t="shared" si="63"/>
        <v>1808.6</v>
      </c>
      <c r="M600">
        <f t="shared" si="64"/>
        <v>1809.5</v>
      </c>
      <c r="N600">
        <f t="shared" si="65"/>
        <v>2.919921875</v>
      </c>
      <c r="O600">
        <f t="shared" si="66"/>
        <v>2.9340996799698789</v>
      </c>
      <c r="P600">
        <f t="shared" si="67"/>
        <v>2.9230692300451802</v>
      </c>
      <c r="Q600">
        <f t="shared" si="68"/>
        <v>1.417780496987886E-2</v>
      </c>
      <c r="R600">
        <f t="shared" si="69"/>
        <v>3.1473550451801557E-3</v>
      </c>
    </row>
    <row r="601" spans="1:18" x14ac:dyDescent="0.2">
      <c r="A601">
        <v>9584</v>
      </c>
      <c r="B601">
        <v>1810</v>
      </c>
      <c r="C601">
        <v>1806</v>
      </c>
      <c r="D601">
        <v>1801</v>
      </c>
      <c r="E601">
        <v>1800</v>
      </c>
      <c r="F601">
        <v>1808</v>
      </c>
      <c r="G601">
        <v>1808</v>
      </c>
      <c r="H601">
        <v>1802</v>
      </c>
      <c r="I601">
        <v>1812</v>
      </c>
      <c r="J601">
        <v>1802</v>
      </c>
      <c r="K601">
        <v>1811</v>
      </c>
      <c r="L601">
        <f t="shared" si="63"/>
        <v>1806</v>
      </c>
      <c r="M601">
        <f t="shared" si="64"/>
        <v>1807</v>
      </c>
      <c r="N601">
        <f t="shared" si="65"/>
        <v>2.9248046875</v>
      </c>
      <c r="O601">
        <f t="shared" si="66"/>
        <v>2.9659654241967872</v>
      </c>
      <c r="P601">
        <f t="shared" si="67"/>
        <v>2.9537093687248994</v>
      </c>
      <c r="Q601">
        <f t="shared" si="68"/>
        <v>4.1160736696787215E-2</v>
      </c>
      <c r="R601">
        <f t="shared" si="69"/>
        <v>2.890468122489942E-2</v>
      </c>
    </row>
    <row r="602" spans="1:18" x14ac:dyDescent="0.2">
      <c r="A602">
        <v>9600</v>
      </c>
      <c r="B602">
        <v>1809</v>
      </c>
      <c r="C602">
        <v>1798</v>
      </c>
      <c r="D602">
        <v>1800</v>
      </c>
      <c r="E602">
        <v>1806</v>
      </c>
      <c r="F602">
        <v>1799</v>
      </c>
      <c r="G602">
        <v>1808</v>
      </c>
      <c r="H602">
        <v>1801</v>
      </c>
      <c r="I602">
        <v>1799</v>
      </c>
      <c r="J602">
        <v>1804</v>
      </c>
      <c r="K602">
        <v>1808</v>
      </c>
      <c r="L602">
        <f t="shared" si="63"/>
        <v>1803.2</v>
      </c>
      <c r="M602">
        <f t="shared" si="64"/>
        <v>1802.5</v>
      </c>
      <c r="N602">
        <f t="shared" si="65"/>
        <v>2.9296875</v>
      </c>
      <c r="O602">
        <f t="shared" si="66"/>
        <v>3.0002823795180724</v>
      </c>
      <c r="P602">
        <f t="shared" si="67"/>
        <v>3.0088616183483929</v>
      </c>
      <c r="Q602">
        <f t="shared" si="68"/>
        <v>7.0594879518072418E-2</v>
      </c>
      <c r="R602">
        <f t="shared" si="69"/>
        <v>7.9174118348392941E-2</v>
      </c>
    </row>
    <row r="603" spans="1:18" x14ac:dyDescent="0.2">
      <c r="A603">
        <v>9616</v>
      </c>
      <c r="B603">
        <v>1809</v>
      </c>
      <c r="C603">
        <v>1800</v>
      </c>
      <c r="D603">
        <v>1811</v>
      </c>
      <c r="E603">
        <v>1801</v>
      </c>
      <c r="F603">
        <v>1809</v>
      </c>
      <c r="G603">
        <v>1803</v>
      </c>
      <c r="H603">
        <v>1806</v>
      </c>
      <c r="I603">
        <v>1801</v>
      </c>
      <c r="J603">
        <v>1813</v>
      </c>
      <c r="K603">
        <v>1807</v>
      </c>
      <c r="L603">
        <f t="shared" si="63"/>
        <v>1806</v>
      </c>
      <c r="M603">
        <f t="shared" si="64"/>
        <v>1806.5</v>
      </c>
      <c r="N603">
        <f t="shared" si="65"/>
        <v>2.9345703125</v>
      </c>
      <c r="O603">
        <f t="shared" si="66"/>
        <v>2.9659654241967872</v>
      </c>
      <c r="P603">
        <f t="shared" si="67"/>
        <v>2.9598373964608431</v>
      </c>
      <c r="Q603">
        <f t="shared" si="68"/>
        <v>3.1395111696787215E-2</v>
      </c>
      <c r="R603">
        <f t="shared" si="69"/>
        <v>2.5267083960843095E-2</v>
      </c>
    </row>
    <row r="604" spans="1:18" x14ac:dyDescent="0.2">
      <c r="A604">
        <v>9632</v>
      </c>
      <c r="B604">
        <v>1808</v>
      </c>
      <c r="C604">
        <v>1807</v>
      </c>
      <c r="D604">
        <v>1804</v>
      </c>
      <c r="E604">
        <v>1799</v>
      </c>
      <c r="F604">
        <v>1802</v>
      </c>
      <c r="G604">
        <v>1803</v>
      </c>
      <c r="H604">
        <v>1805</v>
      </c>
      <c r="I604">
        <v>1808</v>
      </c>
      <c r="J604">
        <v>1808</v>
      </c>
      <c r="K604">
        <v>1809</v>
      </c>
      <c r="L604">
        <f t="shared" si="63"/>
        <v>1805.3</v>
      </c>
      <c r="M604">
        <f t="shared" si="64"/>
        <v>1806</v>
      </c>
      <c r="N604">
        <f t="shared" si="65"/>
        <v>2.939453125</v>
      </c>
      <c r="O604">
        <f t="shared" si="66"/>
        <v>2.9745446630271082</v>
      </c>
      <c r="P604">
        <f t="shared" si="67"/>
        <v>2.9659654241967872</v>
      </c>
      <c r="Q604">
        <f t="shared" si="68"/>
        <v>3.5091538027108182E-2</v>
      </c>
      <c r="R604">
        <f t="shared" si="69"/>
        <v>2.6512299196787215E-2</v>
      </c>
    </row>
    <row r="605" spans="1:18" x14ac:dyDescent="0.2">
      <c r="A605">
        <v>9648</v>
      </c>
      <c r="B605">
        <v>1803</v>
      </c>
      <c r="C605">
        <v>1811</v>
      </c>
      <c r="D605">
        <v>1801</v>
      </c>
      <c r="E605">
        <v>1798</v>
      </c>
      <c r="F605">
        <v>1811</v>
      </c>
      <c r="G605">
        <v>1801</v>
      </c>
      <c r="H605">
        <v>1801</v>
      </c>
      <c r="I605">
        <v>1810</v>
      </c>
      <c r="J605">
        <v>1805</v>
      </c>
      <c r="K605">
        <v>1808</v>
      </c>
      <c r="L605">
        <f t="shared" si="63"/>
        <v>1804.9</v>
      </c>
      <c r="M605">
        <f t="shared" si="64"/>
        <v>1804</v>
      </c>
      <c r="N605">
        <f t="shared" si="65"/>
        <v>2.9443359375</v>
      </c>
      <c r="O605">
        <f t="shared" si="66"/>
        <v>2.9794470852158632</v>
      </c>
      <c r="P605">
        <f t="shared" si="67"/>
        <v>2.9904775351405624</v>
      </c>
      <c r="Q605">
        <f t="shared" si="68"/>
        <v>3.5111147715863211E-2</v>
      </c>
      <c r="R605">
        <f t="shared" si="69"/>
        <v>4.614159764056236E-2</v>
      </c>
    </row>
    <row r="606" spans="1:18" x14ac:dyDescent="0.2">
      <c r="A606">
        <v>9664</v>
      </c>
      <c r="B606">
        <v>1806</v>
      </c>
      <c r="C606">
        <v>1799</v>
      </c>
      <c r="D606">
        <v>1802</v>
      </c>
      <c r="E606">
        <v>1801</v>
      </c>
      <c r="F606">
        <v>1803</v>
      </c>
      <c r="G606">
        <v>1812</v>
      </c>
      <c r="H606">
        <v>1799</v>
      </c>
      <c r="I606">
        <v>1799</v>
      </c>
      <c r="J606">
        <v>1806</v>
      </c>
      <c r="K606">
        <v>1801</v>
      </c>
      <c r="L606">
        <f t="shared" si="63"/>
        <v>1802.8</v>
      </c>
      <c r="M606">
        <f t="shared" si="64"/>
        <v>1801.5</v>
      </c>
      <c r="N606">
        <f t="shared" si="65"/>
        <v>2.94921875</v>
      </c>
      <c r="O606">
        <f t="shared" si="66"/>
        <v>3.005184801706827</v>
      </c>
      <c r="P606">
        <f t="shared" si="67"/>
        <v>3.0211176738202807</v>
      </c>
      <c r="Q606">
        <f t="shared" si="68"/>
        <v>5.5966051706827002E-2</v>
      </c>
      <c r="R606">
        <f t="shared" si="69"/>
        <v>7.1898923820280736E-2</v>
      </c>
    </row>
    <row r="607" spans="1:18" x14ac:dyDescent="0.2">
      <c r="A607">
        <v>9680</v>
      </c>
      <c r="B607">
        <v>1805</v>
      </c>
      <c r="C607">
        <v>1811</v>
      </c>
      <c r="D607">
        <v>1804</v>
      </c>
      <c r="E607">
        <v>1806</v>
      </c>
      <c r="F607">
        <v>1805</v>
      </c>
      <c r="G607">
        <v>1798</v>
      </c>
      <c r="H607">
        <v>1804</v>
      </c>
      <c r="I607">
        <v>1798</v>
      </c>
      <c r="J607">
        <v>1802</v>
      </c>
      <c r="K607">
        <v>1806</v>
      </c>
      <c r="L607">
        <f t="shared" si="63"/>
        <v>1803.9</v>
      </c>
      <c r="M607">
        <f t="shared" si="64"/>
        <v>1804.5</v>
      </c>
      <c r="N607">
        <f t="shared" si="65"/>
        <v>2.9541015625</v>
      </c>
      <c r="O607">
        <f t="shared" si="66"/>
        <v>2.9917031406877506</v>
      </c>
      <c r="P607">
        <f t="shared" si="67"/>
        <v>2.9843495074046182</v>
      </c>
      <c r="Q607">
        <f t="shared" si="68"/>
        <v>3.7601578187750562E-2</v>
      </c>
      <c r="R607">
        <f t="shared" si="69"/>
        <v>3.024794490461824E-2</v>
      </c>
    </row>
    <row r="608" spans="1:18" x14ac:dyDescent="0.2">
      <c r="A608">
        <v>9696</v>
      </c>
      <c r="B608">
        <v>1795</v>
      </c>
      <c r="C608">
        <v>1799</v>
      </c>
      <c r="D608">
        <v>1806</v>
      </c>
      <c r="E608">
        <v>1796</v>
      </c>
      <c r="F608">
        <v>1802</v>
      </c>
      <c r="G608">
        <v>1806</v>
      </c>
      <c r="H608">
        <v>1811</v>
      </c>
      <c r="I608">
        <v>1803</v>
      </c>
      <c r="J608">
        <v>1804</v>
      </c>
      <c r="K608">
        <v>1796</v>
      </c>
      <c r="L608">
        <f t="shared" si="63"/>
        <v>1801.8</v>
      </c>
      <c r="M608">
        <f t="shared" si="64"/>
        <v>1802.5</v>
      </c>
      <c r="N608">
        <f t="shared" si="65"/>
        <v>2.958984375</v>
      </c>
      <c r="O608">
        <f t="shared" si="66"/>
        <v>3.0174408571787144</v>
      </c>
      <c r="P608">
        <f t="shared" si="67"/>
        <v>3.0088616183483929</v>
      </c>
      <c r="Q608">
        <f t="shared" si="68"/>
        <v>5.8456482178714353E-2</v>
      </c>
      <c r="R608">
        <f t="shared" si="69"/>
        <v>4.9877243348392941E-2</v>
      </c>
    </row>
    <row r="609" spans="1:18" x14ac:dyDescent="0.2">
      <c r="A609">
        <v>9712</v>
      </c>
      <c r="B609">
        <v>1801</v>
      </c>
      <c r="C609">
        <v>1808</v>
      </c>
      <c r="D609">
        <v>1803</v>
      </c>
      <c r="E609">
        <v>1806</v>
      </c>
      <c r="F609">
        <v>1799</v>
      </c>
      <c r="G609">
        <v>1798</v>
      </c>
      <c r="H609">
        <v>1807</v>
      </c>
      <c r="I609">
        <v>1808</v>
      </c>
      <c r="J609">
        <v>1808</v>
      </c>
      <c r="K609">
        <v>1796</v>
      </c>
      <c r="L609">
        <f t="shared" si="63"/>
        <v>1803.4</v>
      </c>
      <c r="M609">
        <f t="shared" si="64"/>
        <v>1804.5</v>
      </c>
      <c r="N609">
        <f t="shared" si="65"/>
        <v>2.9638671875</v>
      </c>
      <c r="O609">
        <f t="shared" si="66"/>
        <v>2.9978311684236947</v>
      </c>
      <c r="P609">
        <f t="shared" si="67"/>
        <v>2.9843495074046182</v>
      </c>
      <c r="Q609">
        <f t="shared" si="68"/>
        <v>3.3963980923694681E-2</v>
      </c>
      <c r="R609">
        <f t="shared" si="69"/>
        <v>2.048231990461824E-2</v>
      </c>
    </row>
    <row r="610" spans="1:18" x14ac:dyDescent="0.2">
      <c r="A610">
        <v>9728</v>
      </c>
      <c r="B610">
        <v>1803</v>
      </c>
      <c r="C610">
        <v>1798</v>
      </c>
      <c r="D610">
        <v>1801</v>
      </c>
      <c r="E610">
        <v>1803</v>
      </c>
      <c r="F610">
        <v>1808</v>
      </c>
      <c r="G610">
        <v>1800</v>
      </c>
      <c r="H610">
        <v>1803</v>
      </c>
      <c r="I610">
        <v>1805</v>
      </c>
      <c r="J610">
        <v>1801</v>
      </c>
      <c r="K610">
        <v>1801</v>
      </c>
      <c r="L610">
        <f t="shared" si="63"/>
        <v>1802.3</v>
      </c>
      <c r="M610">
        <f t="shared" si="64"/>
        <v>1802</v>
      </c>
      <c r="N610">
        <f t="shared" si="65"/>
        <v>2.96875</v>
      </c>
      <c r="O610">
        <f t="shared" si="66"/>
        <v>3.0113128294427711</v>
      </c>
      <c r="P610">
        <f t="shared" si="67"/>
        <v>3.0149896460843371</v>
      </c>
      <c r="Q610">
        <f t="shared" si="68"/>
        <v>4.2562829442771122E-2</v>
      </c>
      <c r="R610">
        <f t="shared" si="69"/>
        <v>4.623964608433706E-2</v>
      </c>
    </row>
    <row r="611" spans="1:18" x14ac:dyDescent="0.2">
      <c r="A611">
        <v>9744</v>
      </c>
      <c r="B611">
        <v>1795</v>
      </c>
      <c r="C611">
        <v>1802</v>
      </c>
      <c r="D611">
        <v>1798</v>
      </c>
      <c r="E611">
        <v>1797</v>
      </c>
      <c r="F611">
        <v>1794</v>
      </c>
      <c r="G611">
        <v>1808</v>
      </c>
      <c r="H611">
        <v>1798</v>
      </c>
      <c r="I611">
        <v>1808</v>
      </c>
      <c r="J611">
        <v>1802</v>
      </c>
      <c r="K611">
        <v>1801</v>
      </c>
      <c r="L611">
        <f t="shared" si="63"/>
        <v>1800.3</v>
      </c>
      <c r="M611">
        <f t="shared" si="64"/>
        <v>1799.5</v>
      </c>
      <c r="N611">
        <f t="shared" si="65"/>
        <v>2.9736328125</v>
      </c>
      <c r="O611">
        <f t="shared" si="66"/>
        <v>3.0358249403865458</v>
      </c>
      <c r="P611">
        <f t="shared" si="67"/>
        <v>3.0456297847640559</v>
      </c>
      <c r="Q611">
        <f t="shared" si="68"/>
        <v>6.2192127886545823E-2</v>
      </c>
      <c r="R611">
        <f t="shared" si="69"/>
        <v>7.1996972264055881E-2</v>
      </c>
    </row>
    <row r="612" spans="1:18" x14ac:dyDescent="0.2">
      <c r="A612">
        <v>9760</v>
      </c>
      <c r="B612">
        <v>1801</v>
      </c>
      <c r="C612">
        <v>1792</v>
      </c>
      <c r="D612">
        <v>1806</v>
      </c>
      <c r="E612">
        <v>1804</v>
      </c>
      <c r="F612">
        <v>1809</v>
      </c>
      <c r="G612">
        <v>1801</v>
      </c>
      <c r="H612">
        <v>1796</v>
      </c>
      <c r="I612">
        <v>1804</v>
      </c>
      <c r="J612">
        <v>1806</v>
      </c>
      <c r="K612">
        <v>1799</v>
      </c>
      <c r="L612">
        <f t="shared" si="63"/>
        <v>1801.8</v>
      </c>
      <c r="M612">
        <f t="shared" si="64"/>
        <v>1802.5</v>
      </c>
      <c r="N612">
        <f t="shared" si="65"/>
        <v>2.978515625</v>
      </c>
      <c r="O612">
        <f t="shared" si="66"/>
        <v>3.0174408571787144</v>
      </c>
      <c r="P612">
        <f t="shared" si="67"/>
        <v>3.0088616183483929</v>
      </c>
      <c r="Q612">
        <f t="shared" si="68"/>
        <v>3.8925232178714353E-2</v>
      </c>
      <c r="R612">
        <f t="shared" si="69"/>
        <v>3.0345993348392941E-2</v>
      </c>
    </row>
    <row r="613" spans="1:18" x14ac:dyDescent="0.2">
      <c r="A613">
        <v>9776</v>
      </c>
      <c r="B613">
        <v>1799</v>
      </c>
      <c r="C613">
        <v>1798</v>
      </c>
      <c r="D613">
        <v>1795</v>
      </c>
      <c r="E613">
        <v>1798</v>
      </c>
      <c r="F613">
        <v>1799</v>
      </c>
      <c r="G613">
        <v>1806</v>
      </c>
      <c r="H613">
        <v>1795</v>
      </c>
      <c r="I613">
        <v>1799</v>
      </c>
      <c r="J613">
        <v>1804</v>
      </c>
      <c r="K613">
        <v>1798</v>
      </c>
      <c r="L613">
        <f t="shared" si="63"/>
        <v>1799.1</v>
      </c>
      <c r="M613">
        <f t="shared" si="64"/>
        <v>1798.5</v>
      </c>
      <c r="N613">
        <f t="shared" si="65"/>
        <v>2.9833984375</v>
      </c>
      <c r="O613">
        <f t="shared" si="66"/>
        <v>3.0505322069528109</v>
      </c>
      <c r="P613">
        <f t="shared" si="67"/>
        <v>3.0578858402359437</v>
      </c>
      <c r="Q613">
        <f t="shared" si="68"/>
        <v>6.713376945281091E-2</v>
      </c>
      <c r="R613">
        <f t="shared" si="69"/>
        <v>7.4487402735943675E-2</v>
      </c>
    </row>
    <row r="614" spans="1:18" x14ac:dyDescent="0.2">
      <c r="A614">
        <v>9792</v>
      </c>
      <c r="B614">
        <v>1806</v>
      </c>
      <c r="C614">
        <v>1800</v>
      </c>
      <c r="D614">
        <v>1796</v>
      </c>
      <c r="E614">
        <v>1795</v>
      </c>
      <c r="F614">
        <v>1804</v>
      </c>
      <c r="G614">
        <v>1806</v>
      </c>
      <c r="H614">
        <v>1798</v>
      </c>
      <c r="I614">
        <v>1808</v>
      </c>
      <c r="J614">
        <v>1795</v>
      </c>
      <c r="K614">
        <v>1803</v>
      </c>
      <c r="L614">
        <f t="shared" si="63"/>
        <v>1801.1</v>
      </c>
      <c r="M614">
        <f t="shared" si="64"/>
        <v>1801.5</v>
      </c>
      <c r="N614">
        <f t="shared" si="65"/>
        <v>2.98828125</v>
      </c>
      <c r="O614">
        <f t="shared" si="66"/>
        <v>3.0260200960090358</v>
      </c>
      <c r="P614">
        <f t="shared" si="67"/>
        <v>3.0211176738202807</v>
      </c>
      <c r="Q614">
        <f t="shared" si="68"/>
        <v>3.7738846009035765E-2</v>
      </c>
      <c r="R614">
        <f t="shared" si="69"/>
        <v>3.2836423820280736E-2</v>
      </c>
    </row>
    <row r="615" spans="1:18" x14ac:dyDescent="0.2">
      <c r="A615">
        <v>9808</v>
      </c>
      <c r="B615">
        <v>1801</v>
      </c>
      <c r="C615">
        <v>1799</v>
      </c>
      <c r="D615">
        <v>1801</v>
      </c>
      <c r="E615">
        <v>1796</v>
      </c>
      <c r="F615">
        <v>1795</v>
      </c>
      <c r="G615">
        <v>1798</v>
      </c>
      <c r="H615">
        <v>1799</v>
      </c>
      <c r="I615">
        <v>1808</v>
      </c>
      <c r="J615">
        <v>1803</v>
      </c>
      <c r="K615">
        <v>1802</v>
      </c>
      <c r="L615">
        <f t="shared" si="63"/>
        <v>1800.2</v>
      </c>
      <c r="M615">
        <f t="shared" si="64"/>
        <v>1800</v>
      </c>
      <c r="N615">
        <f t="shared" si="65"/>
        <v>2.9931640625</v>
      </c>
      <c r="O615">
        <f t="shared" si="66"/>
        <v>3.0370505459337349</v>
      </c>
      <c r="P615">
        <f t="shared" si="67"/>
        <v>3.0395017570281122</v>
      </c>
      <c r="Q615">
        <f t="shared" si="68"/>
        <v>4.3886483433734913E-2</v>
      </c>
      <c r="R615">
        <f t="shared" si="69"/>
        <v>4.6337694528112205E-2</v>
      </c>
    </row>
    <row r="616" spans="1:18" x14ac:dyDescent="0.2">
      <c r="A616">
        <v>9824</v>
      </c>
      <c r="B616">
        <v>1806</v>
      </c>
      <c r="C616">
        <v>1794</v>
      </c>
      <c r="D616">
        <v>1800</v>
      </c>
      <c r="E616">
        <v>1801</v>
      </c>
      <c r="F616">
        <v>1800</v>
      </c>
      <c r="G616">
        <v>1799</v>
      </c>
      <c r="H616">
        <v>1807</v>
      </c>
      <c r="I616">
        <v>1791</v>
      </c>
      <c r="J616">
        <v>1800</v>
      </c>
      <c r="K616">
        <v>1801</v>
      </c>
      <c r="L616">
        <f t="shared" si="63"/>
        <v>1799.9</v>
      </c>
      <c r="M616">
        <f t="shared" si="64"/>
        <v>1800</v>
      </c>
      <c r="N616">
        <f t="shared" si="65"/>
        <v>2.998046875</v>
      </c>
      <c r="O616">
        <f t="shared" si="66"/>
        <v>3.0407273625753009</v>
      </c>
      <c r="P616">
        <f t="shared" si="67"/>
        <v>3.0395017570281122</v>
      </c>
      <c r="Q616">
        <f t="shared" si="68"/>
        <v>4.2680487575300852E-2</v>
      </c>
      <c r="R616">
        <f t="shared" si="69"/>
        <v>4.1454882028112205E-2</v>
      </c>
    </row>
    <row r="617" spans="1:18" x14ac:dyDescent="0.2">
      <c r="A617">
        <v>9840</v>
      </c>
      <c r="B617">
        <v>1790</v>
      </c>
      <c r="C617">
        <v>1798</v>
      </c>
      <c r="D617">
        <v>1794</v>
      </c>
      <c r="E617">
        <v>1799</v>
      </c>
      <c r="F617">
        <v>1801</v>
      </c>
      <c r="G617">
        <v>1808</v>
      </c>
      <c r="H617">
        <v>1801</v>
      </c>
      <c r="I617">
        <v>1798</v>
      </c>
      <c r="J617">
        <v>1801</v>
      </c>
      <c r="K617">
        <v>1806</v>
      </c>
      <c r="L617">
        <f t="shared" si="63"/>
        <v>1799.6</v>
      </c>
      <c r="M617">
        <f t="shared" si="64"/>
        <v>1800</v>
      </c>
      <c r="N617">
        <f t="shared" si="65"/>
        <v>3.0029296875</v>
      </c>
      <c r="O617">
        <f t="shared" si="66"/>
        <v>3.0444041792168672</v>
      </c>
      <c r="P617">
        <f t="shared" si="67"/>
        <v>3.0395017570281122</v>
      </c>
      <c r="Q617">
        <f t="shared" si="68"/>
        <v>4.1474491716867234E-2</v>
      </c>
      <c r="R617">
        <f t="shared" si="69"/>
        <v>3.6572069528112205E-2</v>
      </c>
    </row>
    <row r="618" spans="1:18" x14ac:dyDescent="0.2">
      <c r="A618">
        <v>9856</v>
      </c>
      <c r="B618">
        <v>1795</v>
      </c>
      <c r="C618">
        <v>1802</v>
      </c>
      <c r="D618">
        <v>1801</v>
      </c>
      <c r="E618">
        <v>1805</v>
      </c>
      <c r="F618">
        <v>1801</v>
      </c>
      <c r="G618">
        <v>1802</v>
      </c>
      <c r="H618">
        <v>1797</v>
      </c>
      <c r="I618">
        <v>1798</v>
      </c>
      <c r="J618">
        <v>1797</v>
      </c>
      <c r="K618">
        <v>1799</v>
      </c>
      <c r="L618">
        <f t="shared" si="63"/>
        <v>1799.7</v>
      </c>
      <c r="M618">
        <f t="shared" si="64"/>
        <v>1800</v>
      </c>
      <c r="N618">
        <f t="shared" si="65"/>
        <v>3.0078125</v>
      </c>
      <c r="O618">
        <f t="shared" si="66"/>
        <v>3.0431785736696781</v>
      </c>
      <c r="P618">
        <f t="shared" si="67"/>
        <v>3.0395017570281122</v>
      </c>
      <c r="Q618">
        <f t="shared" si="68"/>
        <v>3.5366073669678144E-2</v>
      </c>
      <c r="R618">
        <f t="shared" si="69"/>
        <v>3.1689257028112205E-2</v>
      </c>
    </row>
    <row r="619" spans="1:18" x14ac:dyDescent="0.2">
      <c r="A619">
        <v>9872</v>
      </c>
      <c r="B619">
        <v>1798</v>
      </c>
      <c r="C619">
        <v>1793</v>
      </c>
      <c r="D619">
        <v>1804</v>
      </c>
      <c r="E619">
        <v>1803</v>
      </c>
      <c r="F619">
        <v>1795</v>
      </c>
      <c r="G619">
        <v>1798</v>
      </c>
      <c r="H619">
        <v>1801</v>
      </c>
      <c r="I619">
        <v>1796</v>
      </c>
      <c r="J619">
        <v>1799</v>
      </c>
      <c r="K619">
        <v>1792</v>
      </c>
      <c r="L619">
        <f t="shared" si="63"/>
        <v>1797.9</v>
      </c>
      <c r="M619">
        <f t="shared" si="64"/>
        <v>1798</v>
      </c>
      <c r="N619">
        <f t="shared" si="65"/>
        <v>3.0126953125</v>
      </c>
      <c r="O619">
        <f t="shared" si="66"/>
        <v>3.0652394735190764</v>
      </c>
      <c r="P619">
        <f t="shared" si="67"/>
        <v>3.0640138679718869</v>
      </c>
      <c r="Q619">
        <f t="shared" si="68"/>
        <v>5.2544161019076441E-2</v>
      </c>
      <c r="R619">
        <f t="shared" si="69"/>
        <v>5.1318555471886906E-2</v>
      </c>
    </row>
    <row r="620" spans="1:18" x14ac:dyDescent="0.2">
      <c r="A620">
        <v>9888</v>
      </c>
      <c r="B620">
        <v>1792</v>
      </c>
      <c r="C620">
        <v>1805</v>
      </c>
      <c r="D620">
        <v>1791</v>
      </c>
      <c r="E620">
        <v>1790</v>
      </c>
      <c r="F620">
        <v>1803</v>
      </c>
      <c r="G620">
        <v>1797</v>
      </c>
      <c r="H620">
        <v>1798</v>
      </c>
      <c r="I620">
        <v>1794</v>
      </c>
      <c r="J620">
        <v>1804</v>
      </c>
      <c r="K620">
        <v>1794</v>
      </c>
      <c r="L620">
        <f t="shared" si="63"/>
        <v>1796.8</v>
      </c>
      <c r="M620">
        <f t="shared" si="64"/>
        <v>1795.5</v>
      </c>
      <c r="N620">
        <f t="shared" si="65"/>
        <v>3.017578125</v>
      </c>
      <c r="O620">
        <f t="shared" si="66"/>
        <v>3.0787211345381524</v>
      </c>
      <c r="P620">
        <f t="shared" si="67"/>
        <v>3.0946540066516062</v>
      </c>
      <c r="Q620">
        <f t="shared" si="68"/>
        <v>6.1143009538152437E-2</v>
      </c>
      <c r="R620">
        <f t="shared" si="69"/>
        <v>7.7075881651606171E-2</v>
      </c>
    </row>
    <row r="621" spans="1:18" x14ac:dyDescent="0.2">
      <c r="A621">
        <v>9904</v>
      </c>
      <c r="B621">
        <v>1790</v>
      </c>
      <c r="C621">
        <v>1795</v>
      </c>
      <c r="D621">
        <v>1801</v>
      </c>
      <c r="E621">
        <v>1796</v>
      </c>
      <c r="F621">
        <v>1799</v>
      </c>
      <c r="G621">
        <v>1806</v>
      </c>
      <c r="H621">
        <v>1800</v>
      </c>
      <c r="I621">
        <v>1805</v>
      </c>
      <c r="J621">
        <v>1798</v>
      </c>
      <c r="K621">
        <v>1794</v>
      </c>
      <c r="L621">
        <f t="shared" si="63"/>
        <v>1798.4</v>
      </c>
      <c r="M621">
        <f t="shared" si="64"/>
        <v>1798.5</v>
      </c>
      <c r="N621">
        <f t="shared" si="65"/>
        <v>3.0224609375</v>
      </c>
      <c r="O621">
        <f t="shared" si="66"/>
        <v>3.0591114457831323</v>
      </c>
      <c r="P621">
        <f t="shared" si="67"/>
        <v>3.0578858402359437</v>
      </c>
      <c r="Q621">
        <f t="shared" si="68"/>
        <v>3.6650508283132321E-2</v>
      </c>
      <c r="R621">
        <f t="shared" si="69"/>
        <v>3.5424902735943675E-2</v>
      </c>
    </row>
    <row r="622" spans="1:18" x14ac:dyDescent="0.2">
      <c r="A622">
        <v>9920</v>
      </c>
      <c r="B622">
        <v>1797</v>
      </c>
      <c r="C622">
        <v>1796</v>
      </c>
      <c r="D622">
        <v>1800</v>
      </c>
      <c r="E622">
        <v>1801</v>
      </c>
      <c r="F622">
        <v>1793</v>
      </c>
      <c r="G622">
        <v>1795</v>
      </c>
      <c r="H622">
        <v>1800</v>
      </c>
      <c r="I622">
        <v>1798</v>
      </c>
      <c r="J622">
        <v>1801</v>
      </c>
      <c r="K622">
        <v>1797</v>
      </c>
      <c r="L622">
        <f t="shared" si="63"/>
        <v>1797.8</v>
      </c>
      <c r="M622">
        <f t="shared" si="64"/>
        <v>1797.5</v>
      </c>
      <c r="N622">
        <f t="shared" si="65"/>
        <v>3.02734375</v>
      </c>
      <c r="O622">
        <f t="shared" si="66"/>
        <v>3.0664650790662646</v>
      </c>
      <c r="P622">
        <f t="shared" si="67"/>
        <v>3.070141895707831</v>
      </c>
      <c r="Q622">
        <f t="shared" si="68"/>
        <v>3.9121329066264643E-2</v>
      </c>
      <c r="R622">
        <f t="shared" si="69"/>
        <v>4.2798145707831026E-2</v>
      </c>
    </row>
    <row r="623" spans="1:18" x14ac:dyDescent="0.2">
      <c r="A623">
        <v>9936</v>
      </c>
      <c r="B623">
        <v>1792</v>
      </c>
      <c r="C623">
        <v>1788</v>
      </c>
      <c r="D623">
        <v>1796</v>
      </c>
      <c r="E623">
        <v>1797</v>
      </c>
      <c r="F623">
        <v>1795</v>
      </c>
      <c r="G623">
        <v>1806</v>
      </c>
      <c r="H623">
        <v>1797</v>
      </c>
      <c r="I623">
        <v>1797</v>
      </c>
      <c r="J623">
        <v>1804</v>
      </c>
      <c r="K623">
        <v>1801</v>
      </c>
      <c r="L623">
        <f t="shared" si="63"/>
        <v>1797.3</v>
      </c>
      <c r="M623">
        <f t="shared" si="64"/>
        <v>1797</v>
      </c>
      <c r="N623">
        <f t="shared" si="65"/>
        <v>3.0322265625</v>
      </c>
      <c r="O623">
        <f t="shared" si="66"/>
        <v>3.0725931068022088</v>
      </c>
      <c r="P623">
        <f t="shared" si="67"/>
        <v>3.0762699234437751</v>
      </c>
      <c r="Q623">
        <f t="shared" si="68"/>
        <v>4.0366544302208762E-2</v>
      </c>
      <c r="R623">
        <f t="shared" si="69"/>
        <v>4.4043360943775145E-2</v>
      </c>
    </row>
    <row r="624" spans="1:18" x14ac:dyDescent="0.2">
      <c r="A624">
        <v>9952</v>
      </c>
      <c r="B624">
        <v>1800</v>
      </c>
      <c r="C624">
        <v>1801</v>
      </c>
      <c r="D624">
        <v>1804</v>
      </c>
      <c r="E624">
        <v>1792</v>
      </c>
      <c r="F624">
        <v>1791</v>
      </c>
      <c r="G624">
        <v>1804</v>
      </c>
      <c r="H624">
        <v>1795</v>
      </c>
      <c r="I624">
        <v>1802</v>
      </c>
      <c r="J624">
        <v>1797</v>
      </c>
      <c r="K624">
        <v>1803</v>
      </c>
      <c r="L624">
        <f t="shared" si="63"/>
        <v>1798.9</v>
      </c>
      <c r="M624">
        <f t="shared" si="64"/>
        <v>1800.5</v>
      </c>
      <c r="N624">
        <f t="shared" si="65"/>
        <v>3.037109375</v>
      </c>
      <c r="O624">
        <f t="shared" si="66"/>
        <v>3.0529834180471886</v>
      </c>
      <c r="P624">
        <f t="shared" si="67"/>
        <v>3.0333737292921681</v>
      </c>
      <c r="Q624">
        <f t="shared" si="68"/>
        <v>1.5874043047188646E-2</v>
      </c>
      <c r="R624">
        <f t="shared" si="69"/>
        <v>-3.7356457078319139E-3</v>
      </c>
    </row>
    <row r="625" spans="1:18" x14ac:dyDescent="0.2">
      <c r="A625">
        <v>9968</v>
      </c>
      <c r="B625">
        <v>1795</v>
      </c>
      <c r="C625">
        <v>1800</v>
      </c>
      <c r="D625">
        <v>1796</v>
      </c>
      <c r="E625">
        <v>1804</v>
      </c>
      <c r="F625">
        <v>1796</v>
      </c>
      <c r="G625">
        <v>1796</v>
      </c>
      <c r="H625">
        <v>1796</v>
      </c>
      <c r="I625">
        <v>1798</v>
      </c>
      <c r="J625">
        <v>1798</v>
      </c>
      <c r="K625">
        <v>1803</v>
      </c>
      <c r="L625">
        <f t="shared" si="63"/>
        <v>1798.2</v>
      </c>
      <c r="M625">
        <f t="shared" si="64"/>
        <v>1797</v>
      </c>
      <c r="N625">
        <f t="shared" si="65"/>
        <v>3.0419921875</v>
      </c>
      <c r="O625">
        <f t="shared" si="66"/>
        <v>3.0615626568775096</v>
      </c>
      <c r="P625">
        <f t="shared" si="67"/>
        <v>3.0762699234437751</v>
      </c>
      <c r="Q625">
        <f t="shared" si="68"/>
        <v>1.9570469377509614E-2</v>
      </c>
      <c r="R625">
        <f t="shared" si="69"/>
        <v>3.4277735943775145E-2</v>
      </c>
    </row>
    <row r="626" spans="1:18" x14ac:dyDescent="0.2">
      <c r="A626">
        <v>9984</v>
      </c>
      <c r="B626">
        <v>1796</v>
      </c>
      <c r="C626">
        <v>1800</v>
      </c>
      <c r="D626">
        <v>1797</v>
      </c>
      <c r="E626">
        <v>1787</v>
      </c>
      <c r="F626">
        <v>1790</v>
      </c>
      <c r="G626">
        <v>1804</v>
      </c>
      <c r="H626">
        <v>1790</v>
      </c>
      <c r="I626">
        <v>1798</v>
      </c>
      <c r="J626">
        <v>1793</v>
      </c>
      <c r="K626">
        <v>1798</v>
      </c>
      <c r="L626">
        <f t="shared" si="63"/>
        <v>1795.3</v>
      </c>
      <c r="M626">
        <f t="shared" si="64"/>
        <v>1796.5</v>
      </c>
      <c r="N626">
        <f t="shared" si="65"/>
        <v>3.046875</v>
      </c>
      <c r="O626">
        <f t="shared" si="66"/>
        <v>3.0971052177459839</v>
      </c>
      <c r="P626">
        <f t="shared" si="67"/>
        <v>3.0823979511797184</v>
      </c>
      <c r="Q626">
        <f t="shared" si="68"/>
        <v>5.0230217745983907E-2</v>
      </c>
      <c r="R626">
        <f t="shared" si="69"/>
        <v>3.5522951179718376E-2</v>
      </c>
    </row>
    <row r="627" spans="1:18" x14ac:dyDescent="0.2">
      <c r="A627">
        <v>10000</v>
      </c>
      <c r="B627">
        <v>1793</v>
      </c>
      <c r="C627">
        <v>1797</v>
      </c>
      <c r="D627">
        <v>1799</v>
      </c>
      <c r="E627">
        <v>1794</v>
      </c>
      <c r="F627">
        <v>1801</v>
      </c>
      <c r="G627">
        <v>1796</v>
      </c>
      <c r="H627">
        <v>1792</v>
      </c>
      <c r="I627">
        <v>1800</v>
      </c>
      <c r="J627">
        <v>1793</v>
      </c>
      <c r="K627">
        <v>1790</v>
      </c>
      <c r="L627">
        <f t="shared" si="63"/>
        <v>1795.5</v>
      </c>
      <c r="M627">
        <f t="shared" si="64"/>
        <v>1795</v>
      </c>
      <c r="N627">
        <f t="shared" si="65"/>
        <v>3.0517578125</v>
      </c>
      <c r="O627">
        <f t="shared" si="66"/>
        <v>3.0946540066516062</v>
      </c>
      <c r="P627">
        <f t="shared" si="67"/>
        <v>3.1007820343875498</v>
      </c>
      <c r="Q627">
        <f t="shared" si="68"/>
        <v>4.2896194151606171E-2</v>
      </c>
      <c r="R627">
        <f t="shared" si="69"/>
        <v>4.9024221887549846E-2</v>
      </c>
    </row>
    <row r="628" spans="1:18" x14ac:dyDescent="0.2">
      <c r="A628">
        <v>10016</v>
      </c>
      <c r="B628">
        <v>1790</v>
      </c>
      <c r="C628">
        <v>1787</v>
      </c>
      <c r="D628">
        <v>1790</v>
      </c>
      <c r="E628">
        <v>1799</v>
      </c>
      <c r="F628">
        <v>1787</v>
      </c>
      <c r="G628">
        <v>1798</v>
      </c>
      <c r="H628">
        <v>1797</v>
      </c>
      <c r="I628">
        <v>1798</v>
      </c>
      <c r="J628">
        <v>1797</v>
      </c>
      <c r="K628">
        <v>1800</v>
      </c>
      <c r="L628">
        <f t="shared" si="63"/>
        <v>1794.3</v>
      </c>
      <c r="M628">
        <f t="shared" si="64"/>
        <v>1797</v>
      </c>
      <c r="N628">
        <f t="shared" si="65"/>
        <v>3.056640625</v>
      </c>
      <c r="O628">
        <f t="shared" si="66"/>
        <v>3.1093612732178713</v>
      </c>
      <c r="P628">
        <f t="shared" si="67"/>
        <v>3.0762699234437751</v>
      </c>
      <c r="Q628">
        <f t="shared" si="68"/>
        <v>5.2720648217871258E-2</v>
      </c>
      <c r="R628">
        <f t="shared" si="69"/>
        <v>1.9629298443775145E-2</v>
      </c>
    </row>
    <row r="629" spans="1:18" x14ac:dyDescent="0.2">
      <c r="A629">
        <v>10032</v>
      </c>
      <c r="B629">
        <v>1789</v>
      </c>
      <c r="C629">
        <v>1800</v>
      </c>
      <c r="D629">
        <v>1791</v>
      </c>
      <c r="E629">
        <v>1794</v>
      </c>
      <c r="F629">
        <v>1803</v>
      </c>
      <c r="G629">
        <v>1795</v>
      </c>
      <c r="H629">
        <v>1790</v>
      </c>
      <c r="I629">
        <v>1796</v>
      </c>
      <c r="J629">
        <v>1795</v>
      </c>
      <c r="K629">
        <v>1790</v>
      </c>
      <c r="L629">
        <f t="shared" si="63"/>
        <v>1794.3</v>
      </c>
      <c r="M629">
        <f t="shared" si="64"/>
        <v>1794.5</v>
      </c>
      <c r="N629">
        <f t="shared" si="65"/>
        <v>3.0615234375</v>
      </c>
      <c r="O629">
        <f t="shared" si="66"/>
        <v>3.1093612732178713</v>
      </c>
      <c r="P629">
        <f t="shared" si="67"/>
        <v>3.106910062123494</v>
      </c>
      <c r="Q629">
        <f t="shared" si="68"/>
        <v>4.7837835717871258E-2</v>
      </c>
      <c r="R629">
        <f t="shared" si="69"/>
        <v>4.5386624623493965E-2</v>
      </c>
    </row>
    <row r="630" spans="1:18" x14ac:dyDescent="0.2">
      <c r="A630">
        <v>10048</v>
      </c>
      <c r="B630">
        <v>1790</v>
      </c>
      <c r="C630">
        <v>1798</v>
      </c>
      <c r="D630">
        <v>1801</v>
      </c>
      <c r="E630">
        <v>1789</v>
      </c>
      <c r="F630">
        <v>1793</v>
      </c>
      <c r="G630">
        <v>1790</v>
      </c>
      <c r="H630">
        <v>1793</v>
      </c>
      <c r="I630">
        <v>1800</v>
      </c>
      <c r="J630">
        <v>1791</v>
      </c>
      <c r="K630">
        <v>1790</v>
      </c>
      <c r="L630">
        <f t="shared" si="63"/>
        <v>1793.5</v>
      </c>
      <c r="M630">
        <f t="shared" si="64"/>
        <v>1792</v>
      </c>
      <c r="N630">
        <f t="shared" si="65"/>
        <v>3.06640625</v>
      </c>
      <c r="O630">
        <f t="shared" si="66"/>
        <v>3.1191661175953813</v>
      </c>
      <c r="P630">
        <f t="shared" si="67"/>
        <v>3.1375502008032123</v>
      </c>
      <c r="Q630">
        <f t="shared" si="68"/>
        <v>5.2759867595381316E-2</v>
      </c>
      <c r="R630">
        <f t="shared" si="69"/>
        <v>7.1143950803212341E-2</v>
      </c>
    </row>
    <row r="631" spans="1:18" x14ac:dyDescent="0.2">
      <c r="A631">
        <v>10064</v>
      </c>
      <c r="B631">
        <v>1799</v>
      </c>
      <c r="C631">
        <v>1802</v>
      </c>
      <c r="D631">
        <v>1802</v>
      </c>
      <c r="E631">
        <v>1793</v>
      </c>
      <c r="F631">
        <v>1801</v>
      </c>
      <c r="G631">
        <v>1795</v>
      </c>
      <c r="H631">
        <v>1789</v>
      </c>
      <c r="I631">
        <v>1791</v>
      </c>
      <c r="J631">
        <v>1791</v>
      </c>
      <c r="K631">
        <v>1785</v>
      </c>
      <c r="L631">
        <f t="shared" si="63"/>
        <v>1794.8</v>
      </c>
      <c r="M631">
        <f t="shared" si="64"/>
        <v>1794</v>
      </c>
      <c r="N631">
        <f t="shared" si="65"/>
        <v>3.0712890625</v>
      </c>
      <c r="O631">
        <f t="shared" si="66"/>
        <v>3.1032332454819276</v>
      </c>
      <c r="P631">
        <f t="shared" si="67"/>
        <v>3.1130380898594376</v>
      </c>
      <c r="Q631">
        <f t="shared" si="68"/>
        <v>3.1944182981927582E-2</v>
      </c>
      <c r="R631">
        <f t="shared" si="69"/>
        <v>4.174902735943764E-2</v>
      </c>
    </row>
    <row r="632" spans="1:18" x14ac:dyDescent="0.2">
      <c r="A632">
        <v>10080</v>
      </c>
      <c r="B632">
        <v>1784</v>
      </c>
      <c r="C632">
        <v>1800</v>
      </c>
      <c r="D632">
        <v>1794</v>
      </c>
      <c r="E632">
        <v>1788</v>
      </c>
      <c r="F632">
        <v>1789</v>
      </c>
      <c r="G632">
        <v>1796</v>
      </c>
      <c r="H632">
        <v>1790</v>
      </c>
      <c r="I632">
        <v>1798</v>
      </c>
      <c r="J632">
        <v>1794</v>
      </c>
      <c r="K632">
        <v>1788</v>
      </c>
      <c r="L632">
        <f t="shared" si="63"/>
        <v>1792.1</v>
      </c>
      <c r="M632">
        <f t="shared" si="64"/>
        <v>1792</v>
      </c>
      <c r="N632">
        <f t="shared" si="65"/>
        <v>3.076171875</v>
      </c>
      <c r="O632">
        <f t="shared" si="66"/>
        <v>3.1363245952560237</v>
      </c>
      <c r="P632">
        <f t="shared" si="67"/>
        <v>3.1375502008032123</v>
      </c>
      <c r="Q632">
        <f t="shared" si="68"/>
        <v>6.0152720256023695E-2</v>
      </c>
      <c r="R632">
        <f t="shared" si="69"/>
        <v>6.1378325803212341E-2</v>
      </c>
    </row>
    <row r="633" spans="1:18" x14ac:dyDescent="0.2">
      <c r="A633">
        <v>10096</v>
      </c>
      <c r="B633">
        <v>1795</v>
      </c>
      <c r="C633">
        <v>1799</v>
      </c>
      <c r="D633">
        <v>1800</v>
      </c>
      <c r="E633">
        <v>1796</v>
      </c>
      <c r="F633">
        <v>1793</v>
      </c>
      <c r="G633">
        <v>1796</v>
      </c>
      <c r="H633">
        <v>1790</v>
      </c>
      <c r="I633">
        <v>1791</v>
      </c>
      <c r="J633">
        <v>1797</v>
      </c>
      <c r="K633">
        <v>1796</v>
      </c>
      <c r="L633">
        <f t="shared" si="63"/>
        <v>1795.3</v>
      </c>
      <c r="M633">
        <f t="shared" si="64"/>
        <v>1796</v>
      </c>
      <c r="N633">
        <f t="shared" si="65"/>
        <v>3.0810546875</v>
      </c>
      <c r="O633">
        <f t="shared" si="66"/>
        <v>3.0971052177459839</v>
      </c>
      <c r="P633">
        <f t="shared" si="67"/>
        <v>3.0885259789156625</v>
      </c>
      <c r="Q633">
        <f t="shared" si="68"/>
        <v>1.6050530245983907E-2</v>
      </c>
      <c r="R633">
        <f t="shared" si="69"/>
        <v>7.4712914156624954E-3</v>
      </c>
    </row>
    <row r="634" spans="1:18" x14ac:dyDescent="0.2">
      <c r="A634">
        <v>10112</v>
      </c>
      <c r="B634">
        <v>1793</v>
      </c>
      <c r="C634">
        <v>1797</v>
      </c>
      <c r="D634">
        <v>1788</v>
      </c>
      <c r="E634">
        <v>1798</v>
      </c>
      <c r="F634">
        <v>1800</v>
      </c>
      <c r="G634">
        <v>1795</v>
      </c>
      <c r="H634">
        <v>1793</v>
      </c>
      <c r="I634">
        <v>1796</v>
      </c>
      <c r="J634">
        <v>1797</v>
      </c>
      <c r="K634">
        <v>1793</v>
      </c>
      <c r="L634">
        <f t="shared" si="63"/>
        <v>1795</v>
      </c>
      <c r="M634">
        <f t="shared" si="64"/>
        <v>1795.5</v>
      </c>
      <c r="N634">
        <f t="shared" si="65"/>
        <v>3.0859375</v>
      </c>
      <c r="O634">
        <f t="shared" si="66"/>
        <v>3.1007820343875498</v>
      </c>
      <c r="P634">
        <f t="shared" si="67"/>
        <v>3.0946540066516062</v>
      </c>
      <c r="Q634">
        <f t="shared" si="68"/>
        <v>1.4844534387549846E-2</v>
      </c>
      <c r="R634">
        <f t="shared" si="69"/>
        <v>8.7165066516061707E-3</v>
      </c>
    </row>
    <row r="635" spans="1:18" x14ac:dyDescent="0.2">
      <c r="A635">
        <v>10128</v>
      </c>
      <c r="B635">
        <v>1786</v>
      </c>
      <c r="C635">
        <v>1795</v>
      </c>
      <c r="D635">
        <v>1787</v>
      </c>
      <c r="E635">
        <v>1790</v>
      </c>
      <c r="F635">
        <v>1784</v>
      </c>
      <c r="G635">
        <v>1788</v>
      </c>
      <c r="H635">
        <v>1794</v>
      </c>
      <c r="I635">
        <v>1788</v>
      </c>
      <c r="J635">
        <v>1794</v>
      </c>
      <c r="K635">
        <v>1797</v>
      </c>
      <c r="L635">
        <f t="shared" si="63"/>
        <v>1790.3</v>
      </c>
      <c r="M635">
        <f t="shared" si="64"/>
        <v>1789</v>
      </c>
      <c r="N635">
        <f t="shared" si="65"/>
        <v>3.0908203125</v>
      </c>
      <c r="O635">
        <f t="shared" si="66"/>
        <v>3.1583854951054215</v>
      </c>
      <c r="P635">
        <f t="shared" si="67"/>
        <v>3.1743183672188748</v>
      </c>
      <c r="Q635">
        <f t="shared" si="68"/>
        <v>6.7565182605421548E-2</v>
      </c>
      <c r="R635">
        <f t="shared" si="69"/>
        <v>8.3498054718874837E-2</v>
      </c>
    </row>
    <row r="636" spans="1:18" x14ac:dyDescent="0.2">
      <c r="A636">
        <v>10144</v>
      </c>
      <c r="B636">
        <v>1787</v>
      </c>
      <c r="C636">
        <v>1785</v>
      </c>
      <c r="D636">
        <v>1789</v>
      </c>
      <c r="E636">
        <v>1792</v>
      </c>
      <c r="F636">
        <v>1782</v>
      </c>
      <c r="G636">
        <v>1792</v>
      </c>
      <c r="H636">
        <v>1793</v>
      </c>
      <c r="I636">
        <v>1791</v>
      </c>
      <c r="J636">
        <v>1792</v>
      </c>
      <c r="K636">
        <v>1793</v>
      </c>
      <c r="L636">
        <f t="shared" si="63"/>
        <v>1789.6</v>
      </c>
      <c r="M636">
        <f t="shared" si="64"/>
        <v>1791.5</v>
      </c>
      <c r="N636">
        <f t="shared" si="65"/>
        <v>3.095703125</v>
      </c>
      <c r="O636">
        <f t="shared" si="66"/>
        <v>3.1669647339357425</v>
      </c>
      <c r="P636">
        <f t="shared" si="67"/>
        <v>3.143678228539156</v>
      </c>
      <c r="Q636">
        <f t="shared" si="68"/>
        <v>7.1261608935742515E-2</v>
      </c>
      <c r="R636">
        <f t="shared" si="69"/>
        <v>4.7975103539156017E-2</v>
      </c>
    </row>
    <row r="637" spans="1:18" x14ac:dyDescent="0.2">
      <c r="A637">
        <v>10160</v>
      </c>
      <c r="B637">
        <v>1788</v>
      </c>
      <c r="C637">
        <v>1797</v>
      </c>
      <c r="D637">
        <v>1786</v>
      </c>
      <c r="E637">
        <v>1795</v>
      </c>
      <c r="F637">
        <v>1797</v>
      </c>
      <c r="G637">
        <v>1793</v>
      </c>
      <c r="H637">
        <v>1787</v>
      </c>
      <c r="I637">
        <v>1798</v>
      </c>
      <c r="J637">
        <v>1786</v>
      </c>
      <c r="K637">
        <v>1796</v>
      </c>
      <c r="L637">
        <f t="shared" si="63"/>
        <v>1792.3</v>
      </c>
      <c r="M637">
        <f t="shared" si="64"/>
        <v>1794</v>
      </c>
      <c r="N637">
        <f t="shared" si="65"/>
        <v>3.1005859375</v>
      </c>
      <c r="O637">
        <f t="shared" si="66"/>
        <v>3.1338733841616468</v>
      </c>
      <c r="P637">
        <f t="shared" si="67"/>
        <v>3.1130380898594376</v>
      </c>
      <c r="Q637">
        <f t="shared" si="68"/>
        <v>3.3287446661646847E-2</v>
      </c>
      <c r="R637">
        <f t="shared" si="69"/>
        <v>1.245215235943764E-2</v>
      </c>
    </row>
    <row r="638" spans="1:18" x14ac:dyDescent="0.2">
      <c r="A638">
        <v>10176</v>
      </c>
      <c r="B638">
        <v>1797</v>
      </c>
      <c r="C638">
        <v>1796</v>
      </c>
      <c r="D638">
        <v>1788</v>
      </c>
      <c r="E638">
        <v>1790</v>
      </c>
      <c r="F638">
        <v>1792</v>
      </c>
      <c r="G638">
        <v>1794</v>
      </c>
      <c r="H638">
        <v>1788</v>
      </c>
      <c r="I638">
        <v>1795</v>
      </c>
      <c r="J638">
        <v>1795</v>
      </c>
      <c r="K638">
        <v>1789</v>
      </c>
      <c r="L638">
        <f t="shared" si="63"/>
        <v>1792.4</v>
      </c>
      <c r="M638">
        <f t="shared" si="64"/>
        <v>1793</v>
      </c>
      <c r="N638">
        <f t="shared" si="65"/>
        <v>3.10546875</v>
      </c>
      <c r="O638">
        <f t="shared" si="66"/>
        <v>3.1326477786144578</v>
      </c>
      <c r="P638">
        <f t="shared" si="67"/>
        <v>3.125294145331325</v>
      </c>
      <c r="Q638">
        <f t="shared" si="68"/>
        <v>2.7179028614457756E-2</v>
      </c>
      <c r="R638">
        <f t="shared" si="69"/>
        <v>1.9825395331324991E-2</v>
      </c>
    </row>
    <row r="639" spans="1:18" x14ac:dyDescent="0.2">
      <c r="A639">
        <v>10192</v>
      </c>
      <c r="B639">
        <v>1792</v>
      </c>
      <c r="C639">
        <v>1796</v>
      </c>
      <c r="D639">
        <v>1793</v>
      </c>
      <c r="E639">
        <v>1789</v>
      </c>
      <c r="F639">
        <v>1786</v>
      </c>
      <c r="G639">
        <v>1795</v>
      </c>
      <c r="H639">
        <v>1790</v>
      </c>
      <c r="I639">
        <v>1785</v>
      </c>
      <c r="J639">
        <v>1789</v>
      </c>
      <c r="K639">
        <v>1787</v>
      </c>
      <c r="L639">
        <f t="shared" si="63"/>
        <v>1790.2</v>
      </c>
      <c r="M639">
        <f t="shared" si="64"/>
        <v>1789.5</v>
      </c>
      <c r="N639">
        <f t="shared" si="65"/>
        <v>3.1103515625</v>
      </c>
      <c r="O639">
        <f t="shared" si="66"/>
        <v>3.1596111006526102</v>
      </c>
      <c r="P639">
        <f t="shared" si="67"/>
        <v>3.1681903394829312</v>
      </c>
      <c r="Q639">
        <f t="shared" si="68"/>
        <v>4.9259538152610194E-2</v>
      </c>
      <c r="R639">
        <f t="shared" si="69"/>
        <v>5.7838776982931162E-2</v>
      </c>
    </row>
    <row r="640" spans="1:18" x14ac:dyDescent="0.2">
      <c r="A640">
        <v>10208</v>
      </c>
      <c r="B640">
        <v>1784</v>
      </c>
      <c r="C640">
        <v>1781</v>
      </c>
      <c r="D640">
        <v>1787</v>
      </c>
      <c r="E640">
        <v>1787</v>
      </c>
      <c r="F640">
        <v>1795</v>
      </c>
      <c r="G640">
        <v>1787</v>
      </c>
      <c r="H640">
        <v>1792</v>
      </c>
      <c r="I640">
        <v>1786</v>
      </c>
      <c r="J640">
        <v>1789</v>
      </c>
      <c r="K640">
        <v>1784</v>
      </c>
      <c r="L640">
        <f t="shared" si="63"/>
        <v>1787.2</v>
      </c>
      <c r="M640">
        <f t="shared" si="64"/>
        <v>1787</v>
      </c>
      <c r="N640">
        <f t="shared" si="65"/>
        <v>3.115234375</v>
      </c>
      <c r="O640">
        <f t="shared" si="66"/>
        <v>3.1963792670682731</v>
      </c>
      <c r="P640">
        <f t="shared" si="67"/>
        <v>3.1988304781626504</v>
      </c>
      <c r="Q640">
        <f t="shared" si="68"/>
        <v>8.1144892068273133E-2</v>
      </c>
      <c r="R640">
        <f t="shared" si="69"/>
        <v>8.3596103162650426E-2</v>
      </c>
    </row>
    <row r="641" spans="1:18" x14ac:dyDescent="0.2">
      <c r="A641">
        <v>10224</v>
      </c>
      <c r="B641">
        <v>1785</v>
      </c>
      <c r="C641">
        <v>1788</v>
      </c>
      <c r="D641">
        <v>1797</v>
      </c>
      <c r="E641">
        <v>1788</v>
      </c>
      <c r="F641">
        <v>1789</v>
      </c>
      <c r="G641">
        <v>1792</v>
      </c>
      <c r="H641">
        <v>1787</v>
      </c>
      <c r="I641">
        <v>1785</v>
      </c>
      <c r="J641">
        <v>1791</v>
      </c>
      <c r="K641">
        <v>1792</v>
      </c>
      <c r="L641">
        <f t="shared" si="63"/>
        <v>1789.4</v>
      </c>
      <c r="M641">
        <f t="shared" si="64"/>
        <v>1788.5</v>
      </c>
      <c r="N641">
        <f t="shared" si="65"/>
        <v>3.1201171875</v>
      </c>
      <c r="O641">
        <f t="shared" si="66"/>
        <v>3.1694159450301207</v>
      </c>
      <c r="P641">
        <f t="shared" si="67"/>
        <v>3.180446394954819</v>
      </c>
      <c r="Q641">
        <f t="shared" si="68"/>
        <v>4.9298757530120696E-2</v>
      </c>
      <c r="R641">
        <f t="shared" si="69"/>
        <v>6.0329207454818956E-2</v>
      </c>
    </row>
    <row r="642" spans="1:18" x14ac:dyDescent="0.2">
      <c r="A642">
        <v>10240</v>
      </c>
      <c r="B642">
        <v>1786</v>
      </c>
      <c r="C642">
        <v>1791</v>
      </c>
      <c r="D642">
        <v>1795</v>
      </c>
      <c r="E642">
        <v>1782</v>
      </c>
      <c r="F642">
        <v>1793</v>
      </c>
      <c r="G642">
        <v>1792</v>
      </c>
      <c r="H642">
        <v>1793</v>
      </c>
      <c r="I642">
        <v>1789</v>
      </c>
      <c r="J642">
        <v>1787</v>
      </c>
      <c r="K642">
        <v>1789</v>
      </c>
      <c r="L642">
        <f t="shared" si="63"/>
        <v>1789.7</v>
      </c>
      <c r="M642">
        <f t="shared" si="64"/>
        <v>1790</v>
      </c>
      <c r="N642">
        <f t="shared" si="65"/>
        <v>3.125</v>
      </c>
      <c r="O642">
        <f t="shared" si="66"/>
        <v>3.1657391283885539</v>
      </c>
      <c r="P642">
        <f t="shared" si="67"/>
        <v>3.1620623117469875</v>
      </c>
      <c r="Q642">
        <f t="shared" si="68"/>
        <v>4.0739128388553869E-2</v>
      </c>
      <c r="R642">
        <f t="shared" si="69"/>
        <v>3.7062311746987486E-2</v>
      </c>
    </row>
    <row r="643" spans="1:18" x14ac:dyDescent="0.2">
      <c r="A643">
        <v>10256</v>
      </c>
      <c r="B643">
        <v>1792</v>
      </c>
      <c r="C643">
        <v>1790</v>
      </c>
      <c r="D643">
        <v>1791</v>
      </c>
      <c r="E643">
        <v>1783</v>
      </c>
      <c r="F643">
        <v>1794</v>
      </c>
      <c r="G643">
        <v>1779</v>
      </c>
      <c r="H643">
        <v>1786</v>
      </c>
      <c r="I643">
        <v>1784</v>
      </c>
      <c r="J643">
        <v>1783</v>
      </c>
      <c r="K643">
        <v>1792</v>
      </c>
      <c r="L643">
        <f t="shared" ref="L643:L706" si="70">AVERAGE(B643:K643)</f>
        <v>1787.4</v>
      </c>
      <c r="M643">
        <f t="shared" ref="M643:M706" si="71">MEDIAN(B643:K643)</f>
        <v>1788</v>
      </c>
      <c r="N643">
        <f t="shared" ref="N643:N706" si="72">A643*20 / 2^16</f>
        <v>3.1298828125</v>
      </c>
      <c r="O643">
        <f t="shared" ref="O643:O706" si="73">-(L643 /2^12 *2.5 - 1.25)/2.49/20*1000</f>
        <v>3.1939280559738954</v>
      </c>
      <c r="P643">
        <f t="shared" ref="P643:P706" si="74">-(M643 /2^12 *2.5 - 1.25)/2.49/20*1000</f>
        <v>3.1865744226907626</v>
      </c>
      <c r="Q643">
        <f t="shared" ref="Q643:Q706" si="75">O643-N643</f>
        <v>6.4045243473895397E-2</v>
      </c>
      <c r="R643">
        <f t="shared" ref="R643:R706" si="76">P643-N643</f>
        <v>5.6691610190762631E-2</v>
      </c>
    </row>
    <row r="644" spans="1:18" x14ac:dyDescent="0.2">
      <c r="A644">
        <v>10272</v>
      </c>
      <c r="B644">
        <v>1783</v>
      </c>
      <c r="C644">
        <v>1783</v>
      </c>
      <c r="D644">
        <v>1782</v>
      </c>
      <c r="E644">
        <v>1785</v>
      </c>
      <c r="F644">
        <v>1794</v>
      </c>
      <c r="G644">
        <v>1783</v>
      </c>
      <c r="H644">
        <v>1786</v>
      </c>
      <c r="I644">
        <v>1783</v>
      </c>
      <c r="J644">
        <v>1792</v>
      </c>
      <c r="K644">
        <v>1784</v>
      </c>
      <c r="L644">
        <f t="shared" si="70"/>
        <v>1785.5</v>
      </c>
      <c r="M644">
        <f t="shared" si="71"/>
        <v>1783.5</v>
      </c>
      <c r="N644">
        <f t="shared" si="72"/>
        <v>3.134765625</v>
      </c>
      <c r="O644">
        <f t="shared" si="73"/>
        <v>3.2172145613704819</v>
      </c>
      <c r="P644">
        <f t="shared" si="74"/>
        <v>3.2417266723142566</v>
      </c>
      <c r="Q644">
        <f t="shared" si="75"/>
        <v>8.2448936370481896E-2</v>
      </c>
      <c r="R644">
        <f t="shared" si="76"/>
        <v>0.1069610473142566</v>
      </c>
    </row>
    <row r="645" spans="1:18" x14ac:dyDescent="0.2">
      <c r="A645">
        <v>10288</v>
      </c>
      <c r="B645">
        <v>1789</v>
      </c>
      <c r="C645">
        <v>1783</v>
      </c>
      <c r="D645">
        <v>1784</v>
      </c>
      <c r="E645">
        <v>1793</v>
      </c>
      <c r="F645">
        <v>1782</v>
      </c>
      <c r="G645">
        <v>1787</v>
      </c>
      <c r="H645">
        <v>1784</v>
      </c>
      <c r="I645">
        <v>1792</v>
      </c>
      <c r="J645">
        <v>1796</v>
      </c>
      <c r="K645">
        <v>1789</v>
      </c>
      <c r="L645">
        <f t="shared" si="70"/>
        <v>1787.9</v>
      </c>
      <c r="M645">
        <f t="shared" si="71"/>
        <v>1788</v>
      </c>
      <c r="N645">
        <f t="shared" si="72"/>
        <v>3.1396484375</v>
      </c>
      <c r="O645">
        <f t="shared" si="73"/>
        <v>3.1878000282379513</v>
      </c>
      <c r="P645">
        <f t="shared" si="74"/>
        <v>3.1865744226907626</v>
      </c>
      <c r="Q645">
        <f t="shared" si="75"/>
        <v>4.8151590737951278E-2</v>
      </c>
      <c r="R645">
        <f t="shared" si="76"/>
        <v>4.6925985190762631E-2</v>
      </c>
    </row>
    <row r="646" spans="1:18" x14ac:dyDescent="0.2">
      <c r="A646">
        <v>10304</v>
      </c>
      <c r="B646">
        <v>1789</v>
      </c>
      <c r="C646">
        <v>1787</v>
      </c>
      <c r="D646">
        <v>1786</v>
      </c>
      <c r="E646">
        <v>1792</v>
      </c>
      <c r="F646">
        <v>1787</v>
      </c>
      <c r="G646">
        <v>1779</v>
      </c>
      <c r="H646">
        <v>1792</v>
      </c>
      <c r="I646">
        <v>1788</v>
      </c>
      <c r="J646">
        <v>1782</v>
      </c>
      <c r="K646">
        <v>1782</v>
      </c>
      <c r="L646">
        <f t="shared" si="70"/>
        <v>1786.4</v>
      </c>
      <c r="M646">
        <f t="shared" si="71"/>
        <v>1787</v>
      </c>
      <c r="N646">
        <f t="shared" si="72"/>
        <v>3.14453125</v>
      </c>
      <c r="O646">
        <f t="shared" si="73"/>
        <v>3.2061841114457827</v>
      </c>
      <c r="P646">
        <f t="shared" si="74"/>
        <v>3.1988304781626504</v>
      </c>
      <c r="Q646">
        <f t="shared" si="75"/>
        <v>6.1652861445782747E-2</v>
      </c>
      <c r="R646">
        <f t="shared" si="76"/>
        <v>5.4299228162650426E-2</v>
      </c>
    </row>
    <row r="647" spans="1:18" x14ac:dyDescent="0.2">
      <c r="A647">
        <v>10320</v>
      </c>
      <c r="B647">
        <v>1787</v>
      </c>
      <c r="C647">
        <v>1781</v>
      </c>
      <c r="D647">
        <v>1785</v>
      </c>
      <c r="E647">
        <v>1800</v>
      </c>
      <c r="F647">
        <v>1788</v>
      </c>
      <c r="G647">
        <v>1790</v>
      </c>
      <c r="H647">
        <v>1782</v>
      </c>
      <c r="I647">
        <v>1788</v>
      </c>
      <c r="J647">
        <v>1790</v>
      </c>
      <c r="K647">
        <v>1791</v>
      </c>
      <c r="L647">
        <f t="shared" si="70"/>
        <v>1788.2</v>
      </c>
      <c r="M647">
        <f t="shared" si="71"/>
        <v>1788</v>
      </c>
      <c r="N647">
        <f t="shared" si="72"/>
        <v>3.1494140625</v>
      </c>
      <c r="O647">
        <f t="shared" si="73"/>
        <v>3.1841232115963853</v>
      </c>
      <c r="P647">
        <f t="shared" si="74"/>
        <v>3.1865744226907626</v>
      </c>
      <c r="Q647">
        <f t="shared" si="75"/>
        <v>3.4709149096385339E-2</v>
      </c>
      <c r="R647">
        <f t="shared" si="76"/>
        <v>3.7160360190762631E-2</v>
      </c>
    </row>
    <row r="648" spans="1:18" x14ac:dyDescent="0.2">
      <c r="A648">
        <v>10336</v>
      </c>
      <c r="B648">
        <v>1790</v>
      </c>
      <c r="C648">
        <v>1789</v>
      </c>
      <c r="D648">
        <v>1786</v>
      </c>
      <c r="E648">
        <v>1796</v>
      </c>
      <c r="F648">
        <v>1793</v>
      </c>
      <c r="G648">
        <v>1790</v>
      </c>
      <c r="H648">
        <v>1785</v>
      </c>
      <c r="I648">
        <v>1782</v>
      </c>
      <c r="J648">
        <v>1783</v>
      </c>
      <c r="K648">
        <v>1795</v>
      </c>
      <c r="L648">
        <f t="shared" si="70"/>
        <v>1788.9</v>
      </c>
      <c r="M648">
        <f t="shared" si="71"/>
        <v>1789.5</v>
      </c>
      <c r="N648">
        <f t="shared" si="72"/>
        <v>3.154296875</v>
      </c>
      <c r="O648">
        <f t="shared" si="73"/>
        <v>3.1755439727660639</v>
      </c>
      <c r="P648">
        <f t="shared" si="74"/>
        <v>3.1681903394829312</v>
      </c>
      <c r="Q648">
        <f t="shared" si="75"/>
        <v>2.1247097766063927E-2</v>
      </c>
      <c r="R648">
        <f t="shared" si="76"/>
        <v>1.3893464482931162E-2</v>
      </c>
    </row>
    <row r="649" spans="1:18" x14ac:dyDescent="0.2">
      <c r="A649">
        <v>10352</v>
      </c>
      <c r="B649">
        <v>1790</v>
      </c>
      <c r="C649">
        <v>1791</v>
      </c>
      <c r="D649">
        <v>1784</v>
      </c>
      <c r="E649">
        <v>1779</v>
      </c>
      <c r="F649">
        <v>1788</v>
      </c>
      <c r="G649">
        <v>1786</v>
      </c>
      <c r="H649">
        <v>1791</v>
      </c>
      <c r="I649">
        <v>1794</v>
      </c>
      <c r="J649">
        <v>1788</v>
      </c>
      <c r="K649">
        <v>1791</v>
      </c>
      <c r="L649">
        <f t="shared" si="70"/>
        <v>1788.2</v>
      </c>
      <c r="M649">
        <f t="shared" si="71"/>
        <v>1789</v>
      </c>
      <c r="N649">
        <f t="shared" si="72"/>
        <v>3.1591796875</v>
      </c>
      <c r="O649">
        <f t="shared" si="73"/>
        <v>3.1841232115963853</v>
      </c>
      <c r="P649">
        <f t="shared" si="74"/>
        <v>3.1743183672188748</v>
      </c>
      <c r="Q649">
        <f t="shared" si="75"/>
        <v>2.4943524096385339E-2</v>
      </c>
      <c r="R649">
        <f t="shared" si="76"/>
        <v>1.5138679718874837E-2</v>
      </c>
    </row>
    <row r="650" spans="1:18" x14ac:dyDescent="0.2">
      <c r="A650">
        <v>10368</v>
      </c>
      <c r="B650">
        <v>1790</v>
      </c>
      <c r="C650">
        <v>1789</v>
      </c>
      <c r="D650">
        <v>1786</v>
      </c>
      <c r="E650">
        <v>1792</v>
      </c>
      <c r="F650">
        <v>1784</v>
      </c>
      <c r="G650">
        <v>1789</v>
      </c>
      <c r="H650">
        <v>1782</v>
      </c>
      <c r="I650">
        <v>1789</v>
      </c>
      <c r="J650">
        <v>1795</v>
      </c>
      <c r="K650">
        <v>1783</v>
      </c>
      <c r="L650">
        <f t="shared" si="70"/>
        <v>1787.9</v>
      </c>
      <c r="M650">
        <f t="shared" si="71"/>
        <v>1789</v>
      </c>
      <c r="N650">
        <f t="shared" si="72"/>
        <v>3.1640625</v>
      </c>
      <c r="O650">
        <f t="shared" si="73"/>
        <v>3.1878000282379513</v>
      </c>
      <c r="P650">
        <f t="shared" si="74"/>
        <v>3.1743183672188748</v>
      </c>
      <c r="Q650">
        <f t="shared" si="75"/>
        <v>2.3737528237951278E-2</v>
      </c>
      <c r="R650">
        <f t="shared" si="76"/>
        <v>1.0255867218874837E-2</v>
      </c>
    </row>
    <row r="651" spans="1:18" x14ac:dyDescent="0.2">
      <c r="A651">
        <v>10384</v>
      </c>
      <c r="B651">
        <v>1780</v>
      </c>
      <c r="C651">
        <v>1785</v>
      </c>
      <c r="D651">
        <v>1782</v>
      </c>
      <c r="E651">
        <v>1786</v>
      </c>
      <c r="F651">
        <v>1787</v>
      </c>
      <c r="G651">
        <v>1786</v>
      </c>
      <c r="H651">
        <v>1792</v>
      </c>
      <c r="I651">
        <v>1788</v>
      </c>
      <c r="J651">
        <v>1795</v>
      </c>
      <c r="K651">
        <v>1788</v>
      </c>
      <c r="L651">
        <f t="shared" si="70"/>
        <v>1786.9</v>
      </c>
      <c r="M651">
        <f t="shared" si="71"/>
        <v>1786.5</v>
      </c>
      <c r="N651">
        <f t="shared" si="72"/>
        <v>3.1689453125</v>
      </c>
      <c r="O651">
        <f t="shared" si="73"/>
        <v>3.2000560837098386</v>
      </c>
      <c r="P651">
        <f t="shared" si="74"/>
        <v>3.2049585058985937</v>
      </c>
      <c r="Q651">
        <f t="shared" si="75"/>
        <v>3.1110771209838628E-2</v>
      </c>
      <c r="R651">
        <f t="shared" si="76"/>
        <v>3.6013193398593657E-2</v>
      </c>
    </row>
    <row r="652" spans="1:18" x14ac:dyDescent="0.2">
      <c r="A652">
        <v>10400</v>
      </c>
      <c r="B652">
        <v>1792</v>
      </c>
      <c r="C652">
        <v>1787</v>
      </c>
      <c r="D652">
        <v>1784</v>
      </c>
      <c r="E652">
        <v>1786</v>
      </c>
      <c r="F652">
        <v>1792</v>
      </c>
      <c r="G652">
        <v>1791</v>
      </c>
      <c r="H652">
        <v>1788</v>
      </c>
      <c r="I652">
        <v>1790</v>
      </c>
      <c r="J652">
        <v>1779</v>
      </c>
      <c r="K652">
        <v>1791</v>
      </c>
      <c r="L652">
        <f t="shared" si="70"/>
        <v>1788</v>
      </c>
      <c r="M652">
        <f t="shared" si="71"/>
        <v>1789</v>
      </c>
      <c r="N652">
        <f t="shared" si="72"/>
        <v>3.173828125</v>
      </c>
      <c r="O652">
        <f t="shared" si="73"/>
        <v>3.1865744226907626</v>
      </c>
      <c r="P652">
        <f t="shared" si="74"/>
        <v>3.1743183672188748</v>
      </c>
      <c r="Q652">
        <f t="shared" si="75"/>
        <v>1.2746297690762631E-2</v>
      </c>
      <c r="R652">
        <f t="shared" si="76"/>
        <v>4.9024221887483677E-4</v>
      </c>
    </row>
    <row r="653" spans="1:18" x14ac:dyDescent="0.2">
      <c r="A653">
        <v>10416</v>
      </c>
      <c r="B653">
        <v>1782</v>
      </c>
      <c r="C653">
        <v>1789</v>
      </c>
      <c r="D653">
        <v>1786</v>
      </c>
      <c r="E653">
        <v>1780</v>
      </c>
      <c r="F653">
        <v>1779</v>
      </c>
      <c r="G653">
        <v>1782</v>
      </c>
      <c r="H653">
        <v>1793</v>
      </c>
      <c r="I653">
        <v>1790</v>
      </c>
      <c r="J653">
        <v>1783</v>
      </c>
      <c r="K653">
        <v>1791</v>
      </c>
      <c r="L653">
        <f t="shared" si="70"/>
        <v>1785.5</v>
      </c>
      <c r="M653">
        <f t="shared" si="71"/>
        <v>1784.5</v>
      </c>
      <c r="N653">
        <f t="shared" si="72"/>
        <v>3.1787109375</v>
      </c>
      <c r="O653">
        <f t="shared" si="73"/>
        <v>3.2172145613704819</v>
      </c>
      <c r="P653">
        <f t="shared" si="74"/>
        <v>3.2294706168423692</v>
      </c>
      <c r="Q653">
        <f t="shared" si="75"/>
        <v>3.8503623870481896E-2</v>
      </c>
      <c r="R653">
        <f t="shared" si="76"/>
        <v>5.0759679342369246E-2</v>
      </c>
    </row>
    <row r="654" spans="1:18" x14ac:dyDescent="0.2">
      <c r="A654">
        <v>10432</v>
      </c>
      <c r="B654">
        <v>1792</v>
      </c>
      <c r="C654">
        <v>1784</v>
      </c>
      <c r="D654">
        <v>1781</v>
      </c>
      <c r="E654">
        <v>1774</v>
      </c>
      <c r="F654">
        <v>1784</v>
      </c>
      <c r="G654">
        <v>1787</v>
      </c>
      <c r="H654">
        <v>1800</v>
      </c>
      <c r="I654">
        <v>1775</v>
      </c>
      <c r="J654">
        <v>1785</v>
      </c>
      <c r="K654">
        <v>1796</v>
      </c>
      <c r="L654">
        <f t="shared" si="70"/>
        <v>1785.8</v>
      </c>
      <c r="M654">
        <f t="shared" si="71"/>
        <v>1784.5</v>
      </c>
      <c r="N654">
        <f t="shared" si="72"/>
        <v>3.18359375</v>
      </c>
      <c r="O654">
        <f t="shared" si="73"/>
        <v>3.2135377447289155</v>
      </c>
      <c r="P654">
        <f t="shared" si="74"/>
        <v>3.2294706168423692</v>
      </c>
      <c r="Q654">
        <f t="shared" si="75"/>
        <v>2.9943994728915513E-2</v>
      </c>
      <c r="R654">
        <f t="shared" si="76"/>
        <v>4.5876866842369246E-2</v>
      </c>
    </row>
    <row r="655" spans="1:18" x14ac:dyDescent="0.2">
      <c r="A655">
        <v>10448</v>
      </c>
      <c r="B655">
        <v>1783</v>
      </c>
      <c r="C655">
        <v>1781</v>
      </c>
      <c r="D655">
        <v>1788</v>
      </c>
      <c r="E655">
        <v>1783</v>
      </c>
      <c r="F655">
        <v>1784</v>
      </c>
      <c r="G655">
        <v>1787</v>
      </c>
      <c r="H655">
        <v>1775</v>
      </c>
      <c r="I655">
        <v>1778</v>
      </c>
      <c r="J655">
        <v>1783</v>
      </c>
      <c r="K655">
        <v>1783</v>
      </c>
      <c r="L655">
        <f t="shared" si="70"/>
        <v>1782.5</v>
      </c>
      <c r="M655">
        <f t="shared" si="71"/>
        <v>1783</v>
      </c>
      <c r="N655">
        <f t="shared" si="72"/>
        <v>3.1884765625</v>
      </c>
      <c r="O655">
        <f t="shared" si="73"/>
        <v>3.2539827277861439</v>
      </c>
      <c r="P655">
        <f t="shared" si="74"/>
        <v>3.2478547000502007</v>
      </c>
      <c r="Q655">
        <f t="shared" si="75"/>
        <v>6.5506165286143947E-2</v>
      </c>
      <c r="R655">
        <f t="shared" si="76"/>
        <v>5.9378137550200716E-2</v>
      </c>
    </row>
    <row r="656" spans="1:18" x14ac:dyDescent="0.2">
      <c r="A656">
        <v>10464</v>
      </c>
      <c r="B656">
        <v>1788</v>
      </c>
      <c r="C656">
        <v>1781</v>
      </c>
      <c r="D656">
        <v>1785</v>
      </c>
      <c r="E656">
        <v>1782</v>
      </c>
      <c r="F656">
        <v>1786</v>
      </c>
      <c r="G656">
        <v>1786</v>
      </c>
      <c r="H656">
        <v>1786</v>
      </c>
      <c r="I656">
        <v>1786</v>
      </c>
      <c r="J656">
        <v>1781</v>
      </c>
      <c r="K656">
        <v>1784</v>
      </c>
      <c r="L656">
        <f t="shared" si="70"/>
        <v>1784.5</v>
      </c>
      <c r="M656">
        <f t="shared" si="71"/>
        <v>1785.5</v>
      </c>
      <c r="N656">
        <f t="shared" si="72"/>
        <v>3.193359375</v>
      </c>
      <c r="O656">
        <f t="shared" si="73"/>
        <v>3.2294706168423692</v>
      </c>
      <c r="P656">
        <f t="shared" si="74"/>
        <v>3.2172145613704819</v>
      </c>
      <c r="Q656">
        <f t="shared" si="75"/>
        <v>3.6111241842369246E-2</v>
      </c>
      <c r="R656">
        <f t="shared" si="76"/>
        <v>2.3855186370481896E-2</v>
      </c>
    </row>
    <row r="657" spans="1:18" x14ac:dyDescent="0.2">
      <c r="A657">
        <v>10480</v>
      </c>
      <c r="B657">
        <v>1783</v>
      </c>
      <c r="C657">
        <v>1779</v>
      </c>
      <c r="D657">
        <v>1792</v>
      </c>
      <c r="E657">
        <v>1792</v>
      </c>
      <c r="F657">
        <v>1777</v>
      </c>
      <c r="G657">
        <v>1784</v>
      </c>
      <c r="H657">
        <v>1787</v>
      </c>
      <c r="I657">
        <v>1780</v>
      </c>
      <c r="J657">
        <v>1789</v>
      </c>
      <c r="K657">
        <v>1788</v>
      </c>
      <c r="L657">
        <f t="shared" si="70"/>
        <v>1785.1</v>
      </c>
      <c r="M657">
        <f t="shared" si="71"/>
        <v>1785.5</v>
      </c>
      <c r="N657">
        <f t="shared" si="72"/>
        <v>3.1982421875</v>
      </c>
      <c r="O657">
        <f t="shared" si="73"/>
        <v>3.2221169835592369</v>
      </c>
      <c r="P657">
        <f t="shared" si="74"/>
        <v>3.2172145613704819</v>
      </c>
      <c r="Q657">
        <f t="shared" si="75"/>
        <v>2.3874796059236925E-2</v>
      </c>
      <c r="R657">
        <f t="shared" si="76"/>
        <v>1.8972373870481896E-2</v>
      </c>
    </row>
    <row r="658" spans="1:18" x14ac:dyDescent="0.2">
      <c r="A658">
        <v>10496</v>
      </c>
      <c r="B658">
        <v>1787</v>
      </c>
      <c r="C658">
        <v>1786</v>
      </c>
      <c r="D658">
        <v>1786</v>
      </c>
      <c r="E658">
        <v>1778</v>
      </c>
      <c r="F658">
        <v>1787</v>
      </c>
      <c r="G658">
        <v>1787</v>
      </c>
      <c r="H658">
        <v>1780</v>
      </c>
      <c r="I658">
        <v>1779</v>
      </c>
      <c r="J658">
        <v>1780</v>
      </c>
      <c r="K658">
        <v>1775</v>
      </c>
      <c r="L658">
        <f t="shared" si="70"/>
        <v>1782.5</v>
      </c>
      <c r="M658">
        <f t="shared" si="71"/>
        <v>1783</v>
      </c>
      <c r="N658">
        <f t="shared" si="72"/>
        <v>3.203125</v>
      </c>
      <c r="O658">
        <f t="shared" si="73"/>
        <v>3.2539827277861439</v>
      </c>
      <c r="P658">
        <f t="shared" si="74"/>
        <v>3.2478547000502007</v>
      </c>
      <c r="Q658">
        <f t="shared" si="75"/>
        <v>5.0857727786143947E-2</v>
      </c>
      <c r="R658">
        <f t="shared" si="76"/>
        <v>4.4729700050200716E-2</v>
      </c>
    </row>
    <row r="659" spans="1:18" x14ac:dyDescent="0.2">
      <c r="A659">
        <v>10512</v>
      </c>
      <c r="B659">
        <v>1783</v>
      </c>
      <c r="C659">
        <v>1792</v>
      </c>
      <c r="D659">
        <v>1783</v>
      </c>
      <c r="E659">
        <v>1791</v>
      </c>
      <c r="F659">
        <v>1774</v>
      </c>
      <c r="G659">
        <v>1785</v>
      </c>
      <c r="H659">
        <v>1787</v>
      </c>
      <c r="I659">
        <v>1787</v>
      </c>
      <c r="J659">
        <v>1784</v>
      </c>
      <c r="K659">
        <v>1780</v>
      </c>
      <c r="L659">
        <f t="shared" si="70"/>
        <v>1784.6</v>
      </c>
      <c r="M659">
        <f t="shared" si="71"/>
        <v>1784.5</v>
      </c>
      <c r="N659">
        <f t="shared" si="72"/>
        <v>3.2080078125</v>
      </c>
      <c r="O659">
        <f t="shared" si="73"/>
        <v>3.2282450112951802</v>
      </c>
      <c r="P659">
        <f t="shared" si="74"/>
        <v>3.2294706168423692</v>
      </c>
      <c r="Q659">
        <f t="shared" si="75"/>
        <v>2.0237198795180156E-2</v>
      </c>
      <c r="R659">
        <f t="shared" si="76"/>
        <v>2.1462804342369246E-2</v>
      </c>
    </row>
    <row r="660" spans="1:18" x14ac:dyDescent="0.2">
      <c r="A660">
        <v>10528</v>
      </c>
      <c r="B660">
        <v>1788</v>
      </c>
      <c r="C660">
        <v>1785</v>
      </c>
      <c r="D660">
        <v>1788</v>
      </c>
      <c r="E660">
        <v>1789</v>
      </c>
      <c r="F660">
        <v>1783</v>
      </c>
      <c r="G660">
        <v>1778</v>
      </c>
      <c r="H660">
        <v>1780</v>
      </c>
      <c r="I660">
        <v>1781</v>
      </c>
      <c r="J660">
        <v>1780</v>
      </c>
      <c r="K660">
        <v>1784</v>
      </c>
      <c r="L660">
        <f t="shared" si="70"/>
        <v>1783.6</v>
      </c>
      <c r="M660">
        <f t="shared" si="71"/>
        <v>1783.5</v>
      </c>
      <c r="N660">
        <f t="shared" si="72"/>
        <v>3.212890625</v>
      </c>
      <c r="O660">
        <f t="shared" si="73"/>
        <v>3.2405010667670684</v>
      </c>
      <c r="P660">
        <f t="shared" si="74"/>
        <v>3.2417266723142566</v>
      </c>
      <c r="Q660">
        <f t="shared" si="75"/>
        <v>2.7610441767068394E-2</v>
      </c>
      <c r="R660">
        <f t="shared" si="76"/>
        <v>2.8836047314256597E-2</v>
      </c>
    </row>
    <row r="661" spans="1:18" x14ac:dyDescent="0.2">
      <c r="A661">
        <v>10544</v>
      </c>
      <c r="B661">
        <v>1781</v>
      </c>
      <c r="C661">
        <v>1781</v>
      </c>
      <c r="D661">
        <v>1783</v>
      </c>
      <c r="E661">
        <v>1782</v>
      </c>
      <c r="F661">
        <v>1782</v>
      </c>
      <c r="G661">
        <v>1782</v>
      </c>
      <c r="H661">
        <v>1783</v>
      </c>
      <c r="I661">
        <v>1775</v>
      </c>
      <c r="J661">
        <v>1775</v>
      </c>
      <c r="K661">
        <v>1782</v>
      </c>
      <c r="L661">
        <f t="shared" si="70"/>
        <v>1780.6</v>
      </c>
      <c r="M661">
        <f t="shared" si="71"/>
        <v>1782</v>
      </c>
      <c r="N661">
        <f t="shared" si="72"/>
        <v>3.2177734375</v>
      </c>
      <c r="O661">
        <f t="shared" si="73"/>
        <v>3.2772692331827309</v>
      </c>
      <c r="P661">
        <f t="shared" si="74"/>
        <v>3.2601107555220881</v>
      </c>
      <c r="Q661">
        <f t="shared" si="75"/>
        <v>5.949579568273089E-2</v>
      </c>
      <c r="R661">
        <f t="shared" si="76"/>
        <v>4.2337318022088066E-2</v>
      </c>
    </row>
    <row r="662" spans="1:18" x14ac:dyDescent="0.2">
      <c r="A662">
        <v>10560</v>
      </c>
      <c r="B662">
        <v>1776</v>
      </c>
      <c r="C662">
        <v>1783</v>
      </c>
      <c r="D662">
        <v>1782</v>
      </c>
      <c r="E662">
        <v>1779</v>
      </c>
      <c r="F662">
        <v>1771</v>
      </c>
      <c r="G662">
        <v>1779</v>
      </c>
      <c r="H662">
        <v>1783</v>
      </c>
      <c r="I662">
        <v>1783</v>
      </c>
      <c r="J662">
        <v>1784</v>
      </c>
      <c r="K662">
        <v>1773</v>
      </c>
      <c r="L662">
        <f t="shared" si="70"/>
        <v>1779.3</v>
      </c>
      <c r="M662">
        <f t="shared" si="71"/>
        <v>1780.5</v>
      </c>
      <c r="N662">
        <f t="shared" si="72"/>
        <v>3.22265625</v>
      </c>
      <c r="O662">
        <f t="shared" si="73"/>
        <v>3.2932021052961842</v>
      </c>
      <c r="P662">
        <f t="shared" si="74"/>
        <v>3.2784948387299195</v>
      </c>
      <c r="Q662">
        <f t="shared" si="75"/>
        <v>7.0545855296184179E-2</v>
      </c>
      <c r="R662">
        <f t="shared" si="76"/>
        <v>5.5838588729919536E-2</v>
      </c>
    </row>
    <row r="663" spans="1:18" x14ac:dyDescent="0.2">
      <c r="A663">
        <v>10576</v>
      </c>
      <c r="B663">
        <v>1787</v>
      </c>
      <c r="C663">
        <v>1788</v>
      </c>
      <c r="D663">
        <v>1786</v>
      </c>
      <c r="E663">
        <v>1780</v>
      </c>
      <c r="F663">
        <v>1782</v>
      </c>
      <c r="G663">
        <v>1787</v>
      </c>
      <c r="H663">
        <v>1781</v>
      </c>
      <c r="I663">
        <v>1787</v>
      </c>
      <c r="J663">
        <v>1783</v>
      </c>
      <c r="K663">
        <v>1785</v>
      </c>
      <c r="L663">
        <f t="shared" si="70"/>
        <v>1784.6</v>
      </c>
      <c r="M663">
        <f t="shared" si="71"/>
        <v>1785.5</v>
      </c>
      <c r="N663">
        <f t="shared" si="72"/>
        <v>3.2275390625</v>
      </c>
      <c r="O663">
        <f t="shared" si="73"/>
        <v>3.2282450112951802</v>
      </c>
      <c r="P663">
        <f t="shared" si="74"/>
        <v>3.2172145613704819</v>
      </c>
      <c r="Q663">
        <f t="shared" si="75"/>
        <v>7.0594879518015574E-4</v>
      </c>
      <c r="R663">
        <f t="shared" si="76"/>
        <v>-1.0324501129518104E-2</v>
      </c>
    </row>
    <row r="664" spans="1:18" x14ac:dyDescent="0.2">
      <c r="A664">
        <v>10592</v>
      </c>
      <c r="B664">
        <v>1779</v>
      </c>
      <c r="C664">
        <v>1773</v>
      </c>
      <c r="D664">
        <v>1792</v>
      </c>
      <c r="E664">
        <v>1783</v>
      </c>
      <c r="F664">
        <v>1775</v>
      </c>
      <c r="G664">
        <v>1785</v>
      </c>
      <c r="H664">
        <v>1785</v>
      </c>
      <c r="I664">
        <v>1786</v>
      </c>
      <c r="J664">
        <v>1778</v>
      </c>
      <c r="K664">
        <v>1775</v>
      </c>
      <c r="L664">
        <f t="shared" si="70"/>
        <v>1781.1</v>
      </c>
      <c r="M664">
        <f t="shared" si="71"/>
        <v>1781</v>
      </c>
      <c r="N664">
        <f t="shared" si="72"/>
        <v>3.232421875</v>
      </c>
      <c r="O664">
        <f t="shared" si="73"/>
        <v>3.2711412054467872</v>
      </c>
      <c r="P664">
        <f t="shared" si="74"/>
        <v>3.2723668109939754</v>
      </c>
      <c r="Q664">
        <f t="shared" si="75"/>
        <v>3.8719330446787215E-2</v>
      </c>
      <c r="R664">
        <f t="shared" si="76"/>
        <v>3.9944935993975417E-2</v>
      </c>
    </row>
    <row r="665" spans="1:18" x14ac:dyDescent="0.2">
      <c r="A665">
        <v>10608</v>
      </c>
      <c r="B665">
        <v>1782</v>
      </c>
      <c r="C665">
        <v>1779</v>
      </c>
      <c r="D665">
        <v>1779</v>
      </c>
      <c r="E665">
        <v>1785</v>
      </c>
      <c r="F665">
        <v>1776</v>
      </c>
      <c r="G665">
        <v>1772</v>
      </c>
      <c r="H665">
        <v>1779</v>
      </c>
      <c r="I665">
        <v>1778</v>
      </c>
      <c r="J665">
        <v>1781</v>
      </c>
      <c r="K665">
        <v>1784</v>
      </c>
      <c r="L665">
        <f t="shared" si="70"/>
        <v>1779.5</v>
      </c>
      <c r="M665">
        <f t="shared" si="71"/>
        <v>1779</v>
      </c>
      <c r="N665">
        <f t="shared" si="72"/>
        <v>3.2373046875</v>
      </c>
      <c r="O665">
        <f t="shared" si="73"/>
        <v>3.2907508942018069</v>
      </c>
      <c r="P665">
        <f t="shared" si="74"/>
        <v>3.2968789219377506</v>
      </c>
      <c r="Q665">
        <f t="shared" si="75"/>
        <v>5.3446206701806886E-2</v>
      </c>
      <c r="R665">
        <f t="shared" si="76"/>
        <v>5.9574234437750562E-2</v>
      </c>
    </row>
    <row r="666" spans="1:18" x14ac:dyDescent="0.2">
      <c r="A666">
        <v>10624</v>
      </c>
      <c r="B666">
        <v>1784</v>
      </c>
      <c r="C666">
        <v>1784</v>
      </c>
      <c r="D666">
        <v>1784</v>
      </c>
      <c r="E666">
        <v>1772</v>
      </c>
      <c r="F666">
        <v>1779</v>
      </c>
      <c r="G666">
        <v>1784</v>
      </c>
      <c r="H666">
        <v>1784</v>
      </c>
      <c r="I666">
        <v>1778</v>
      </c>
      <c r="J666">
        <v>1771</v>
      </c>
      <c r="K666">
        <v>1787</v>
      </c>
      <c r="L666">
        <f t="shared" si="70"/>
        <v>1780.7</v>
      </c>
      <c r="M666">
        <f t="shared" si="71"/>
        <v>1784</v>
      </c>
      <c r="N666">
        <f t="shared" si="72"/>
        <v>3.2421875</v>
      </c>
      <c r="O666">
        <f t="shared" si="73"/>
        <v>3.2760436276355422</v>
      </c>
      <c r="P666">
        <f t="shared" si="74"/>
        <v>3.2355986445783129</v>
      </c>
      <c r="Q666">
        <f t="shared" si="75"/>
        <v>3.3856127635542244E-2</v>
      </c>
      <c r="R666">
        <f t="shared" si="76"/>
        <v>-6.5888554216870787E-3</v>
      </c>
    </row>
    <row r="667" spans="1:18" x14ac:dyDescent="0.2">
      <c r="A667">
        <v>10640</v>
      </c>
      <c r="B667">
        <v>1775</v>
      </c>
      <c r="C667">
        <v>1784</v>
      </c>
      <c r="D667">
        <v>1781</v>
      </c>
      <c r="E667">
        <v>1788</v>
      </c>
      <c r="F667">
        <v>1778</v>
      </c>
      <c r="G667">
        <v>1777</v>
      </c>
      <c r="H667">
        <v>1787</v>
      </c>
      <c r="I667">
        <v>1778</v>
      </c>
      <c r="J667">
        <v>1788</v>
      </c>
      <c r="K667">
        <v>1769</v>
      </c>
      <c r="L667">
        <f t="shared" si="70"/>
        <v>1780.5</v>
      </c>
      <c r="M667">
        <f t="shared" si="71"/>
        <v>1779.5</v>
      </c>
      <c r="N667">
        <f t="shared" si="72"/>
        <v>3.2470703125</v>
      </c>
      <c r="O667">
        <f t="shared" si="73"/>
        <v>3.2784948387299195</v>
      </c>
      <c r="P667">
        <f t="shared" si="74"/>
        <v>3.2907508942018069</v>
      </c>
      <c r="Q667">
        <f t="shared" si="75"/>
        <v>3.1424526229919536E-2</v>
      </c>
      <c r="R667">
        <f t="shared" si="76"/>
        <v>4.3680581701806886E-2</v>
      </c>
    </row>
    <row r="668" spans="1:18" x14ac:dyDescent="0.2">
      <c r="A668">
        <v>10656</v>
      </c>
      <c r="B668">
        <v>1772</v>
      </c>
      <c r="C668">
        <v>1784</v>
      </c>
      <c r="D668">
        <v>1784</v>
      </c>
      <c r="E668">
        <v>1779</v>
      </c>
      <c r="F668">
        <v>1778</v>
      </c>
      <c r="G668">
        <v>1779</v>
      </c>
      <c r="H668">
        <v>1787</v>
      </c>
      <c r="I668">
        <v>1784</v>
      </c>
      <c r="J668">
        <v>1782</v>
      </c>
      <c r="K668">
        <v>1779</v>
      </c>
      <c r="L668">
        <f t="shared" si="70"/>
        <v>1780.8</v>
      </c>
      <c r="M668">
        <f t="shared" si="71"/>
        <v>1780.5</v>
      </c>
      <c r="N668">
        <f t="shared" si="72"/>
        <v>3.251953125</v>
      </c>
      <c r="O668">
        <f t="shared" si="73"/>
        <v>3.2748180220883532</v>
      </c>
      <c r="P668">
        <f t="shared" si="74"/>
        <v>3.2784948387299195</v>
      </c>
      <c r="Q668">
        <f t="shared" si="75"/>
        <v>2.2864897088353153E-2</v>
      </c>
      <c r="R668">
        <f t="shared" si="76"/>
        <v>2.6541713729919536E-2</v>
      </c>
    </row>
    <row r="669" spans="1:18" x14ac:dyDescent="0.2">
      <c r="A669">
        <v>10672</v>
      </c>
      <c r="B669">
        <v>1784</v>
      </c>
      <c r="C669">
        <v>1777</v>
      </c>
      <c r="D669">
        <v>1778</v>
      </c>
      <c r="E669">
        <v>1778</v>
      </c>
      <c r="F669">
        <v>1779</v>
      </c>
      <c r="G669">
        <v>1772</v>
      </c>
      <c r="H669">
        <v>1784</v>
      </c>
      <c r="I669">
        <v>1770</v>
      </c>
      <c r="J669">
        <v>1778</v>
      </c>
      <c r="K669">
        <v>1784</v>
      </c>
      <c r="L669">
        <f t="shared" si="70"/>
        <v>1778.4</v>
      </c>
      <c r="M669">
        <f t="shared" si="71"/>
        <v>1778</v>
      </c>
      <c r="N669">
        <f t="shared" si="72"/>
        <v>3.2568359375</v>
      </c>
      <c r="O669">
        <f t="shared" si="73"/>
        <v>3.3042325552208829</v>
      </c>
      <c r="P669">
        <f t="shared" si="74"/>
        <v>3.3091349774096384</v>
      </c>
      <c r="Q669">
        <f t="shared" si="75"/>
        <v>4.7396617720882883E-2</v>
      </c>
      <c r="R669">
        <f t="shared" si="76"/>
        <v>5.2299039909638356E-2</v>
      </c>
    </row>
    <row r="670" spans="1:18" x14ac:dyDescent="0.2">
      <c r="A670">
        <v>10688</v>
      </c>
      <c r="B670">
        <v>1784</v>
      </c>
      <c r="C670">
        <v>1776</v>
      </c>
      <c r="D670">
        <v>1785</v>
      </c>
      <c r="E670">
        <v>1781</v>
      </c>
      <c r="F670">
        <v>1782</v>
      </c>
      <c r="G670">
        <v>1778</v>
      </c>
      <c r="H670">
        <v>1775</v>
      </c>
      <c r="I670">
        <v>1777</v>
      </c>
      <c r="J670">
        <v>1784</v>
      </c>
      <c r="K670">
        <v>1769</v>
      </c>
      <c r="L670">
        <f t="shared" si="70"/>
        <v>1779.1</v>
      </c>
      <c r="M670">
        <f t="shared" si="71"/>
        <v>1779.5</v>
      </c>
      <c r="N670">
        <f t="shared" si="72"/>
        <v>3.26171875</v>
      </c>
      <c r="O670">
        <f t="shared" si="73"/>
        <v>3.2956533163905624</v>
      </c>
      <c r="P670">
        <f t="shared" si="74"/>
        <v>3.2907508942018069</v>
      </c>
      <c r="Q670">
        <f t="shared" si="75"/>
        <v>3.393456639056236E-2</v>
      </c>
      <c r="R670">
        <f t="shared" si="76"/>
        <v>2.9032144201806886E-2</v>
      </c>
    </row>
    <row r="671" spans="1:18" x14ac:dyDescent="0.2">
      <c r="A671">
        <v>10704</v>
      </c>
      <c r="B671">
        <v>1774</v>
      </c>
      <c r="C671">
        <v>1783</v>
      </c>
      <c r="D671">
        <v>1771</v>
      </c>
      <c r="E671">
        <v>1774</v>
      </c>
      <c r="F671">
        <v>1780</v>
      </c>
      <c r="G671">
        <v>1773</v>
      </c>
      <c r="H671">
        <v>1774</v>
      </c>
      <c r="I671">
        <v>1775</v>
      </c>
      <c r="J671">
        <v>1779</v>
      </c>
      <c r="K671">
        <v>1771</v>
      </c>
      <c r="L671">
        <f t="shared" si="70"/>
        <v>1775.4</v>
      </c>
      <c r="M671">
        <f t="shared" si="71"/>
        <v>1774</v>
      </c>
      <c r="N671">
        <f t="shared" si="72"/>
        <v>3.2666015625</v>
      </c>
      <c r="O671">
        <f t="shared" si="73"/>
        <v>3.3410007216365458</v>
      </c>
      <c r="P671">
        <f t="shared" si="74"/>
        <v>3.3581591992971886</v>
      </c>
      <c r="Q671">
        <f t="shared" si="75"/>
        <v>7.4399159136545823E-2</v>
      </c>
      <c r="R671">
        <f t="shared" si="76"/>
        <v>9.1557636797188646E-2</v>
      </c>
    </row>
    <row r="672" spans="1:18" x14ac:dyDescent="0.2">
      <c r="A672">
        <v>10720</v>
      </c>
      <c r="B672">
        <v>1778</v>
      </c>
      <c r="C672">
        <v>1784</v>
      </c>
      <c r="D672">
        <v>1779</v>
      </c>
      <c r="E672">
        <v>1780</v>
      </c>
      <c r="F672">
        <v>1775</v>
      </c>
      <c r="G672">
        <v>1776</v>
      </c>
      <c r="H672">
        <v>1780</v>
      </c>
      <c r="I672">
        <v>1777</v>
      </c>
      <c r="J672">
        <v>1774</v>
      </c>
      <c r="K672">
        <v>1781</v>
      </c>
      <c r="L672">
        <f t="shared" si="70"/>
        <v>1778.4</v>
      </c>
      <c r="M672">
        <f t="shared" si="71"/>
        <v>1778.5</v>
      </c>
      <c r="N672">
        <f t="shared" si="72"/>
        <v>3.271484375</v>
      </c>
      <c r="O672">
        <f t="shared" si="73"/>
        <v>3.3042325552208829</v>
      </c>
      <c r="P672">
        <f t="shared" si="74"/>
        <v>3.3030069496736947</v>
      </c>
      <c r="Q672">
        <f t="shared" si="75"/>
        <v>3.2748180220882883E-2</v>
      </c>
      <c r="R672">
        <f t="shared" si="76"/>
        <v>3.1522574673694681E-2</v>
      </c>
    </row>
    <row r="673" spans="1:18" x14ac:dyDescent="0.2">
      <c r="A673">
        <v>10736</v>
      </c>
      <c r="B673">
        <v>1771</v>
      </c>
      <c r="C673">
        <v>1772</v>
      </c>
      <c r="D673">
        <v>1772</v>
      </c>
      <c r="E673">
        <v>1780</v>
      </c>
      <c r="F673">
        <v>1782</v>
      </c>
      <c r="G673">
        <v>1778</v>
      </c>
      <c r="H673">
        <v>1779</v>
      </c>
      <c r="I673">
        <v>1774</v>
      </c>
      <c r="J673">
        <v>1780</v>
      </c>
      <c r="K673">
        <v>1772</v>
      </c>
      <c r="L673">
        <f t="shared" si="70"/>
        <v>1776</v>
      </c>
      <c r="M673">
        <f t="shared" si="71"/>
        <v>1776</v>
      </c>
      <c r="N673">
        <f t="shared" si="72"/>
        <v>3.2763671875</v>
      </c>
      <c r="O673">
        <f t="shared" si="73"/>
        <v>3.3336470883534135</v>
      </c>
      <c r="P673">
        <f t="shared" si="74"/>
        <v>3.3336470883534135</v>
      </c>
      <c r="Q673">
        <f t="shared" si="75"/>
        <v>5.7279900853413501E-2</v>
      </c>
      <c r="R673">
        <f t="shared" si="76"/>
        <v>5.7279900853413501E-2</v>
      </c>
    </row>
    <row r="674" spans="1:18" x14ac:dyDescent="0.2">
      <c r="A674">
        <v>10752</v>
      </c>
      <c r="B674">
        <v>1779</v>
      </c>
      <c r="C674">
        <v>1780</v>
      </c>
      <c r="D674">
        <v>1770</v>
      </c>
      <c r="E674">
        <v>1770</v>
      </c>
      <c r="F674">
        <v>1778</v>
      </c>
      <c r="G674">
        <v>1774</v>
      </c>
      <c r="H674">
        <v>1777</v>
      </c>
      <c r="I674">
        <v>1776</v>
      </c>
      <c r="J674">
        <v>1784</v>
      </c>
      <c r="K674">
        <v>1773</v>
      </c>
      <c r="L674">
        <f t="shared" si="70"/>
        <v>1776.1</v>
      </c>
      <c r="M674">
        <f t="shared" si="71"/>
        <v>1776.5</v>
      </c>
      <c r="N674">
        <f t="shared" si="72"/>
        <v>3.28125</v>
      </c>
      <c r="O674">
        <f t="shared" si="73"/>
        <v>3.3324214828062249</v>
      </c>
      <c r="P674">
        <f t="shared" si="74"/>
        <v>3.3275190606174694</v>
      </c>
      <c r="Q674">
        <f t="shared" si="75"/>
        <v>5.1171482806224855E-2</v>
      </c>
      <c r="R674">
        <f t="shared" si="76"/>
        <v>4.6269060617469382E-2</v>
      </c>
    </row>
    <row r="675" spans="1:18" x14ac:dyDescent="0.2">
      <c r="A675">
        <v>10768</v>
      </c>
      <c r="B675">
        <v>1770</v>
      </c>
      <c r="C675">
        <v>1784</v>
      </c>
      <c r="D675">
        <v>1780</v>
      </c>
      <c r="E675">
        <v>1774</v>
      </c>
      <c r="F675">
        <v>1784</v>
      </c>
      <c r="G675">
        <v>1778</v>
      </c>
      <c r="H675">
        <v>1778</v>
      </c>
      <c r="I675">
        <v>1775</v>
      </c>
      <c r="J675">
        <v>1780</v>
      </c>
      <c r="K675">
        <v>1776</v>
      </c>
      <c r="L675">
        <f t="shared" si="70"/>
        <v>1777.9</v>
      </c>
      <c r="M675">
        <f t="shared" si="71"/>
        <v>1778</v>
      </c>
      <c r="N675">
        <f t="shared" si="72"/>
        <v>3.2861328125</v>
      </c>
      <c r="O675">
        <f t="shared" si="73"/>
        <v>3.310360582956827</v>
      </c>
      <c r="P675">
        <f t="shared" si="74"/>
        <v>3.3091349774096384</v>
      </c>
      <c r="Q675">
        <f t="shared" si="75"/>
        <v>2.4227770456827002E-2</v>
      </c>
      <c r="R675">
        <f t="shared" si="76"/>
        <v>2.3002164909638356E-2</v>
      </c>
    </row>
    <row r="676" spans="1:18" x14ac:dyDescent="0.2">
      <c r="A676">
        <v>10784</v>
      </c>
      <c r="B676">
        <v>1779</v>
      </c>
      <c r="C676">
        <v>1784</v>
      </c>
      <c r="D676">
        <v>1775</v>
      </c>
      <c r="E676">
        <v>1779</v>
      </c>
      <c r="F676">
        <v>1775</v>
      </c>
      <c r="G676">
        <v>1780</v>
      </c>
      <c r="H676">
        <v>1776</v>
      </c>
      <c r="I676">
        <v>1784</v>
      </c>
      <c r="J676">
        <v>1773</v>
      </c>
      <c r="K676">
        <v>1778</v>
      </c>
      <c r="L676">
        <f t="shared" si="70"/>
        <v>1778.3</v>
      </c>
      <c r="M676">
        <f t="shared" si="71"/>
        <v>1778.5</v>
      </c>
      <c r="N676">
        <f t="shared" si="72"/>
        <v>3.291015625</v>
      </c>
      <c r="O676">
        <f t="shared" si="73"/>
        <v>3.305458160768072</v>
      </c>
      <c r="P676">
        <f t="shared" si="74"/>
        <v>3.3030069496736947</v>
      </c>
      <c r="Q676">
        <f t="shared" si="75"/>
        <v>1.4442535768071973E-2</v>
      </c>
      <c r="R676">
        <f t="shared" si="76"/>
        <v>1.1991324673694681E-2</v>
      </c>
    </row>
    <row r="677" spans="1:18" x14ac:dyDescent="0.2">
      <c r="A677">
        <v>10800</v>
      </c>
      <c r="B677">
        <v>1772</v>
      </c>
      <c r="C677">
        <v>1773</v>
      </c>
      <c r="D677">
        <v>1775</v>
      </c>
      <c r="E677">
        <v>1768</v>
      </c>
      <c r="F677">
        <v>1774</v>
      </c>
      <c r="G677">
        <v>1771</v>
      </c>
      <c r="H677">
        <v>1768</v>
      </c>
      <c r="I677">
        <v>1775</v>
      </c>
      <c r="J677">
        <v>1780</v>
      </c>
      <c r="K677">
        <v>1772</v>
      </c>
      <c r="L677">
        <f t="shared" si="70"/>
        <v>1772.8</v>
      </c>
      <c r="M677">
        <f t="shared" si="71"/>
        <v>1772.5</v>
      </c>
      <c r="N677">
        <f t="shared" si="72"/>
        <v>3.2958984375</v>
      </c>
      <c r="O677">
        <f t="shared" si="73"/>
        <v>3.3728664658634533</v>
      </c>
      <c r="P677">
        <f t="shared" si="74"/>
        <v>3.3765432825050197</v>
      </c>
      <c r="Q677">
        <f t="shared" si="75"/>
        <v>7.6968028363453289E-2</v>
      </c>
      <c r="R677">
        <f t="shared" si="76"/>
        <v>8.0644845005019672E-2</v>
      </c>
    </row>
    <row r="678" spans="1:18" x14ac:dyDescent="0.2">
      <c r="A678">
        <v>10816</v>
      </c>
      <c r="B678">
        <v>1772</v>
      </c>
      <c r="C678">
        <v>1775</v>
      </c>
      <c r="D678">
        <v>1771</v>
      </c>
      <c r="E678">
        <v>1779</v>
      </c>
      <c r="F678">
        <v>1777</v>
      </c>
      <c r="G678">
        <v>1777</v>
      </c>
      <c r="H678">
        <v>1784</v>
      </c>
      <c r="I678">
        <v>1780</v>
      </c>
      <c r="J678">
        <v>1776</v>
      </c>
      <c r="K678">
        <v>1772</v>
      </c>
      <c r="L678">
        <f t="shared" si="70"/>
        <v>1776.3</v>
      </c>
      <c r="M678">
        <f t="shared" si="71"/>
        <v>1776.5</v>
      </c>
      <c r="N678">
        <f t="shared" si="72"/>
        <v>3.30078125</v>
      </c>
      <c r="O678">
        <f t="shared" si="73"/>
        <v>3.3299702717118467</v>
      </c>
      <c r="P678">
        <f t="shared" si="74"/>
        <v>3.3275190606174694</v>
      </c>
      <c r="Q678">
        <f t="shared" si="75"/>
        <v>2.9189021711846674E-2</v>
      </c>
      <c r="R678">
        <f t="shared" si="76"/>
        <v>2.6737810617469382E-2</v>
      </c>
    </row>
    <row r="679" spans="1:18" x14ac:dyDescent="0.2">
      <c r="A679">
        <v>10832</v>
      </c>
      <c r="B679">
        <v>1775</v>
      </c>
      <c r="C679">
        <v>1780</v>
      </c>
      <c r="D679">
        <v>1778</v>
      </c>
      <c r="E679">
        <v>1770</v>
      </c>
      <c r="F679">
        <v>1776</v>
      </c>
      <c r="G679">
        <v>1778</v>
      </c>
      <c r="H679">
        <v>1770</v>
      </c>
      <c r="I679">
        <v>1777</v>
      </c>
      <c r="J679">
        <v>1768</v>
      </c>
      <c r="K679">
        <v>1770</v>
      </c>
      <c r="L679">
        <f t="shared" si="70"/>
        <v>1774.2</v>
      </c>
      <c r="M679">
        <f t="shared" si="71"/>
        <v>1775.5</v>
      </c>
      <c r="N679">
        <f t="shared" si="72"/>
        <v>3.3056640625</v>
      </c>
      <c r="O679">
        <f t="shared" si="73"/>
        <v>3.3557079882028109</v>
      </c>
      <c r="P679">
        <f t="shared" si="74"/>
        <v>3.3397751160893576</v>
      </c>
      <c r="Q679">
        <f t="shared" si="75"/>
        <v>5.004392570281091E-2</v>
      </c>
      <c r="R679">
        <f t="shared" si="76"/>
        <v>3.4111053589357621E-2</v>
      </c>
    </row>
    <row r="680" spans="1:18" x14ac:dyDescent="0.2">
      <c r="A680">
        <v>10848</v>
      </c>
      <c r="B680">
        <v>1780</v>
      </c>
      <c r="C680">
        <v>1776</v>
      </c>
      <c r="D680">
        <v>1774</v>
      </c>
      <c r="E680">
        <v>1775</v>
      </c>
      <c r="F680">
        <v>1774</v>
      </c>
      <c r="G680">
        <v>1777</v>
      </c>
      <c r="H680">
        <v>1776</v>
      </c>
      <c r="I680">
        <v>1770</v>
      </c>
      <c r="J680">
        <v>1775</v>
      </c>
      <c r="K680">
        <v>1770</v>
      </c>
      <c r="L680">
        <f t="shared" si="70"/>
        <v>1774.7</v>
      </c>
      <c r="M680">
        <f t="shared" si="71"/>
        <v>1775</v>
      </c>
      <c r="N680">
        <f t="shared" si="72"/>
        <v>3.310546875</v>
      </c>
      <c r="O680">
        <f t="shared" si="73"/>
        <v>3.3495799604668668</v>
      </c>
      <c r="P680">
        <f t="shared" si="74"/>
        <v>3.3459031438253009</v>
      </c>
      <c r="Q680">
        <f t="shared" si="75"/>
        <v>3.903308546686679E-2</v>
      </c>
      <c r="R680">
        <f t="shared" si="76"/>
        <v>3.5356268825300852E-2</v>
      </c>
    </row>
    <row r="681" spans="1:18" x14ac:dyDescent="0.2">
      <c r="A681">
        <v>10864</v>
      </c>
      <c r="B681">
        <v>1772</v>
      </c>
      <c r="C681">
        <v>1768</v>
      </c>
      <c r="D681">
        <v>1771</v>
      </c>
      <c r="E681">
        <v>1777</v>
      </c>
      <c r="F681">
        <v>1779</v>
      </c>
      <c r="G681">
        <v>1778</v>
      </c>
      <c r="H681">
        <v>1771</v>
      </c>
      <c r="I681">
        <v>1776</v>
      </c>
      <c r="J681">
        <v>1779</v>
      </c>
      <c r="K681">
        <v>1777</v>
      </c>
      <c r="L681">
        <f t="shared" si="70"/>
        <v>1774.8</v>
      </c>
      <c r="M681">
        <f t="shared" si="71"/>
        <v>1776.5</v>
      </c>
      <c r="N681">
        <f t="shared" si="72"/>
        <v>3.3154296875</v>
      </c>
      <c r="O681">
        <f t="shared" si="73"/>
        <v>3.3483543549196781</v>
      </c>
      <c r="P681">
        <f t="shared" si="74"/>
        <v>3.3275190606174694</v>
      </c>
      <c r="Q681">
        <f t="shared" si="75"/>
        <v>3.2924667419678144E-2</v>
      </c>
      <c r="R681">
        <f t="shared" si="76"/>
        <v>1.2089373117469382E-2</v>
      </c>
    </row>
    <row r="682" spans="1:18" x14ac:dyDescent="0.2">
      <c r="A682">
        <v>10880</v>
      </c>
      <c r="B682">
        <v>1774</v>
      </c>
      <c r="C682">
        <v>1767</v>
      </c>
      <c r="D682">
        <v>1768</v>
      </c>
      <c r="E682">
        <v>1776</v>
      </c>
      <c r="F682">
        <v>1765</v>
      </c>
      <c r="G682">
        <v>1766</v>
      </c>
      <c r="H682">
        <v>1780</v>
      </c>
      <c r="I682">
        <v>1777</v>
      </c>
      <c r="J682">
        <v>1780</v>
      </c>
      <c r="K682">
        <v>1780</v>
      </c>
      <c r="L682">
        <f t="shared" si="70"/>
        <v>1773.3</v>
      </c>
      <c r="M682">
        <f t="shared" si="71"/>
        <v>1775</v>
      </c>
      <c r="N682">
        <f t="shared" si="72"/>
        <v>3.3203125</v>
      </c>
      <c r="O682">
        <f t="shared" si="73"/>
        <v>3.3667384381275096</v>
      </c>
      <c r="P682">
        <f t="shared" si="74"/>
        <v>3.3459031438253009</v>
      </c>
      <c r="Q682">
        <f t="shared" si="75"/>
        <v>4.6425938127509614E-2</v>
      </c>
      <c r="R682">
        <f t="shared" si="76"/>
        <v>2.5590643825300852E-2</v>
      </c>
    </row>
    <row r="683" spans="1:18" x14ac:dyDescent="0.2">
      <c r="A683">
        <v>10896</v>
      </c>
      <c r="B683">
        <v>1777</v>
      </c>
      <c r="C683">
        <v>1776</v>
      </c>
      <c r="D683">
        <v>1776</v>
      </c>
      <c r="E683">
        <v>1775</v>
      </c>
      <c r="F683">
        <v>1773</v>
      </c>
      <c r="G683">
        <v>1767</v>
      </c>
      <c r="H683">
        <v>1768</v>
      </c>
      <c r="I683">
        <v>1780</v>
      </c>
      <c r="J683">
        <v>1772</v>
      </c>
      <c r="K683">
        <v>1780</v>
      </c>
      <c r="L683">
        <f t="shared" si="70"/>
        <v>1774.4</v>
      </c>
      <c r="M683">
        <f t="shared" si="71"/>
        <v>1775.5</v>
      </c>
      <c r="N683">
        <f t="shared" si="72"/>
        <v>3.3251953125</v>
      </c>
      <c r="O683">
        <f t="shared" si="73"/>
        <v>3.3532567771084332</v>
      </c>
      <c r="P683">
        <f t="shared" si="74"/>
        <v>3.3397751160893576</v>
      </c>
      <c r="Q683">
        <f t="shared" si="75"/>
        <v>2.8061464608433173E-2</v>
      </c>
      <c r="R683">
        <f t="shared" si="76"/>
        <v>1.4579803589357621E-2</v>
      </c>
    </row>
    <row r="684" spans="1:18" x14ac:dyDescent="0.2">
      <c r="A684">
        <v>10912</v>
      </c>
      <c r="B684">
        <v>1766</v>
      </c>
      <c r="C684">
        <v>1771</v>
      </c>
      <c r="D684">
        <v>1776</v>
      </c>
      <c r="E684">
        <v>1775</v>
      </c>
      <c r="F684">
        <v>1765</v>
      </c>
      <c r="G684">
        <v>1771</v>
      </c>
      <c r="H684">
        <v>1774</v>
      </c>
      <c r="I684">
        <v>1780</v>
      </c>
      <c r="J684">
        <v>1766</v>
      </c>
      <c r="K684">
        <v>1772</v>
      </c>
      <c r="L684">
        <f t="shared" si="70"/>
        <v>1771.6</v>
      </c>
      <c r="M684">
        <f t="shared" si="71"/>
        <v>1771.5</v>
      </c>
      <c r="N684">
        <f t="shared" si="72"/>
        <v>3.330078125</v>
      </c>
      <c r="O684">
        <f t="shared" si="73"/>
        <v>3.3875737324297188</v>
      </c>
      <c r="P684">
        <f t="shared" si="74"/>
        <v>3.3887993379769075</v>
      </c>
      <c r="Q684">
        <f t="shared" si="75"/>
        <v>5.749560742971882E-2</v>
      </c>
      <c r="R684">
        <f t="shared" si="76"/>
        <v>5.8721212976907466E-2</v>
      </c>
    </row>
    <row r="685" spans="1:18" x14ac:dyDescent="0.2">
      <c r="A685">
        <v>10928</v>
      </c>
      <c r="B685">
        <v>1774</v>
      </c>
      <c r="C685">
        <v>1774</v>
      </c>
      <c r="D685">
        <v>1772</v>
      </c>
      <c r="E685">
        <v>1776</v>
      </c>
      <c r="F685">
        <v>1766</v>
      </c>
      <c r="G685">
        <v>1774</v>
      </c>
      <c r="H685">
        <v>1764</v>
      </c>
      <c r="I685">
        <v>1768</v>
      </c>
      <c r="J685">
        <v>1771</v>
      </c>
      <c r="K685">
        <v>1773</v>
      </c>
      <c r="L685">
        <f t="shared" si="70"/>
        <v>1771.2</v>
      </c>
      <c r="M685">
        <f t="shared" si="71"/>
        <v>1772.5</v>
      </c>
      <c r="N685">
        <f t="shared" si="72"/>
        <v>3.3349609375</v>
      </c>
      <c r="O685">
        <f t="shared" si="73"/>
        <v>3.3924761546184734</v>
      </c>
      <c r="P685">
        <f t="shared" si="74"/>
        <v>3.3765432825050197</v>
      </c>
      <c r="Q685">
        <f t="shared" si="75"/>
        <v>5.7515217118473405E-2</v>
      </c>
      <c r="R685">
        <f t="shared" si="76"/>
        <v>4.1582345005019672E-2</v>
      </c>
    </row>
    <row r="686" spans="1:18" x14ac:dyDescent="0.2">
      <c r="A686">
        <v>10944</v>
      </c>
      <c r="B686">
        <v>1767</v>
      </c>
      <c r="C686">
        <v>1776</v>
      </c>
      <c r="D686">
        <v>1770</v>
      </c>
      <c r="E686">
        <v>1775</v>
      </c>
      <c r="F686">
        <v>1767</v>
      </c>
      <c r="G686">
        <v>1762</v>
      </c>
      <c r="H686">
        <v>1771</v>
      </c>
      <c r="I686">
        <v>1777</v>
      </c>
      <c r="J686">
        <v>1777</v>
      </c>
      <c r="K686">
        <v>1769</v>
      </c>
      <c r="L686">
        <f t="shared" si="70"/>
        <v>1771.1</v>
      </c>
      <c r="M686">
        <f t="shared" si="71"/>
        <v>1770.5</v>
      </c>
      <c r="N686">
        <f t="shared" si="72"/>
        <v>3.33984375</v>
      </c>
      <c r="O686">
        <f t="shared" si="73"/>
        <v>3.3937017601656621</v>
      </c>
      <c r="P686">
        <f t="shared" si="74"/>
        <v>3.4010553934487953</v>
      </c>
      <c r="Q686">
        <f t="shared" si="75"/>
        <v>5.3858010165662051E-2</v>
      </c>
      <c r="R686">
        <f t="shared" si="76"/>
        <v>6.1211643448795261E-2</v>
      </c>
    </row>
    <row r="687" spans="1:18" x14ac:dyDescent="0.2">
      <c r="A687">
        <v>10960</v>
      </c>
      <c r="B687">
        <v>1767</v>
      </c>
      <c r="C687">
        <v>1772</v>
      </c>
      <c r="D687">
        <v>1769</v>
      </c>
      <c r="E687">
        <v>1772</v>
      </c>
      <c r="F687">
        <v>1776</v>
      </c>
      <c r="G687">
        <v>1775</v>
      </c>
      <c r="H687">
        <v>1769</v>
      </c>
      <c r="I687">
        <v>1776</v>
      </c>
      <c r="J687">
        <v>1766</v>
      </c>
      <c r="K687">
        <v>1772</v>
      </c>
      <c r="L687">
        <f t="shared" si="70"/>
        <v>1771.4</v>
      </c>
      <c r="M687">
        <f t="shared" si="71"/>
        <v>1772</v>
      </c>
      <c r="N687">
        <f t="shared" si="72"/>
        <v>3.3447265625</v>
      </c>
      <c r="O687">
        <f t="shared" si="73"/>
        <v>3.3900249435240961</v>
      </c>
      <c r="P687">
        <f t="shared" si="74"/>
        <v>3.3826713102409638</v>
      </c>
      <c r="Q687">
        <f t="shared" si="75"/>
        <v>4.5298381024096113E-2</v>
      </c>
      <c r="R687">
        <f t="shared" si="76"/>
        <v>3.7944747740963791E-2</v>
      </c>
    </row>
    <row r="688" spans="1:18" x14ac:dyDescent="0.2">
      <c r="A688">
        <v>10976</v>
      </c>
      <c r="B688">
        <v>1775</v>
      </c>
      <c r="C688">
        <v>1762</v>
      </c>
      <c r="D688">
        <v>1777</v>
      </c>
      <c r="E688">
        <v>1769</v>
      </c>
      <c r="F688">
        <v>1772</v>
      </c>
      <c r="G688">
        <v>1766</v>
      </c>
      <c r="H688">
        <v>1778</v>
      </c>
      <c r="I688">
        <v>1776</v>
      </c>
      <c r="J688">
        <v>1766</v>
      </c>
      <c r="K688">
        <v>1776</v>
      </c>
      <c r="L688">
        <f t="shared" si="70"/>
        <v>1771.7</v>
      </c>
      <c r="M688">
        <f t="shared" si="71"/>
        <v>1773.5</v>
      </c>
      <c r="N688">
        <f t="shared" si="72"/>
        <v>3.349609375</v>
      </c>
      <c r="O688">
        <f t="shared" si="73"/>
        <v>3.3863481268825297</v>
      </c>
      <c r="P688">
        <f t="shared" si="74"/>
        <v>3.3642872270331323</v>
      </c>
      <c r="Q688">
        <f t="shared" si="75"/>
        <v>3.673875188252973E-2</v>
      </c>
      <c r="R688">
        <f t="shared" si="76"/>
        <v>1.4677852033132321E-2</v>
      </c>
    </row>
    <row r="689" spans="1:18" x14ac:dyDescent="0.2">
      <c r="A689">
        <v>10992</v>
      </c>
      <c r="B689">
        <v>1771</v>
      </c>
      <c r="C689">
        <v>1772</v>
      </c>
      <c r="D689">
        <v>1769</v>
      </c>
      <c r="E689">
        <v>1769</v>
      </c>
      <c r="F689">
        <v>1765</v>
      </c>
      <c r="G689">
        <v>1776</v>
      </c>
      <c r="H689">
        <v>1767</v>
      </c>
      <c r="I689">
        <v>1770</v>
      </c>
      <c r="J689">
        <v>1771</v>
      </c>
      <c r="K689">
        <v>1766</v>
      </c>
      <c r="L689">
        <f t="shared" si="70"/>
        <v>1769.6</v>
      </c>
      <c r="M689">
        <f t="shared" si="71"/>
        <v>1769.5</v>
      </c>
      <c r="N689">
        <f t="shared" si="72"/>
        <v>3.3544921875</v>
      </c>
      <c r="O689">
        <f t="shared" si="73"/>
        <v>3.4120858433734935</v>
      </c>
      <c r="P689">
        <f t="shared" si="74"/>
        <v>3.4133114489206826</v>
      </c>
      <c r="Q689">
        <f t="shared" si="75"/>
        <v>5.7593655873493521E-2</v>
      </c>
      <c r="R689">
        <f t="shared" si="76"/>
        <v>5.8819261420682611E-2</v>
      </c>
    </row>
    <row r="690" spans="1:18" x14ac:dyDescent="0.2">
      <c r="A690">
        <v>11008</v>
      </c>
      <c r="B690">
        <v>1762</v>
      </c>
      <c r="C690">
        <v>1778</v>
      </c>
      <c r="D690">
        <v>1768</v>
      </c>
      <c r="E690">
        <v>1776</v>
      </c>
      <c r="F690">
        <v>1767</v>
      </c>
      <c r="G690">
        <v>1770</v>
      </c>
      <c r="H690">
        <v>1764</v>
      </c>
      <c r="I690">
        <v>1766</v>
      </c>
      <c r="J690">
        <v>1774</v>
      </c>
      <c r="K690">
        <v>1779</v>
      </c>
      <c r="L690">
        <f t="shared" si="70"/>
        <v>1770.4</v>
      </c>
      <c r="M690">
        <f t="shared" si="71"/>
        <v>1769</v>
      </c>
      <c r="N690">
        <f t="shared" si="72"/>
        <v>3.359375</v>
      </c>
      <c r="O690">
        <f t="shared" si="73"/>
        <v>3.4022809989959839</v>
      </c>
      <c r="P690">
        <f t="shared" si="74"/>
        <v>3.4194394766566263</v>
      </c>
      <c r="Q690">
        <f t="shared" si="75"/>
        <v>4.2905998995983907E-2</v>
      </c>
      <c r="R690">
        <f t="shared" si="76"/>
        <v>6.0064476656626287E-2</v>
      </c>
    </row>
    <row r="691" spans="1:18" x14ac:dyDescent="0.2">
      <c r="A691">
        <v>11024</v>
      </c>
      <c r="B691">
        <v>1770</v>
      </c>
      <c r="C691">
        <v>1767</v>
      </c>
      <c r="D691">
        <v>1763</v>
      </c>
      <c r="E691">
        <v>1761</v>
      </c>
      <c r="F691">
        <v>1766</v>
      </c>
      <c r="G691">
        <v>1767</v>
      </c>
      <c r="H691">
        <v>1772</v>
      </c>
      <c r="I691">
        <v>1776</v>
      </c>
      <c r="J691">
        <v>1765</v>
      </c>
      <c r="K691">
        <v>1769</v>
      </c>
      <c r="L691">
        <f t="shared" si="70"/>
        <v>1767.6</v>
      </c>
      <c r="M691">
        <f t="shared" si="71"/>
        <v>1767</v>
      </c>
      <c r="N691">
        <f t="shared" si="72"/>
        <v>3.3642578125</v>
      </c>
      <c r="O691">
        <f t="shared" si="73"/>
        <v>3.4365979543172682</v>
      </c>
      <c r="P691">
        <f t="shared" si="74"/>
        <v>3.4439515876004019</v>
      </c>
      <c r="Q691">
        <f t="shared" si="75"/>
        <v>7.2340141817268222E-2</v>
      </c>
      <c r="R691">
        <f t="shared" si="76"/>
        <v>7.9693775100401876E-2</v>
      </c>
    </row>
    <row r="692" spans="1:18" x14ac:dyDescent="0.2">
      <c r="A692">
        <v>11040</v>
      </c>
      <c r="B692">
        <v>1760</v>
      </c>
      <c r="C692">
        <v>1777</v>
      </c>
      <c r="D692">
        <v>1771</v>
      </c>
      <c r="E692">
        <v>1771</v>
      </c>
      <c r="F692">
        <v>1776</v>
      </c>
      <c r="G692">
        <v>1767</v>
      </c>
      <c r="H692">
        <v>1767</v>
      </c>
      <c r="I692">
        <v>1770</v>
      </c>
      <c r="J692">
        <v>1761</v>
      </c>
      <c r="K692">
        <v>1773</v>
      </c>
      <c r="L692">
        <f t="shared" si="70"/>
        <v>1769.3</v>
      </c>
      <c r="M692">
        <f t="shared" si="71"/>
        <v>1770.5</v>
      </c>
      <c r="N692">
        <f t="shared" si="72"/>
        <v>3.369140625</v>
      </c>
      <c r="O692">
        <f t="shared" si="73"/>
        <v>3.4157626600150599</v>
      </c>
      <c r="P692">
        <f t="shared" si="74"/>
        <v>3.4010553934487953</v>
      </c>
      <c r="Q692">
        <f t="shared" si="75"/>
        <v>4.6622035015059904E-2</v>
      </c>
      <c r="R692">
        <f t="shared" si="76"/>
        <v>3.1914768448795261E-2</v>
      </c>
    </row>
    <row r="693" spans="1:18" x14ac:dyDescent="0.2">
      <c r="A693">
        <v>11056</v>
      </c>
      <c r="B693">
        <v>1774</v>
      </c>
      <c r="C693">
        <v>1765</v>
      </c>
      <c r="D693">
        <v>1768</v>
      </c>
      <c r="E693">
        <v>1776</v>
      </c>
      <c r="F693">
        <v>1762</v>
      </c>
      <c r="G693">
        <v>1772</v>
      </c>
      <c r="H693">
        <v>1768</v>
      </c>
      <c r="I693">
        <v>1762</v>
      </c>
      <c r="J693">
        <v>1772</v>
      </c>
      <c r="K693">
        <v>1776</v>
      </c>
      <c r="L693">
        <f t="shared" si="70"/>
        <v>1769.5</v>
      </c>
      <c r="M693">
        <f t="shared" si="71"/>
        <v>1770</v>
      </c>
      <c r="N693">
        <f t="shared" si="72"/>
        <v>3.3740234375</v>
      </c>
      <c r="O693">
        <f t="shared" si="73"/>
        <v>3.4133114489206826</v>
      </c>
      <c r="P693">
        <f t="shared" si="74"/>
        <v>3.4071834211847389</v>
      </c>
      <c r="Q693">
        <f t="shared" si="75"/>
        <v>3.9288011420682611E-2</v>
      </c>
      <c r="R693">
        <f t="shared" si="76"/>
        <v>3.3159983684738936E-2</v>
      </c>
    </row>
    <row r="694" spans="1:18" x14ac:dyDescent="0.2">
      <c r="A694">
        <v>11072</v>
      </c>
      <c r="B694">
        <v>1767</v>
      </c>
      <c r="C694">
        <v>1763</v>
      </c>
      <c r="D694">
        <v>1770</v>
      </c>
      <c r="E694">
        <v>1765</v>
      </c>
      <c r="F694">
        <v>1763</v>
      </c>
      <c r="G694">
        <v>1771</v>
      </c>
      <c r="H694">
        <v>1762</v>
      </c>
      <c r="I694">
        <v>1767</v>
      </c>
      <c r="J694">
        <v>1772</v>
      </c>
      <c r="K694">
        <v>1769</v>
      </c>
      <c r="L694">
        <f t="shared" si="70"/>
        <v>1766.9</v>
      </c>
      <c r="M694">
        <f t="shared" si="71"/>
        <v>1767</v>
      </c>
      <c r="N694">
        <f t="shared" si="72"/>
        <v>3.37890625</v>
      </c>
      <c r="O694">
        <f t="shared" si="73"/>
        <v>3.4451771931475901</v>
      </c>
      <c r="P694">
        <f t="shared" si="74"/>
        <v>3.4439515876004019</v>
      </c>
      <c r="Q694">
        <f t="shared" si="75"/>
        <v>6.6270943147590078E-2</v>
      </c>
      <c r="R694">
        <f t="shared" si="76"/>
        <v>6.5045337600401876E-2</v>
      </c>
    </row>
    <row r="695" spans="1:18" x14ac:dyDescent="0.2">
      <c r="A695">
        <v>11088</v>
      </c>
      <c r="B695">
        <v>1772</v>
      </c>
      <c r="C695">
        <v>1762</v>
      </c>
      <c r="D695">
        <v>1772</v>
      </c>
      <c r="E695">
        <v>1769</v>
      </c>
      <c r="F695">
        <v>1764</v>
      </c>
      <c r="G695">
        <v>1760</v>
      </c>
      <c r="H695">
        <v>1764</v>
      </c>
      <c r="I695">
        <v>1770</v>
      </c>
      <c r="J695">
        <v>1771</v>
      </c>
      <c r="K695">
        <v>1764</v>
      </c>
      <c r="L695">
        <f t="shared" si="70"/>
        <v>1766.8</v>
      </c>
      <c r="M695">
        <f t="shared" si="71"/>
        <v>1766.5</v>
      </c>
      <c r="N695">
        <f t="shared" si="72"/>
        <v>3.3837890625</v>
      </c>
      <c r="O695">
        <f t="shared" si="73"/>
        <v>3.4464027986947792</v>
      </c>
      <c r="P695">
        <f t="shared" si="74"/>
        <v>3.4500796153363451</v>
      </c>
      <c r="Q695">
        <f t="shared" si="75"/>
        <v>6.2613736194779168E-2</v>
      </c>
      <c r="R695">
        <f t="shared" si="76"/>
        <v>6.6290552836345107E-2</v>
      </c>
    </row>
    <row r="696" spans="1:18" x14ac:dyDescent="0.2">
      <c r="A696">
        <v>11104</v>
      </c>
      <c r="B696">
        <v>1764</v>
      </c>
      <c r="C696">
        <v>1766</v>
      </c>
      <c r="D696">
        <v>1761</v>
      </c>
      <c r="E696">
        <v>1767</v>
      </c>
      <c r="F696">
        <v>1764</v>
      </c>
      <c r="G696">
        <v>1776</v>
      </c>
      <c r="H696">
        <v>1764</v>
      </c>
      <c r="I696">
        <v>1772</v>
      </c>
      <c r="J696">
        <v>1760</v>
      </c>
      <c r="K696">
        <v>1776</v>
      </c>
      <c r="L696">
        <f t="shared" si="70"/>
        <v>1767</v>
      </c>
      <c r="M696">
        <f t="shared" si="71"/>
        <v>1765</v>
      </c>
      <c r="N696">
        <f t="shared" si="72"/>
        <v>3.388671875</v>
      </c>
      <c r="O696">
        <f t="shared" si="73"/>
        <v>3.4439515876004019</v>
      </c>
      <c r="P696">
        <f t="shared" si="74"/>
        <v>3.4684636985441761</v>
      </c>
      <c r="Q696">
        <f t="shared" si="75"/>
        <v>5.5279712600401876E-2</v>
      </c>
      <c r="R696">
        <f t="shared" si="76"/>
        <v>7.9791823544176133E-2</v>
      </c>
    </row>
    <row r="697" spans="1:18" x14ac:dyDescent="0.2">
      <c r="A697">
        <v>11120</v>
      </c>
      <c r="B697">
        <v>1765</v>
      </c>
      <c r="C697">
        <v>1772</v>
      </c>
      <c r="D697">
        <v>1764</v>
      </c>
      <c r="E697">
        <v>1774</v>
      </c>
      <c r="F697">
        <v>1768</v>
      </c>
      <c r="G697">
        <v>1761</v>
      </c>
      <c r="H697">
        <v>1777</v>
      </c>
      <c r="I697">
        <v>1765</v>
      </c>
      <c r="J697">
        <v>1772</v>
      </c>
      <c r="K697">
        <v>1765</v>
      </c>
      <c r="L697">
        <f t="shared" si="70"/>
        <v>1768.3</v>
      </c>
      <c r="M697">
        <f t="shared" si="71"/>
        <v>1766.5</v>
      </c>
      <c r="N697">
        <f t="shared" si="72"/>
        <v>3.3935546875</v>
      </c>
      <c r="O697">
        <f t="shared" si="73"/>
        <v>3.4280187154869477</v>
      </c>
      <c r="P697">
        <f t="shared" si="74"/>
        <v>3.4500796153363451</v>
      </c>
      <c r="Q697">
        <f t="shared" si="75"/>
        <v>3.4464027986947698E-2</v>
      </c>
      <c r="R697">
        <f t="shared" si="76"/>
        <v>5.6524927836345107E-2</v>
      </c>
    </row>
    <row r="698" spans="1:18" x14ac:dyDescent="0.2">
      <c r="A698">
        <v>11136</v>
      </c>
      <c r="B698">
        <v>1763</v>
      </c>
      <c r="C698">
        <v>1768</v>
      </c>
      <c r="D698">
        <v>1772</v>
      </c>
      <c r="E698">
        <v>1776</v>
      </c>
      <c r="F698">
        <v>1761</v>
      </c>
      <c r="G698">
        <v>1766</v>
      </c>
      <c r="H698">
        <v>1771</v>
      </c>
      <c r="I698">
        <v>1764</v>
      </c>
      <c r="J698">
        <v>1767</v>
      </c>
      <c r="K698">
        <v>1770</v>
      </c>
      <c r="L698">
        <f t="shared" si="70"/>
        <v>1767.8</v>
      </c>
      <c r="M698">
        <f t="shared" si="71"/>
        <v>1767.5</v>
      </c>
      <c r="N698">
        <f t="shared" si="72"/>
        <v>3.3984375</v>
      </c>
      <c r="O698">
        <f t="shared" si="73"/>
        <v>3.4341467432228909</v>
      </c>
      <c r="P698">
        <f t="shared" si="74"/>
        <v>3.4378235598644578</v>
      </c>
      <c r="Q698">
        <f t="shared" si="75"/>
        <v>3.570924322289093E-2</v>
      </c>
      <c r="R698">
        <f t="shared" si="76"/>
        <v>3.9386059864457756E-2</v>
      </c>
    </row>
    <row r="699" spans="1:18" x14ac:dyDescent="0.2">
      <c r="A699">
        <v>11152</v>
      </c>
      <c r="B699">
        <v>1769</v>
      </c>
      <c r="C699">
        <v>1768</v>
      </c>
      <c r="D699">
        <v>1773</v>
      </c>
      <c r="E699">
        <v>1759</v>
      </c>
      <c r="F699">
        <v>1776</v>
      </c>
      <c r="G699">
        <v>1767</v>
      </c>
      <c r="H699">
        <v>1777</v>
      </c>
      <c r="I699">
        <v>1766</v>
      </c>
      <c r="J699">
        <v>1769</v>
      </c>
      <c r="K699">
        <v>1763</v>
      </c>
      <c r="L699">
        <f t="shared" si="70"/>
        <v>1768.7</v>
      </c>
      <c r="M699">
        <f t="shared" si="71"/>
        <v>1768.5</v>
      </c>
      <c r="N699">
        <f t="shared" si="72"/>
        <v>3.4033203125</v>
      </c>
      <c r="O699">
        <f t="shared" si="73"/>
        <v>3.4231162932981927</v>
      </c>
      <c r="P699">
        <f t="shared" si="74"/>
        <v>3.4255675043925704</v>
      </c>
      <c r="Q699">
        <f t="shared" si="75"/>
        <v>1.9795980798192669E-2</v>
      </c>
      <c r="R699">
        <f t="shared" si="76"/>
        <v>2.2247191892570406E-2</v>
      </c>
    </row>
    <row r="700" spans="1:18" x14ac:dyDescent="0.2">
      <c r="A700">
        <v>11168</v>
      </c>
      <c r="B700">
        <v>1762</v>
      </c>
      <c r="C700">
        <v>1762</v>
      </c>
      <c r="D700">
        <v>1772</v>
      </c>
      <c r="E700">
        <v>1770</v>
      </c>
      <c r="F700">
        <v>1767</v>
      </c>
      <c r="G700">
        <v>1765</v>
      </c>
      <c r="H700">
        <v>1758</v>
      </c>
      <c r="I700">
        <v>1763</v>
      </c>
      <c r="J700">
        <v>1765</v>
      </c>
      <c r="K700">
        <v>1760</v>
      </c>
      <c r="L700">
        <f t="shared" si="70"/>
        <v>1764.4</v>
      </c>
      <c r="M700">
        <f t="shared" si="71"/>
        <v>1764</v>
      </c>
      <c r="N700">
        <f t="shared" si="72"/>
        <v>3.408203125</v>
      </c>
      <c r="O700">
        <f t="shared" si="73"/>
        <v>3.4758173318273089</v>
      </c>
      <c r="P700">
        <f t="shared" si="74"/>
        <v>3.4807197540160639</v>
      </c>
      <c r="Q700">
        <f t="shared" si="75"/>
        <v>6.7614206827308898E-2</v>
      </c>
      <c r="R700">
        <f t="shared" si="76"/>
        <v>7.2516629016063927E-2</v>
      </c>
    </row>
    <row r="701" spans="1:18" x14ac:dyDescent="0.2">
      <c r="A701">
        <v>11184</v>
      </c>
      <c r="B701">
        <v>1769</v>
      </c>
      <c r="C701">
        <v>1769</v>
      </c>
      <c r="D701">
        <v>1764</v>
      </c>
      <c r="E701">
        <v>1759</v>
      </c>
      <c r="F701">
        <v>1766</v>
      </c>
      <c r="G701">
        <v>1763</v>
      </c>
      <c r="H701">
        <v>1763</v>
      </c>
      <c r="I701">
        <v>1767</v>
      </c>
      <c r="J701">
        <v>1763</v>
      </c>
      <c r="K701">
        <v>1772</v>
      </c>
      <c r="L701">
        <f t="shared" si="70"/>
        <v>1765.5</v>
      </c>
      <c r="M701">
        <f t="shared" si="71"/>
        <v>1765</v>
      </c>
      <c r="N701">
        <f t="shared" si="72"/>
        <v>3.4130859375</v>
      </c>
      <c r="O701">
        <f t="shared" si="73"/>
        <v>3.4623356708082325</v>
      </c>
      <c r="P701">
        <f t="shared" si="74"/>
        <v>3.4684636985441761</v>
      </c>
      <c r="Q701">
        <f t="shared" si="75"/>
        <v>4.9249733308232457E-2</v>
      </c>
      <c r="R701">
        <f t="shared" si="76"/>
        <v>5.5377761044176133E-2</v>
      </c>
    </row>
    <row r="702" spans="1:18" x14ac:dyDescent="0.2">
      <c r="A702">
        <v>11200</v>
      </c>
      <c r="B702">
        <v>1772</v>
      </c>
      <c r="C702">
        <v>1759</v>
      </c>
      <c r="D702">
        <v>1769</v>
      </c>
      <c r="E702">
        <v>1772</v>
      </c>
      <c r="F702">
        <v>1762</v>
      </c>
      <c r="G702">
        <v>1759</v>
      </c>
      <c r="H702">
        <v>1769</v>
      </c>
      <c r="I702">
        <v>1764</v>
      </c>
      <c r="J702">
        <v>1763</v>
      </c>
      <c r="K702">
        <v>1768</v>
      </c>
      <c r="L702">
        <f t="shared" si="70"/>
        <v>1765.7</v>
      </c>
      <c r="M702">
        <f t="shared" si="71"/>
        <v>1766</v>
      </c>
      <c r="N702">
        <f t="shared" si="72"/>
        <v>3.41796875</v>
      </c>
      <c r="O702">
        <f t="shared" si="73"/>
        <v>3.4598844597138552</v>
      </c>
      <c r="P702">
        <f t="shared" si="74"/>
        <v>3.4562076430722892</v>
      </c>
      <c r="Q702">
        <f t="shared" si="75"/>
        <v>4.1915709713855165E-2</v>
      </c>
      <c r="R702">
        <f t="shared" si="76"/>
        <v>3.8238893072289226E-2</v>
      </c>
    </row>
    <row r="703" spans="1:18" x14ac:dyDescent="0.2">
      <c r="A703">
        <v>11216</v>
      </c>
      <c r="B703">
        <v>1762</v>
      </c>
      <c r="C703">
        <v>1764</v>
      </c>
      <c r="D703">
        <v>1769</v>
      </c>
      <c r="E703">
        <v>1762</v>
      </c>
      <c r="F703">
        <v>1768</v>
      </c>
      <c r="G703">
        <v>1768</v>
      </c>
      <c r="H703">
        <v>1768</v>
      </c>
      <c r="I703">
        <v>1767</v>
      </c>
      <c r="J703">
        <v>1767</v>
      </c>
      <c r="K703">
        <v>1774</v>
      </c>
      <c r="L703">
        <f t="shared" si="70"/>
        <v>1766.9</v>
      </c>
      <c r="M703">
        <f t="shared" si="71"/>
        <v>1767.5</v>
      </c>
      <c r="N703">
        <f t="shared" si="72"/>
        <v>3.4228515625</v>
      </c>
      <c r="O703">
        <f t="shared" si="73"/>
        <v>3.4451771931475901</v>
      </c>
      <c r="P703">
        <f t="shared" si="74"/>
        <v>3.4378235598644578</v>
      </c>
      <c r="Q703">
        <f t="shared" si="75"/>
        <v>2.2325630647590078E-2</v>
      </c>
      <c r="R703">
        <f t="shared" si="76"/>
        <v>1.4971997364457756E-2</v>
      </c>
    </row>
    <row r="704" spans="1:18" x14ac:dyDescent="0.2">
      <c r="A704">
        <v>11232</v>
      </c>
      <c r="B704">
        <v>1764</v>
      </c>
      <c r="C704">
        <v>1762</v>
      </c>
      <c r="D704">
        <v>1772</v>
      </c>
      <c r="E704">
        <v>1769</v>
      </c>
      <c r="F704">
        <v>1768</v>
      </c>
      <c r="G704">
        <v>1768</v>
      </c>
      <c r="H704">
        <v>1765</v>
      </c>
      <c r="I704">
        <v>1761</v>
      </c>
      <c r="J704">
        <v>1761</v>
      </c>
      <c r="K704">
        <v>1765</v>
      </c>
      <c r="L704">
        <f t="shared" si="70"/>
        <v>1765.5</v>
      </c>
      <c r="M704">
        <f t="shared" si="71"/>
        <v>1765</v>
      </c>
      <c r="N704">
        <f t="shared" si="72"/>
        <v>3.427734375</v>
      </c>
      <c r="O704">
        <f t="shared" si="73"/>
        <v>3.4623356708082325</v>
      </c>
      <c r="P704">
        <f t="shared" si="74"/>
        <v>3.4684636985441761</v>
      </c>
      <c r="Q704">
        <f t="shared" si="75"/>
        <v>3.4601295808232457E-2</v>
      </c>
      <c r="R704">
        <f t="shared" si="76"/>
        <v>4.0729323544176133E-2</v>
      </c>
    </row>
    <row r="705" spans="1:18" x14ac:dyDescent="0.2">
      <c r="A705">
        <v>11248</v>
      </c>
      <c r="B705">
        <v>1759</v>
      </c>
      <c r="C705">
        <v>1766</v>
      </c>
      <c r="D705">
        <v>1761</v>
      </c>
      <c r="E705">
        <v>1763</v>
      </c>
      <c r="F705">
        <v>1763</v>
      </c>
      <c r="G705">
        <v>1766</v>
      </c>
      <c r="H705">
        <v>1768</v>
      </c>
      <c r="I705">
        <v>1768</v>
      </c>
      <c r="J705">
        <v>1765</v>
      </c>
      <c r="K705">
        <v>1768</v>
      </c>
      <c r="L705">
        <f t="shared" si="70"/>
        <v>1764.7</v>
      </c>
      <c r="M705">
        <f t="shared" si="71"/>
        <v>1765.5</v>
      </c>
      <c r="N705">
        <f t="shared" si="72"/>
        <v>3.4326171875</v>
      </c>
      <c r="O705">
        <f t="shared" si="73"/>
        <v>3.4721405151857425</v>
      </c>
      <c r="P705">
        <f t="shared" si="74"/>
        <v>3.4623356708082325</v>
      </c>
      <c r="Q705">
        <f t="shared" si="75"/>
        <v>3.9523327685742515E-2</v>
      </c>
      <c r="R705">
        <f t="shared" si="76"/>
        <v>2.9718483308232457E-2</v>
      </c>
    </row>
    <row r="706" spans="1:18" x14ac:dyDescent="0.2">
      <c r="A706">
        <v>11264</v>
      </c>
      <c r="B706">
        <v>1768</v>
      </c>
      <c r="C706">
        <v>1767</v>
      </c>
      <c r="D706">
        <v>1758</v>
      </c>
      <c r="E706">
        <v>1772</v>
      </c>
      <c r="F706">
        <v>1758</v>
      </c>
      <c r="G706">
        <v>1764</v>
      </c>
      <c r="H706">
        <v>1764</v>
      </c>
      <c r="I706">
        <v>1762</v>
      </c>
      <c r="J706">
        <v>1770</v>
      </c>
      <c r="K706">
        <v>1760</v>
      </c>
      <c r="L706">
        <f t="shared" si="70"/>
        <v>1764.3</v>
      </c>
      <c r="M706">
        <f t="shared" si="71"/>
        <v>1764</v>
      </c>
      <c r="N706">
        <f t="shared" si="72"/>
        <v>3.4375</v>
      </c>
      <c r="O706">
        <f t="shared" si="73"/>
        <v>3.477042937374498</v>
      </c>
      <c r="P706">
        <f t="shared" si="74"/>
        <v>3.4807197540160639</v>
      </c>
      <c r="Q706">
        <f t="shared" si="75"/>
        <v>3.9542937374497988E-2</v>
      </c>
      <c r="R706">
        <f t="shared" si="76"/>
        <v>4.3219754016063927E-2</v>
      </c>
    </row>
    <row r="707" spans="1:18" x14ac:dyDescent="0.2">
      <c r="A707">
        <v>11280</v>
      </c>
      <c r="B707">
        <v>1764</v>
      </c>
      <c r="C707">
        <v>1763</v>
      </c>
      <c r="D707">
        <v>1759</v>
      </c>
      <c r="E707">
        <v>1761</v>
      </c>
      <c r="F707">
        <v>1763</v>
      </c>
      <c r="G707">
        <v>1771</v>
      </c>
      <c r="H707">
        <v>1758</v>
      </c>
      <c r="I707">
        <v>1755</v>
      </c>
      <c r="J707">
        <v>1762</v>
      </c>
      <c r="K707">
        <v>1768</v>
      </c>
      <c r="L707">
        <f t="shared" ref="L707:L770" si="77">AVERAGE(B707:K707)</f>
        <v>1762.4</v>
      </c>
      <c r="M707">
        <f t="shared" ref="M707:M770" si="78">MEDIAN(B707:K707)</f>
        <v>1762.5</v>
      </c>
      <c r="N707">
        <f t="shared" ref="N707:N770" si="79">A707*20 / 2^16</f>
        <v>3.4423828125</v>
      </c>
      <c r="O707">
        <f t="shared" ref="O707:O770" si="80">-(L707 /2^12 *2.5 - 1.25)/2.49/20*1000</f>
        <v>3.5003294427710845</v>
      </c>
      <c r="P707">
        <f t="shared" ref="P707:P770" si="81">-(M707 /2^12 *2.5 - 1.25)/2.49/20*1000</f>
        <v>3.4991038372238954</v>
      </c>
      <c r="Q707">
        <f t="shared" ref="Q707:Q770" si="82">O707-N707</f>
        <v>5.7946630271084487E-2</v>
      </c>
      <c r="R707">
        <f t="shared" ref="R707:R770" si="83">P707-N707</f>
        <v>5.6721024723895397E-2</v>
      </c>
    </row>
    <row r="708" spans="1:18" x14ac:dyDescent="0.2">
      <c r="A708">
        <v>11296</v>
      </c>
      <c r="B708">
        <v>1766</v>
      </c>
      <c r="C708">
        <v>1767</v>
      </c>
      <c r="D708">
        <v>1763</v>
      </c>
      <c r="E708">
        <v>1769</v>
      </c>
      <c r="F708">
        <v>1759</v>
      </c>
      <c r="G708">
        <v>1761</v>
      </c>
      <c r="H708">
        <v>1762</v>
      </c>
      <c r="I708">
        <v>1756</v>
      </c>
      <c r="J708">
        <v>1762</v>
      </c>
      <c r="K708">
        <v>1760</v>
      </c>
      <c r="L708">
        <f t="shared" si="77"/>
        <v>1762.5</v>
      </c>
      <c r="M708">
        <f t="shared" si="78"/>
        <v>1762</v>
      </c>
      <c r="N708">
        <f t="shared" si="79"/>
        <v>3.447265625</v>
      </c>
      <c r="O708">
        <f t="shared" si="80"/>
        <v>3.4991038372238954</v>
      </c>
      <c r="P708">
        <f t="shared" si="81"/>
        <v>3.5052318649598386</v>
      </c>
      <c r="Q708">
        <f t="shared" si="82"/>
        <v>5.1838212223895397E-2</v>
      </c>
      <c r="R708">
        <f t="shared" si="83"/>
        <v>5.7966239959838628E-2</v>
      </c>
    </row>
    <row r="709" spans="1:18" x14ac:dyDescent="0.2">
      <c r="A709">
        <v>11312</v>
      </c>
      <c r="B709">
        <v>1763</v>
      </c>
      <c r="C709">
        <v>1769</v>
      </c>
      <c r="D709">
        <v>1759</v>
      </c>
      <c r="E709">
        <v>1759</v>
      </c>
      <c r="F709">
        <v>1763</v>
      </c>
      <c r="G709">
        <v>1759</v>
      </c>
      <c r="H709">
        <v>1763</v>
      </c>
      <c r="I709">
        <v>1756</v>
      </c>
      <c r="J709">
        <v>1763</v>
      </c>
      <c r="K709">
        <v>1768</v>
      </c>
      <c r="L709">
        <f t="shared" si="77"/>
        <v>1762.2</v>
      </c>
      <c r="M709">
        <f t="shared" si="78"/>
        <v>1763</v>
      </c>
      <c r="N709">
        <f t="shared" si="79"/>
        <v>3.4521484375</v>
      </c>
      <c r="O709">
        <f t="shared" si="80"/>
        <v>3.5027806538654613</v>
      </c>
      <c r="P709">
        <f t="shared" si="81"/>
        <v>3.4929758094879513</v>
      </c>
      <c r="Q709">
        <f t="shared" si="82"/>
        <v>5.0632216365461336E-2</v>
      </c>
      <c r="R709">
        <f t="shared" si="83"/>
        <v>4.0827371987951278E-2</v>
      </c>
    </row>
    <row r="710" spans="1:18" x14ac:dyDescent="0.2">
      <c r="A710">
        <v>11328</v>
      </c>
      <c r="B710">
        <v>1764</v>
      </c>
      <c r="C710">
        <v>1763</v>
      </c>
      <c r="D710">
        <v>1759</v>
      </c>
      <c r="E710">
        <v>1764</v>
      </c>
      <c r="F710">
        <v>1756</v>
      </c>
      <c r="G710">
        <v>1763</v>
      </c>
      <c r="H710">
        <v>1760</v>
      </c>
      <c r="I710">
        <v>1753</v>
      </c>
      <c r="J710">
        <v>1762</v>
      </c>
      <c r="K710">
        <v>1770</v>
      </c>
      <c r="L710">
        <f t="shared" si="77"/>
        <v>1761.4</v>
      </c>
      <c r="M710">
        <f t="shared" si="78"/>
        <v>1762.5</v>
      </c>
      <c r="N710">
        <f t="shared" si="79"/>
        <v>3.45703125</v>
      </c>
      <c r="O710">
        <f t="shared" si="80"/>
        <v>3.5125854982429718</v>
      </c>
      <c r="P710">
        <f t="shared" si="81"/>
        <v>3.4991038372238954</v>
      </c>
      <c r="Q710">
        <f t="shared" si="82"/>
        <v>5.5554248242971838E-2</v>
      </c>
      <c r="R710">
        <f t="shared" si="83"/>
        <v>4.2072587223895397E-2</v>
      </c>
    </row>
    <row r="711" spans="1:18" x14ac:dyDescent="0.2">
      <c r="A711">
        <v>11344</v>
      </c>
      <c r="B711">
        <v>1765</v>
      </c>
      <c r="C711">
        <v>1753</v>
      </c>
      <c r="D711">
        <v>1761</v>
      </c>
      <c r="E711">
        <v>1767</v>
      </c>
      <c r="F711">
        <v>1764</v>
      </c>
      <c r="G711">
        <v>1765</v>
      </c>
      <c r="H711">
        <v>1763</v>
      </c>
      <c r="I711">
        <v>1754</v>
      </c>
      <c r="J711">
        <v>1761</v>
      </c>
      <c r="K711">
        <v>1762</v>
      </c>
      <c r="L711">
        <f t="shared" si="77"/>
        <v>1761.5</v>
      </c>
      <c r="M711">
        <f t="shared" si="78"/>
        <v>1762.5</v>
      </c>
      <c r="N711">
        <f t="shared" si="79"/>
        <v>3.4619140625</v>
      </c>
      <c r="O711">
        <f t="shared" si="80"/>
        <v>3.5113598926957827</v>
      </c>
      <c r="P711">
        <f t="shared" si="81"/>
        <v>3.4991038372238954</v>
      </c>
      <c r="Q711">
        <f t="shared" si="82"/>
        <v>4.9445830195782747E-2</v>
      </c>
      <c r="R711">
        <f t="shared" si="83"/>
        <v>3.7189774723895397E-2</v>
      </c>
    </row>
    <row r="712" spans="1:18" x14ac:dyDescent="0.2">
      <c r="A712">
        <v>11360</v>
      </c>
      <c r="B712">
        <v>1761</v>
      </c>
      <c r="C712">
        <v>1764</v>
      </c>
      <c r="D712">
        <v>1755</v>
      </c>
      <c r="E712">
        <v>1767</v>
      </c>
      <c r="F712">
        <v>1762</v>
      </c>
      <c r="G712">
        <v>1761</v>
      </c>
      <c r="H712">
        <v>1754</v>
      </c>
      <c r="I712">
        <v>1768</v>
      </c>
      <c r="J712">
        <v>1764</v>
      </c>
      <c r="K712">
        <v>1760</v>
      </c>
      <c r="L712">
        <f t="shared" si="77"/>
        <v>1761.6</v>
      </c>
      <c r="M712">
        <f t="shared" si="78"/>
        <v>1761.5</v>
      </c>
      <c r="N712">
        <f t="shared" si="79"/>
        <v>3.466796875</v>
      </c>
      <c r="O712">
        <f t="shared" si="80"/>
        <v>3.5101342871485937</v>
      </c>
      <c r="P712">
        <f t="shared" si="81"/>
        <v>3.5113598926957827</v>
      </c>
      <c r="Q712">
        <f t="shared" si="82"/>
        <v>4.3337412148593657E-2</v>
      </c>
      <c r="R712">
        <f t="shared" si="83"/>
        <v>4.4563017695782747E-2</v>
      </c>
    </row>
    <row r="713" spans="1:18" x14ac:dyDescent="0.2">
      <c r="A713">
        <v>11376</v>
      </c>
      <c r="B713">
        <v>1761</v>
      </c>
      <c r="C713">
        <v>1768</v>
      </c>
      <c r="D713">
        <v>1765</v>
      </c>
      <c r="E713">
        <v>1763</v>
      </c>
      <c r="F713">
        <v>1765</v>
      </c>
      <c r="G713">
        <v>1761</v>
      </c>
      <c r="H713">
        <v>1756</v>
      </c>
      <c r="I713">
        <v>1768</v>
      </c>
      <c r="J713">
        <v>1766</v>
      </c>
      <c r="K713">
        <v>1761</v>
      </c>
      <c r="L713">
        <f t="shared" si="77"/>
        <v>1763.4</v>
      </c>
      <c r="M713">
        <f t="shared" si="78"/>
        <v>1764</v>
      </c>
      <c r="N713">
        <f t="shared" si="79"/>
        <v>3.4716796875</v>
      </c>
      <c r="O713">
        <f t="shared" si="80"/>
        <v>3.4880733872991967</v>
      </c>
      <c r="P713">
        <f t="shared" si="81"/>
        <v>3.4807197540160639</v>
      </c>
      <c r="Q713">
        <f t="shared" si="82"/>
        <v>1.6393699799196693E-2</v>
      </c>
      <c r="R713">
        <f t="shared" si="83"/>
        <v>9.0400665160639271E-3</v>
      </c>
    </row>
    <row r="714" spans="1:18" x14ac:dyDescent="0.2">
      <c r="A714">
        <v>11392</v>
      </c>
      <c r="B714">
        <v>1757</v>
      </c>
      <c r="C714">
        <v>1755</v>
      </c>
      <c r="D714">
        <v>1758</v>
      </c>
      <c r="E714">
        <v>1762</v>
      </c>
      <c r="F714">
        <v>1769</v>
      </c>
      <c r="G714">
        <v>1762</v>
      </c>
      <c r="H714">
        <v>1761</v>
      </c>
      <c r="I714">
        <v>1760</v>
      </c>
      <c r="J714">
        <v>1762</v>
      </c>
      <c r="K714">
        <v>1761</v>
      </c>
      <c r="L714">
        <f t="shared" si="77"/>
        <v>1760.7</v>
      </c>
      <c r="M714">
        <f t="shared" si="78"/>
        <v>1761</v>
      </c>
      <c r="N714">
        <f t="shared" si="79"/>
        <v>3.4765625</v>
      </c>
      <c r="O714">
        <f t="shared" si="80"/>
        <v>3.5211647370732928</v>
      </c>
      <c r="P714">
        <f t="shared" si="81"/>
        <v>3.517487920431726</v>
      </c>
      <c r="Q714">
        <f t="shared" si="82"/>
        <v>4.4602237073292805E-2</v>
      </c>
      <c r="R714">
        <f t="shared" si="83"/>
        <v>4.0925420431725978E-2</v>
      </c>
    </row>
    <row r="715" spans="1:18" x14ac:dyDescent="0.2">
      <c r="A715">
        <v>11408</v>
      </c>
      <c r="B715">
        <v>1752</v>
      </c>
      <c r="C715">
        <v>1763</v>
      </c>
      <c r="D715">
        <v>1755</v>
      </c>
      <c r="E715">
        <v>1761</v>
      </c>
      <c r="F715">
        <v>1771</v>
      </c>
      <c r="G715">
        <v>1763</v>
      </c>
      <c r="H715">
        <v>1764</v>
      </c>
      <c r="I715">
        <v>1756</v>
      </c>
      <c r="J715">
        <v>1763</v>
      </c>
      <c r="K715">
        <v>1761</v>
      </c>
      <c r="L715">
        <f t="shared" si="77"/>
        <v>1760.9</v>
      </c>
      <c r="M715">
        <f t="shared" si="78"/>
        <v>1762</v>
      </c>
      <c r="N715">
        <f t="shared" si="79"/>
        <v>3.4814453125</v>
      </c>
      <c r="O715">
        <f t="shared" si="80"/>
        <v>3.5187135259789155</v>
      </c>
      <c r="P715">
        <f t="shared" si="81"/>
        <v>3.5052318649598386</v>
      </c>
      <c r="Q715">
        <f t="shared" si="82"/>
        <v>3.7268213478915513E-2</v>
      </c>
      <c r="R715">
        <f t="shared" si="83"/>
        <v>2.3786552459838628E-2</v>
      </c>
    </row>
    <row r="716" spans="1:18" x14ac:dyDescent="0.2">
      <c r="A716">
        <v>11424</v>
      </c>
      <c r="B716">
        <v>1769</v>
      </c>
      <c r="C716">
        <v>1765</v>
      </c>
      <c r="D716">
        <v>1755</v>
      </c>
      <c r="E716">
        <v>1760</v>
      </c>
      <c r="F716">
        <v>1761</v>
      </c>
      <c r="G716">
        <v>1761</v>
      </c>
      <c r="H716">
        <v>1756</v>
      </c>
      <c r="I716">
        <v>1751</v>
      </c>
      <c r="J716">
        <v>1758</v>
      </c>
      <c r="K716">
        <v>1762</v>
      </c>
      <c r="L716">
        <f t="shared" si="77"/>
        <v>1759.8</v>
      </c>
      <c r="M716">
        <f t="shared" si="78"/>
        <v>1760.5</v>
      </c>
      <c r="N716">
        <f t="shared" si="79"/>
        <v>3.486328125</v>
      </c>
      <c r="O716">
        <f t="shared" si="80"/>
        <v>3.532195186997992</v>
      </c>
      <c r="P716">
        <f t="shared" si="81"/>
        <v>3.5236159481676701</v>
      </c>
      <c r="Q716">
        <f t="shared" si="82"/>
        <v>4.5867061997991954E-2</v>
      </c>
      <c r="R716">
        <f t="shared" si="83"/>
        <v>3.7287823167670098E-2</v>
      </c>
    </row>
    <row r="717" spans="1:18" x14ac:dyDescent="0.2">
      <c r="A717">
        <v>11440</v>
      </c>
      <c r="B717">
        <v>1761</v>
      </c>
      <c r="C717">
        <v>1765</v>
      </c>
      <c r="D717">
        <v>1760</v>
      </c>
      <c r="E717">
        <v>1761</v>
      </c>
      <c r="F717">
        <v>1764</v>
      </c>
      <c r="G717">
        <v>1764</v>
      </c>
      <c r="H717">
        <v>1759</v>
      </c>
      <c r="I717">
        <v>1761</v>
      </c>
      <c r="J717">
        <v>1764</v>
      </c>
      <c r="K717">
        <v>1758</v>
      </c>
      <c r="L717">
        <f t="shared" si="77"/>
        <v>1761.7</v>
      </c>
      <c r="M717">
        <f t="shared" si="78"/>
        <v>1761</v>
      </c>
      <c r="N717">
        <f t="shared" si="79"/>
        <v>3.4912109375</v>
      </c>
      <c r="O717">
        <f t="shared" si="80"/>
        <v>3.5089086816014055</v>
      </c>
      <c r="P717">
        <f t="shared" si="81"/>
        <v>3.517487920431726</v>
      </c>
      <c r="Q717">
        <f t="shared" si="82"/>
        <v>1.7697744101405455E-2</v>
      </c>
      <c r="R717">
        <f t="shared" si="83"/>
        <v>2.6276982931725978E-2</v>
      </c>
    </row>
    <row r="718" spans="1:18" x14ac:dyDescent="0.2">
      <c r="A718">
        <v>11456</v>
      </c>
      <c r="B718">
        <v>1759</v>
      </c>
      <c r="C718">
        <v>1751</v>
      </c>
      <c r="D718">
        <v>1765</v>
      </c>
      <c r="E718">
        <v>1760</v>
      </c>
      <c r="F718">
        <v>1768</v>
      </c>
      <c r="G718">
        <v>1761</v>
      </c>
      <c r="H718">
        <v>1764</v>
      </c>
      <c r="I718">
        <v>1759</v>
      </c>
      <c r="J718">
        <v>1768</v>
      </c>
      <c r="K718">
        <v>1756</v>
      </c>
      <c r="L718">
        <f t="shared" si="77"/>
        <v>1761.1</v>
      </c>
      <c r="M718">
        <f t="shared" si="78"/>
        <v>1760.5</v>
      </c>
      <c r="N718">
        <f t="shared" si="79"/>
        <v>3.49609375</v>
      </c>
      <c r="O718">
        <f t="shared" si="80"/>
        <v>3.5162623148845378</v>
      </c>
      <c r="P718">
        <f t="shared" si="81"/>
        <v>3.5236159481676701</v>
      </c>
      <c r="Q718">
        <f t="shared" si="82"/>
        <v>2.0168564884537776E-2</v>
      </c>
      <c r="R718">
        <f t="shared" si="83"/>
        <v>2.7522198167670098E-2</v>
      </c>
    </row>
    <row r="719" spans="1:18" x14ac:dyDescent="0.2">
      <c r="A719">
        <v>11472</v>
      </c>
      <c r="B719">
        <v>1762</v>
      </c>
      <c r="C719">
        <v>1764</v>
      </c>
      <c r="D719">
        <v>1751</v>
      </c>
      <c r="E719">
        <v>1764</v>
      </c>
      <c r="F719">
        <v>1764</v>
      </c>
      <c r="G719">
        <v>1760</v>
      </c>
      <c r="H719">
        <v>1764</v>
      </c>
      <c r="I719">
        <v>1763</v>
      </c>
      <c r="J719">
        <v>1758</v>
      </c>
      <c r="K719">
        <v>1750</v>
      </c>
      <c r="L719">
        <f t="shared" si="77"/>
        <v>1760</v>
      </c>
      <c r="M719">
        <f t="shared" si="78"/>
        <v>1762.5</v>
      </c>
      <c r="N719">
        <f t="shared" si="79"/>
        <v>3.5009765625</v>
      </c>
      <c r="O719">
        <f t="shared" si="80"/>
        <v>3.5297439759036142</v>
      </c>
      <c r="P719">
        <f t="shared" si="81"/>
        <v>3.4991038372238954</v>
      </c>
      <c r="Q719">
        <f t="shared" si="82"/>
        <v>2.8767413403614217E-2</v>
      </c>
      <c r="R719">
        <f t="shared" si="83"/>
        <v>-1.8727252761046032E-3</v>
      </c>
    </row>
    <row r="720" spans="1:18" x14ac:dyDescent="0.2">
      <c r="A720">
        <v>11488</v>
      </c>
      <c r="B720">
        <v>1761</v>
      </c>
      <c r="C720">
        <v>1754</v>
      </c>
      <c r="D720">
        <v>1755</v>
      </c>
      <c r="E720">
        <v>1755</v>
      </c>
      <c r="F720">
        <v>1758</v>
      </c>
      <c r="G720">
        <v>1751</v>
      </c>
      <c r="H720">
        <v>1757</v>
      </c>
      <c r="I720">
        <v>1759</v>
      </c>
      <c r="J720">
        <v>1761</v>
      </c>
      <c r="K720">
        <v>1754</v>
      </c>
      <c r="L720">
        <f t="shared" si="77"/>
        <v>1756.5</v>
      </c>
      <c r="M720">
        <f t="shared" si="78"/>
        <v>1756</v>
      </c>
      <c r="N720">
        <f t="shared" si="79"/>
        <v>3.505859375</v>
      </c>
      <c r="O720">
        <f t="shared" si="80"/>
        <v>3.5726401700552204</v>
      </c>
      <c r="P720">
        <f t="shared" si="81"/>
        <v>3.5787681977911641</v>
      </c>
      <c r="Q720">
        <f t="shared" si="82"/>
        <v>6.6780795055220388E-2</v>
      </c>
      <c r="R720">
        <f t="shared" si="83"/>
        <v>7.2908822791164063E-2</v>
      </c>
    </row>
    <row r="721" spans="1:18" x14ac:dyDescent="0.2">
      <c r="A721">
        <v>11504</v>
      </c>
      <c r="B721">
        <v>1762</v>
      </c>
      <c r="C721">
        <v>1754</v>
      </c>
      <c r="D721">
        <v>1764</v>
      </c>
      <c r="E721">
        <v>1764</v>
      </c>
      <c r="F721">
        <v>1761</v>
      </c>
      <c r="G721">
        <v>1767</v>
      </c>
      <c r="H721">
        <v>1754</v>
      </c>
      <c r="I721">
        <v>1760</v>
      </c>
      <c r="J721">
        <v>1756</v>
      </c>
      <c r="K721">
        <v>1751</v>
      </c>
      <c r="L721">
        <f t="shared" si="77"/>
        <v>1759.3</v>
      </c>
      <c r="M721">
        <f t="shared" si="78"/>
        <v>1760.5</v>
      </c>
      <c r="N721">
        <f t="shared" si="79"/>
        <v>3.5107421875</v>
      </c>
      <c r="O721">
        <f t="shared" si="80"/>
        <v>3.5383232147339356</v>
      </c>
      <c r="P721">
        <f t="shared" si="81"/>
        <v>3.5236159481676701</v>
      </c>
      <c r="Q721">
        <f t="shared" si="82"/>
        <v>2.7581027233935629E-2</v>
      </c>
      <c r="R721">
        <f t="shared" si="83"/>
        <v>1.2873760667670098E-2</v>
      </c>
    </row>
    <row r="722" spans="1:18" x14ac:dyDescent="0.2">
      <c r="A722">
        <v>11520</v>
      </c>
      <c r="B722">
        <v>1761</v>
      </c>
      <c r="C722">
        <v>1760</v>
      </c>
      <c r="D722">
        <v>1756</v>
      </c>
      <c r="E722">
        <v>1764</v>
      </c>
      <c r="F722">
        <v>1752</v>
      </c>
      <c r="G722">
        <v>1766</v>
      </c>
      <c r="H722">
        <v>1759</v>
      </c>
      <c r="I722">
        <v>1761</v>
      </c>
      <c r="J722">
        <v>1751</v>
      </c>
      <c r="K722">
        <v>1759</v>
      </c>
      <c r="L722">
        <f t="shared" si="77"/>
        <v>1758.9</v>
      </c>
      <c r="M722">
        <f t="shared" si="78"/>
        <v>1759.5</v>
      </c>
      <c r="N722">
        <f t="shared" si="79"/>
        <v>3.515625</v>
      </c>
      <c r="O722">
        <f t="shared" si="80"/>
        <v>3.5432256369226902</v>
      </c>
      <c r="P722">
        <f t="shared" si="81"/>
        <v>3.5358720036395574</v>
      </c>
      <c r="Q722">
        <f t="shared" si="82"/>
        <v>2.7600636922690214E-2</v>
      </c>
      <c r="R722">
        <f t="shared" si="83"/>
        <v>2.0247003639557448E-2</v>
      </c>
    </row>
    <row r="723" spans="1:18" x14ac:dyDescent="0.2">
      <c r="A723">
        <v>11536</v>
      </c>
      <c r="B723">
        <v>1759</v>
      </c>
      <c r="C723">
        <v>1754</v>
      </c>
      <c r="D723">
        <v>1763</v>
      </c>
      <c r="E723">
        <v>1754</v>
      </c>
      <c r="F723">
        <v>1760</v>
      </c>
      <c r="G723">
        <v>1764</v>
      </c>
      <c r="H723">
        <v>1754</v>
      </c>
      <c r="I723">
        <v>1764</v>
      </c>
      <c r="J723">
        <v>1754</v>
      </c>
      <c r="K723">
        <v>1761</v>
      </c>
      <c r="L723">
        <f t="shared" si="77"/>
        <v>1758.7</v>
      </c>
      <c r="M723">
        <f t="shared" si="78"/>
        <v>1759.5</v>
      </c>
      <c r="N723">
        <f t="shared" si="79"/>
        <v>3.5205078125</v>
      </c>
      <c r="O723">
        <f t="shared" si="80"/>
        <v>3.5456768480170684</v>
      </c>
      <c r="P723">
        <f t="shared" si="81"/>
        <v>3.5358720036395574</v>
      </c>
      <c r="Q723">
        <f t="shared" si="82"/>
        <v>2.5169035517068394E-2</v>
      </c>
      <c r="R723">
        <f t="shared" si="83"/>
        <v>1.5364191139557448E-2</v>
      </c>
    </row>
    <row r="724" spans="1:18" x14ac:dyDescent="0.2">
      <c r="A724">
        <v>11552</v>
      </c>
      <c r="B724">
        <v>1755</v>
      </c>
      <c r="C724">
        <v>1751</v>
      </c>
      <c r="D724">
        <v>1757</v>
      </c>
      <c r="E724">
        <v>1749</v>
      </c>
      <c r="F724">
        <v>1749</v>
      </c>
      <c r="G724">
        <v>1750</v>
      </c>
      <c r="H724">
        <v>1757</v>
      </c>
      <c r="I724">
        <v>1757</v>
      </c>
      <c r="J724">
        <v>1761</v>
      </c>
      <c r="K724">
        <v>1750</v>
      </c>
      <c r="L724">
        <f t="shared" si="77"/>
        <v>1753.6</v>
      </c>
      <c r="M724">
        <f t="shared" si="78"/>
        <v>1753</v>
      </c>
      <c r="N724">
        <f t="shared" si="79"/>
        <v>3.525390625</v>
      </c>
      <c r="O724">
        <f t="shared" si="80"/>
        <v>3.6081827309236947</v>
      </c>
      <c r="P724">
        <f t="shared" si="81"/>
        <v>3.615536364206827</v>
      </c>
      <c r="Q724">
        <f t="shared" si="82"/>
        <v>8.2792105923694681E-2</v>
      </c>
      <c r="R724">
        <f t="shared" si="83"/>
        <v>9.0145739206827002E-2</v>
      </c>
    </row>
    <row r="725" spans="1:18" x14ac:dyDescent="0.2">
      <c r="A725">
        <v>11568</v>
      </c>
      <c r="B725">
        <v>1751</v>
      </c>
      <c r="C725">
        <v>1753</v>
      </c>
      <c r="D725">
        <v>1758</v>
      </c>
      <c r="E725">
        <v>1754</v>
      </c>
      <c r="F725">
        <v>1756</v>
      </c>
      <c r="G725">
        <v>1761</v>
      </c>
      <c r="H725">
        <v>1764</v>
      </c>
      <c r="I725">
        <v>1757</v>
      </c>
      <c r="J725">
        <v>1760</v>
      </c>
      <c r="K725">
        <v>1758</v>
      </c>
      <c r="L725">
        <f t="shared" si="77"/>
        <v>1757.2</v>
      </c>
      <c r="M725">
        <f t="shared" si="78"/>
        <v>1757.5</v>
      </c>
      <c r="N725">
        <f t="shared" si="79"/>
        <v>3.5302734375</v>
      </c>
      <c r="O725">
        <f t="shared" si="80"/>
        <v>3.5640609312248994</v>
      </c>
      <c r="P725">
        <f t="shared" si="81"/>
        <v>3.560384114583333</v>
      </c>
      <c r="Q725">
        <f t="shared" si="82"/>
        <v>3.378749372489942E-2</v>
      </c>
      <c r="R725">
        <f t="shared" si="83"/>
        <v>3.0110677083333037E-2</v>
      </c>
    </row>
    <row r="726" spans="1:18" x14ac:dyDescent="0.2">
      <c r="A726">
        <v>11584</v>
      </c>
      <c r="B726">
        <v>1751</v>
      </c>
      <c r="C726">
        <v>1750</v>
      </c>
      <c r="D726">
        <v>1755</v>
      </c>
      <c r="E726">
        <v>1747</v>
      </c>
      <c r="F726">
        <v>1758</v>
      </c>
      <c r="G726">
        <v>1756</v>
      </c>
      <c r="H726">
        <v>1757</v>
      </c>
      <c r="I726">
        <v>1758</v>
      </c>
      <c r="J726">
        <v>1756</v>
      </c>
      <c r="K726">
        <v>1750</v>
      </c>
      <c r="L726">
        <f t="shared" si="77"/>
        <v>1753.8</v>
      </c>
      <c r="M726">
        <f t="shared" si="78"/>
        <v>1755.5</v>
      </c>
      <c r="N726">
        <f t="shared" si="79"/>
        <v>3.53515625</v>
      </c>
      <c r="O726">
        <f t="shared" si="80"/>
        <v>3.6057315198293174</v>
      </c>
      <c r="P726">
        <f t="shared" si="81"/>
        <v>3.5848962255271082</v>
      </c>
      <c r="Q726">
        <f t="shared" si="82"/>
        <v>7.0575269829317389E-2</v>
      </c>
      <c r="R726">
        <f t="shared" si="83"/>
        <v>4.9739975527108182E-2</v>
      </c>
    </row>
    <row r="727" spans="1:18" x14ac:dyDescent="0.2">
      <c r="A727">
        <v>11600</v>
      </c>
      <c r="B727">
        <v>1760</v>
      </c>
      <c r="C727">
        <v>1759</v>
      </c>
      <c r="D727">
        <v>1754</v>
      </c>
      <c r="E727">
        <v>1760</v>
      </c>
      <c r="F727">
        <v>1760</v>
      </c>
      <c r="G727">
        <v>1753</v>
      </c>
      <c r="H727">
        <v>1750</v>
      </c>
      <c r="I727">
        <v>1760</v>
      </c>
      <c r="J727">
        <v>1759</v>
      </c>
      <c r="K727">
        <v>1763</v>
      </c>
      <c r="L727">
        <f t="shared" si="77"/>
        <v>1757.8</v>
      </c>
      <c r="M727">
        <f t="shared" si="78"/>
        <v>1759.5</v>
      </c>
      <c r="N727">
        <f t="shared" si="79"/>
        <v>3.5400390625</v>
      </c>
      <c r="O727">
        <f t="shared" si="80"/>
        <v>3.5567072979417667</v>
      </c>
      <c r="P727">
        <f t="shared" si="81"/>
        <v>3.5358720036395574</v>
      </c>
      <c r="Q727">
        <f t="shared" si="82"/>
        <v>1.6668235441766655E-2</v>
      </c>
      <c r="R727">
        <f t="shared" si="83"/>
        <v>-4.1670588604425518E-3</v>
      </c>
    </row>
    <row r="728" spans="1:18" x14ac:dyDescent="0.2">
      <c r="A728">
        <v>11616</v>
      </c>
      <c r="B728">
        <v>1751</v>
      </c>
      <c r="C728">
        <v>1762</v>
      </c>
      <c r="D728">
        <v>1752</v>
      </c>
      <c r="E728">
        <v>1751</v>
      </c>
      <c r="F728">
        <v>1751</v>
      </c>
      <c r="G728">
        <v>1759</v>
      </c>
      <c r="H728">
        <v>1761</v>
      </c>
      <c r="I728">
        <v>1753</v>
      </c>
      <c r="J728">
        <v>1757</v>
      </c>
      <c r="K728">
        <v>1755</v>
      </c>
      <c r="L728">
        <f t="shared" si="77"/>
        <v>1755.2</v>
      </c>
      <c r="M728">
        <f t="shared" si="78"/>
        <v>1754</v>
      </c>
      <c r="N728">
        <f t="shared" si="79"/>
        <v>3.544921875</v>
      </c>
      <c r="O728">
        <f t="shared" si="80"/>
        <v>3.5885730421686746</v>
      </c>
      <c r="P728">
        <f t="shared" si="81"/>
        <v>3.6032803087349397</v>
      </c>
      <c r="Q728">
        <f t="shared" si="82"/>
        <v>4.3651167168674565E-2</v>
      </c>
      <c r="R728">
        <f t="shared" si="83"/>
        <v>5.8358433734939652E-2</v>
      </c>
    </row>
    <row r="729" spans="1:18" x14ac:dyDescent="0.2">
      <c r="A729">
        <v>11632</v>
      </c>
      <c r="B729">
        <v>1755</v>
      </c>
      <c r="C729">
        <v>1749</v>
      </c>
      <c r="D729">
        <v>1751</v>
      </c>
      <c r="E729">
        <v>1751</v>
      </c>
      <c r="F729">
        <v>1758</v>
      </c>
      <c r="G729">
        <v>1749</v>
      </c>
      <c r="H729">
        <v>1768</v>
      </c>
      <c r="I729">
        <v>1749</v>
      </c>
      <c r="J729">
        <v>1748</v>
      </c>
      <c r="K729">
        <v>1755</v>
      </c>
      <c r="L729">
        <f t="shared" si="77"/>
        <v>1753.3</v>
      </c>
      <c r="M729">
        <f t="shared" si="78"/>
        <v>1751</v>
      </c>
      <c r="N729">
        <f t="shared" si="79"/>
        <v>3.5498046875</v>
      </c>
      <c r="O729">
        <f t="shared" si="80"/>
        <v>3.6118595475652602</v>
      </c>
      <c r="P729">
        <f t="shared" si="81"/>
        <v>3.6400484751506017</v>
      </c>
      <c r="Q729">
        <f t="shared" si="82"/>
        <v>6.2054860065260176E-2</v>
      </c>
      <c r="R729">
        <f t="shared" si="83"/>
        <v>9.0243787650601703E-2</v>
      </c>
    </row>
    <row r="730" spans="1:18" x14ac:dyDescent="0.2">
      <c r="A730">
        <v>11648</v>
      </c>
      <c r="B730">
        <v>1754</v>
      </c>
      <c r="C730">
        <v>1751</v>
      </c>
      <c r="D730">
        <v>1751</v>
      </c>
      <c r="E730">
        <v>1756</v>
      </c>
      <c r="F730">
        <v>1751</v>
      </c>
      <c r="G730">
        <v>1756</v>
      </c>
      <c r="H730">
        <v>1752</v>
      </c>
      <c r="I730">
        <v>1747</v>
      </c>
      <c r="J730">
        <v>1756</v>
      </c>
      <c r="K730">
        <v>1755</v>
      </c>
      <c r="L730">
        <f t="shared" si="77"/>
        <v>1752.9</v>
      </c>
      <c r="M730">
        <f t="shared" si="78"/>
        <v>1753</v>
      </c>
      <c r="N730">
        <f t="shared" si="79"/>
        <v>3.5546875</v>
      </c>
      <c r="O730">
        <f t="shared" si="80"/>
        <v>3.6167619697540152</v>
      </c>
      <c r="P730">
        <f t="shared" si="81"/>
        <v>3.615536364206827</v>
      </c>
      <c r="Q730">
        <f t="shared" si="82"/>
        <v>6.2074469754015205E-2</v>
      </c>
      <c r="R730">
        <f t="shared" si="83"/>
        <v>6.0848864206827002E-2</v>
      </c>
    </row>
    <row r="731" spans="1:18" x14ac:dyDescent="0.2">
      <c r="A731">
        <v>11664</v>
      </c>
      <c r="B731">
        <v>1751</v>
      </c>
      <c r="C731">
        <v>1757</v>
      </c>
      <c r="D731">
        <v>1751</v>
      </c>
      <c r="E731">
        <v>1760</v>
      </c>
      <c r="F731">
        <v>1756</v>
      </c>
      <c r="G731">
        <v>1751</v>
      </c>
      <c r="H731">
        <v>1751</v>
      </c>
      <c r="I731">
        <v>1754</v>
      </c>
      <c r="J731">
        <v>1756</v>
      </c>
      <c r="K731">
        <v>1754</v>
      </c>
      <c r="L731">
        <f t="shared" si="77"/>
        <v>1754.1</v>
      </c>
      <c r="M731">
        <f t="shared" si="78"/>
        <v>1754</v>
      </c>
      <c r="N731">
        <f t="shared" si="79"/>
        <v>3.5595703125</v>
      </c>
      <c r="O731">
        <f t="shared" si="80"/>
        <v>3.6020547031877506</v>
      </c>
      <c r="P731">
        <f t="shared" si="81"/>
        <v>3.6032803087349397</v>
      </c>
      <c r="Q731">
        <f t="shared" si="82"/>
        <v>4.2484390687750562E-2</v>
      </c>
      <c r="R731">
        <f t="shared" si="83"/>
        <v>4.3709996234939652E-2</v>
      </c>
    </row>
    <row r="732" spans="1:18" x14ac:dyDescent="0.2">
      <c r="A732">
        <v>11680</v>
      </c>
      <c r="B732">
        <v>1755</v>
      </c>
      <c r="C732">
        <v>1755</v>
      </c>
      <c r="D732">
        <v>1750</v>
      </c>
      <c r="E732">
        <v>1754</v>
      </c>
      <c r="F732">
        <v>1756</v>
      </c>
      <c r="G732">
        <v>1756</v>
      </c>
      <c r="H732">
        <v>1756</v>
      </c>
      <c r="I732">
        <v>1753</v>
      </c>
      <c r="J732">
        <v>1757</v>
      </c>
      <c r="K732">
        <v>1750</v>
      </c>
      <c r="L732">
        <f t="shared" si="77"/>
        <v>1754.2</v>
      </c>
      <c r="M732">
        <f t="shared" si="78"/>
        <v>1755</v>
      </c>
      <c r="N732">
        <f t="shared" si="79"/>
        <v>3.564453125</v>
      </c>
      <c r="O732">
        <f t="shared" si="80"/>
        <v>3.6008290976405624</v>
      </c>
      <c r="P732">
        <f t="shared" si="81"/>
        <v>3.5910242532630519</v>
      </c>
      <c r="Q732">
        <f t="shared" si="82"/>
        <v>3.637597264056236E-2</v>
      </c>
      <c r="R732">
        <f t="shared" si="83"/>
        <v>2.6571128263051857E-2</v>
      </c>
    </row>
    <row r="733" spans="1:18" x14ac:dyDescent="0.2">
      <c r="A733">
        <v>11696</v>
      </c>
      <c r="B733">
        <v>1754</v>
      </c>
      <c r="C733">
        <v>1751</v>
      </c>
      <c r="D733">
        <v>1757</v>
      </c>
      <c r="E733">
        <v>1752</v>
      </c>
      <c r="F733">
        <v>1755</v>
      </c>
      <c r="G733">
        <v>1756</v>
      </c>
      <c r="H733">
        <v>1755</v>
      </c>
      <c r="I733">
        <v>1754</v>
      </c>
      <c r="J733">
        <v>1756</v>
      </c>
      <c r="K733">
        <v>1764</v>
      </c>
      <c r="L733">
        <f t="shared" si="77"/>
        <v>1755.4</v>
      </c>
      <c r="M733">
        <f t="shared" si="78"/>
        <v>1755</v>
      </c>
      <c r="N733">
        <f t="shared" si="79"/>
        <v>3.5693359375</v>
      </c>
      <c r="O733">
        <f t="shared" si="80"/>
        <v>3.5861218310742964</v>
      </c>
      <c r="P733">
        <f t="shared" si="81"/>
        <v>3.5910242532630519</v>
      </c>
      <c r="Q733">
        <f t="shared" si="82"/>
        <v>1.6785893574296384E-2</v>
      </c>
      <c r="R733">
        <f t="shared" si="83"/>
        <v>2.1688315763051857E-2</v>
      </c>
    </row>
    <row r="734" spans="1:18" x14ac:dyDescent="0.2">
      <c r="A734">
        <v>11712</v>
      </c>
      <c r="B734">
        <v>1756</v>
      </c>
      <c r="C734">
        <v>1760</v>
      </c>
      <c r="D734">
        <v>1755</v>
      </c>
      <c r="E734">
        <v>1747</v>
      </c>
      <c r="F734">
        <v>1750</v>
      </c>
      <c r="G734">
        <v>1755</v>
      </c>
      <c r="H734">
        <v>1747</v>
      </c>
      <c r="I734">
        <v>1747</v>
      </c>
      <c r="J734">
        <v>1760</v>
      </c>
      <c r="K734">
        <v>1751</v>
      </c>
      <c r="L734">
        <f t="shared" si="77"/>
        <v>1752.8</v>
      </c>
      <c r="M734">
        <f t="shared" si="78"/>
        <v>1753</v>
      </c>
      <c r="N734">
        <f t="shared" si="79"/>
        <v>3.57421875</v>
      </c>
      <c r="O734">
        <f t="shared" si="80"/>
        <v>3.6179875753012043</v>
      </c>
      <c r="P734">
        <f t="shared" si="81"/>
        <v>3.615536364206827</v>
      </c>
      <c r="Q734">
        <f t="shared" si="82"/>
        <v>4.3768825301204295E-2</v>
      </c>
      <c r="R734">
        <f t="shared" si="83"/>
        <v>4.1317614206827002E-2</v>
      </c>
    </row>
    <row r="735" spans="1:18" x14ac:dyDescent="0.2">
      <c r="A735">
        <v>11728</v>
      </c>
      <c r="B735">
        <v>1746</v>
      </c>
      <c r="C735">
        <v>1755</v>
      </c>
      <c r="D735">
        <v>1756</v>
      </c>
      <c r="E735">
        <v>1756</v>
      </c>
      <c r="F735">
        <v>1758</v>
      </c>
      <c r="G735">
        <v>1757</v>
      </c>
      <c r="H735">
        <v>1746</v>
      </c>
      <c r="I735">
        <v>1749</v>
      </c>
      <c r="J735">
        <v>1748</v>
      </c>
      <c r="K735">
        <v>1759</v>
      </c>
      <c r="L735">
        <f t="shared" si="77"/>
        <v>1753</v>
      </c>
      <c r="M735">
        <f t="shared" si="78"/>
        <v>1755.5</v>
      </c>
      <c r="N735">
        <f t="shared" si="79"/>
        <v>3.5791015625</v>
      </c>
      <c r="O735">
        <f t="shared" si="80"/>
        <v>3.615536364206827</v>
      </c>
      <c r="P735">
        <f t="shared" si="81"/>
        <v>3.5848962255271082</v>
      </c>
      <c r="Q735">
        <f t="shared" si="82"/>
        <v>3.6434801706827002E-2</v>
      </c>
      <c r="R735">
        <f t="shared" si="83"/>
        <v>5.7946630271081823E-3</v>
      </c>
    </row>
    <row r="736" spans="1:18" x14ac:dyDescent="0.2">
      <c r="A736">
        <v>11744</v>
      </c>
      <c r="B736">
        <v>1755</v>
      </c>
      <c r="C736">
        <v>1750</v>
      </c>
      <c r="D736">
        <v>1755</v>
      </c>
      <c r="E736">
        <v>1748</v>
      </c>
      <c r="F736">
        <v>1755</v>
      </c>
      <c r="G736">
        <v>1756</v>
      </c>
      <c r="H736">
        <v>1756</v>
      </c>
      <c r="I736">
        <v>1752</v>
      </c>
      <c r="J736">
        <v>1751</v>
      </c>
      <c r="K736">
        <v>1756</v>
      </c>
      <c r="L736">
        <f t="shared" si="77"/>
        <v>1753.4</v>
      </c>
      <c r="M736">
        <f t="shared" si="78"/>
        <v>1755</v>
      </c>
      <c r="N736">
        <f t="shared" si="79"/>
        <v>3.583984375</v>
      </c>
      <c r="O736">
        <f t="shared" si="80"/>
        <v>3.610633942018072</v>
      </c>
      <c r="P736">
        <f t="shared" si="81"/>
        <v>3.5910242532630519</v>
      </c>
      <c r="Q736">
        <f t="shared" si="82"/>
        <v>2.6649567018071973E-2</v>
      </c>
      <c r="R736">
        <f t="shared" si="83"/>
        <v>7.0398782630518575E-3</v>
      </c>
    </row>
    <row r="737" spans="1:18" x14ac:dyDescent="0.2">
      <c r="A737">
        <v>11760</v>
      </c>
      <c r="B737">
        <v>1743</v>
      </c>
      <c r="C737">
        <v>1750</v>
      </c>
      <c r="D737">
        <v>1754</v>
      </c>
      <c r="E737">
        <v>1757</v>
      </c>
      <c r="F737">
        <v>1747</v>
      </c>
      <c r="G737">
        <v>1754</v>
      </c>
      <c r="H737">
        <v>1751</v>
      </c>
      <c r="I737">
        <v>1752</v>
      </c>
      <c r="J737">
        <v>1754</v>
      </c>
      <c r="K737">
        <v>1756</v>
      </c>
      <c r="L737">
        <f t="shared" si="77"/>
        <v>1751.8</v>
      </c>
      <c r="M737">
        <f t="shared" si="78"/>
        <v>1753</v>
      </c>
      <c r="N737">
        <f t="shared" si="79"/>
        <v>3.5888671875</v>
      </c>
      <c r="O737">
        <f t="shared" si="80"/>
        <v>3.6302436307730916</v>
      </c>
      <c r="P737">
        <f t="shared" si="81"/>
        <v>3.615536364206827</v>
      </c>
      <c r="Q737">
        <f t="shared" si="82"/>
        <v>4.1376443273091645E-2</v>
      </c>
      <c r="R737">
        <f t="shared" si="83"/>
        <v>2.6669176706827002E-2</v>
      </c>
    </row>
    <row r="738" spans="1:18" x14ac:dyDescent="0.2">
      <c r="A738">
        <v>11776</v>
      </c>
      <c r="B738">
        <v>1751</v>
      </c>
      <c r="C738">
        <v>1748</v>
      </c>
      <c r="D738">
        <v>1745</v>
      </c>
      <c r="E738">
        <v>1753</v>
      </c>
      <c r="F738">
        <v>1749</v>
      </c>
      <c r="G738">
        <v>1749</v>
      </c>
      <c r="H738">
        <v>1749</v>
      </c>
      <c r="I738">
        <v>1751</v>
      </c>
      <c r="J738">
        <v>1750</v>
      </c>
      <c r="K738">
        <v>1748</v>
      </c>
      <c r="L738">
        <f t="shared" si="77"/>
        <v>1749.3</v>
      </c>
      <c r="M738">
        <f t="shared" si="78"/>
        <v>1749</v>
      </c>
      <c r="N738">
        <f t="shared" si="79"/>
        <v>3.59375</v>
      </c>
      <c r="O738">
        <f t="shared" si="80"/>
        <v>3.6608837694528109</v>
      </c>
      <c r="P738">
        <f t="shared" si="81"/>
        <v>3.6645605860943773</v>
      </c>
      <c r="Q738">
        <f t="shared" si="82"/>
        <v>6.713376945281091E-2</v>
      </c>
      <c r="R738">
        <f t="shared" si="83"/>
        <v>7.0810586094377292E-2</v>
      </c>
    </row>
    <row r="739" spans="1:18" x14ac:dyDescent="0.2">
      <c r="A739">
        <v>11792</v>
      </c>
      <c r="B739">
        <v>1745</v>
      </c>
      <c r="C739">
        <v>1746</v>
      </c>
      <c r="D739">
        <v>1754</v>
      </c>
      <c r="E739">
        <v>1751</v>
      </c>
      <c r="F739">
        <v>1752</v>
      </c>
      <c r="G739">
        <v>1758</v>
      </c>
      <c r="H739">
        <v>1752</v>
      </c>
      <c r="I739">
        <v>1747</v>
      </c>
      <c r="J739">
        <v>1754</v>
      </c>
      <c r="K739">
        <v>1743</v>
      </c>
      <c r="L739">
        <f t="shared" si="77"/>
        <v>1750.2</v>
      </c>
      <c r="M739">
        <f t="shared" si="78"/>
        <v>1751.5</v>
      </c>
      <c r="N739">
        <f t="shared" si="79"/>
        <v>3.5986328125</v>
      </c>
      <c r="O739">
        <f t="shared" si="80"/>
        <v>3.6498533195281126</v>
      </c>
      <c r="P739">
        <f t="shared" si="81"/>
        <v>3.6339204474146585</v>
      </c>
      <c r="Q739">
        <f t="shared" si="82"/>
        <v>5.122050702811265E-2</v>
      </c>
      <c r="R739">
        <f t="shared" si="83"/>
        <v>3.5287634914658472E-2</v>
      </c>
    </row>
    <row r="740" spans="1:18" x14ac:dyDescent="0.2">
      <c r="A740">
        <v>11808</v>
      </c>
      <c r="B740">
        <v>1757</v>
      </c>
      <c r="C740">
        <v>1748</v>
      </c>
      <c r="D740">
        <v>1755</v>
      </c>
      <c r="E740">
        <v>1753</v>
      </c>
      <c r="F740">
        <v>1751</v>
      </c>
      <c r="G740">
        <v>1752</v>
      </c>
      <c r="H740">
        <v>1757</v>
      </c>
      <c r="I740">
        <v>1748</v>
      </c>
      <c r="J740">
        <v>1756</v>
      </c>
      <c r="K740">
        <v>1755</v>
      </c>
      <c r="L740">
        <f t="shared" si="77"/>
        <v>1753.2</v>
      </c>
      <c r="M740">
        <f t="shared" si="78"/>
        <v>1754</v>
      </c>
      <c r="N740">
        <f t="shared" si="79"/>
        <v>3.603515625</v>
      </c>
      <c r="O740">
        <f t="shared" si="80"/>
        <v>3.6130851531124497</v>
      </c>
      <c r="P740">
        <f t="shared" si="81"/>
        <v>3.6032803087349397</v>
      </c>
      <c r="Q740">
        <f t="shared" si="82"/>
        <v>9.56952811244971E-3</v>
      </c>
      <c r="R740">
        <f t="shared" si="83"/>
        <v>-2.3531626506034797E-4</v>
      </c>
    </row>
    <row r="741" spans="1:18" x14ac:dyDescent="0.2">
      <c r="A741">
        <v>11824</v>
      </c>
      <c r="B741">
        <v>1750</v>
      </c>
      <c r="C741">
        <v>1747</v>
      </c>
      <c r="D741">
        <v>1748</v>
      </c>
      <c r="E741">
        <v>1745</v>
      </c>
      <c r="F741">
        <v>1748</v>
      </c>
      <c r="G741">
        <v>1747</v>
      </c>
      <c r="H741">
        <v>1747</v>
      </c>
      <c r="I741">
        <v>1750</v>
      </c>
      <c r="J741">
        <v>1756</v>
      </c>
      <c r="K741">
        <v>1750</v>
      </c>
      <c r="L741">
        <f t="shared" si="77"/>
        <v>1748.8</v>
      </c>
      <c r="M741">
        <f t="shared" si="78"/>
        <v>1748</v>
      </c>
      <c r="N741">
        <f t="shared" si="79"/>
        <v>3.6083984375</v>
      </c>
      <c r="O741">
        <f t="shared" si="80"/>
        <v>3.6670117971887546</v>
      </c>
      <c r="P741">
        <f t="shared" si="81"/>
        <v>3.6768166415662646</v>
      </c>
      <c r="Q741">
        <f t="shared" si="82"/>
        <v>5.8613359688754585E-2</v>
      </c>
      <c r="R741">
        <f t="shared" si="83"/>
        <v>6.8418204066264643E-2</v>
      </c>
    </row>
    <row r="742" spans="1:18" x14ac:dyDescent="0.2">
      <c r="A742">
        <v>11840</v>
      </c>
      <c r="B742">
        <v>1750</v>
      </c>
      <c r="C742">
        <v>1756</v>
      </c>
      <c r="D742">
        <v>1751</v>
      </c>
      <c r="E742">
        <v>1746</v>
      </c>
      <c r="F742">
        <v>1747</v>
      </c>
      <c r="G742">
        <v>1755</v>
      </c>
      <c r="H742">
        <v>1759</v>
      </c>
      <c r="I742">
        <v>1747</v>
      </c>
      <c r="J742">
        <v>1742</v>
      </c>
      <c r="K742">
        <v>1753</v>
      </c>
      <c r="L742">
        <f t="shared" si="77"/>
        <v>1750.6</v>
      </c>
      <c r="M742">
        <f t="shared" si="78"/>
        <v>1750.5</v>
      </c>
      <c r="N742">
        <f t="shared" si="79"/>
        <v>3.61328125</v>
      </c>
      <c r="O742">
        <f t="shared" si="80"/>
        <v>3.6449508973393576</v>
      </c>
      <c r="P742">
        <f t="shared" si="81"/>
        <v>3.6461765028865458</v>
      </c>
      <c r="Q742">
        <f t="shared" si="82"/>
        <v>3.1669647339357621E-2</v>
      </c>
      <c r="R742">
        <f t="shared" si="83"/>
        <v>3.2895252886545823E-2</v>
      </c>
    </row>
    <row r="743" spans="1:18" x14ac:dyDescent="0.2">
      <c r="A743">
        <v>11856</v>
      </c>
      <c r="B743">
        <v>1750</v>
      </c>
      <c r="C743">
        <v>1747</v>
      </c>
      <c r="D743">
        <v>1750</v>
      </c>
      <c r="E743">
        <v>1748</v>
      </c>
      <c r="F743">
        <v>1751</v>
      </c>
      <c r="G743">
        <v>1752</v>
      </c>
      <c r="H743">
        <v>1746</v>
      </c>
      <c r="I743">
        <v>1756</v>
      </c>
      <c r="J743">
        <v>1751</v>
      </c>
      <c r="K743">
        <v>1749</v>
      </c>
      <c r="L743">
        <f t="shared" si="77"/>
        <v>1750</v>
      </c>
      <c r="M743">
        <f t="shared" si="78"/>
        <v>1750</v>
      </c>
      <c r="N743">
        <f t="shared" si="79"/>
        <v>3.6181640625</v>
      </c>
      <c r="O743">
        <f t="shared" si="80"/>
        <v>3.6523045306224899</v>
      </c>
      <c r="P743">
        <f t="shared" si="81"/>
        <v>3.6523045306224899</v>
      </c>
      <c r="Q743">
        <f t="shared" si="82"/>
        <v>3.4140468122489942E-2</v>
      </c>
      <c r="R743">
        <f t="shared" si="83"/>
        <v>3.4140468122489942E-2</v>
      </c>
    </row>
    <row r="744" spans="1:18" x14ac:dyDescent="0.2">
      <c r="A744">
        <v>11872</v>
      </c>
      <c r="B744">
        <v>1739</v>
      </c>
      <c r="C744">
        <v>1752</v>
      </c>
      <c r="D744">
        <v>1744</v>
      </c>
      <c r="E744">
        <v>1741</v>
      </c>
      <c r="F744">
        <v>1754</v>
      </c>
      <c r="G744">
        <v>1751</v>
      </c>
      <c r="H744">
        <v>1759</v>
      </c>
      <c r="I744">
        <v>1741</v>
      </c>
      <c r="J744">
        <v>1753</v>
      </c>
      <c r="K744">
        <v>1747</v>
      </c>
      <c r="L744">
        <f t="shared" si="77"/>
        <v>1748.1</v>
      </c>
      <c r="M744">
        <f t="shared" si="78"/>
        <v>1749</v>
      </c>
      <c r="N744">
        <f t="shared" si="79"/>
        <v>3.623046875</v>
      </c>
      <c r="O744">
        <f t="shared" si="80"/>
        <v>3.6755910360190764</v>
      </c>
      <c r="P744">
        <f t="shared" si="81"/>
        <v>3.6645605860943773</v>
      </c>
      <c r="Q744">
        <f t="shared" si="82"/>
        <v>5.2544161019076441E-2</v>
      </c>
      <c r="R744">
        <f t="shared" si="83"/>
        <v>4.1513711094377292E-2</v>
      </c>
    </row>
    <row r="745" spans="1:18" x14ac:dyDescent="0.2">
      <c r="A745">
        <v>11888</v>
      </c>
      <c r="B745">
        <v>1742</v>
      </c>
      <c r="C745">
        <v>1743</v>
      </c>
      <c r="D745">
        <v>1740</v>
      </c>
      <c r="E745">
        <v>1755</v>
      </c>
      <c r="F745">
        <v>1747</v>
      </c>
      <c r="G745">
        <v>1742</v>
      </c>
      <c r="H745">
        <v>1752</v>
      </c>
      <c r="I745">
        <v>1742</v>
      </c>
      <c r="J745">
        <v>1752</v>
      </c>
      <c r="K745">
        <v>1755</v>
      </c>
      <c r="L745">
        <f t="shared" si="77"/>
        <v>1747</v>
      </c>
      <c r="M745">
        <f t="shared" si="78"/>
        <v>1745</v>
      </c>
      <c r="N745">
        <f t="shared" si="79"/>
        <v>3.6279296875</v>
      </c>
      <c r="O745">
        <f t="shared" si="80"/>
        <v>3.6890726970381524</v>
      </c>
      <c r="P745">
        <f t="shared" si="81"/>
        <v>3.7135848079819276</v>
      </c>
      <c r="Q745">
        <f t="shared" si="82"/>
        <v>6.1143009538152437E-2</v>
      </c>
      <c r="R745">
        <f t="shared" si="83"/>
        <v>8.5655120481927582E-2</v>
      </c>
    </row>
    <row r="746" spans="1:18" x14ac:dyDescent="0.2">
      <c r="A746">
        <v>11904</v>
      </c>
      <c r="B746">
        <v>1745</v>
      </c>
      <c r="C746">
        <v>1742</v>
      </c>
      <c r="D746">
        <v>1743</v>
      </c>
      <c r="E746">
        <v>1747</v>
      </c>
      <c r="F746">
        <v>1750</v>
      </c>
      <c r="G746">
        <v>1740</v>
      </c>
      <c r="H746">
        <v>1742</v>
      </c>
      <c r="I746">
        <v>1743</v>
      </c>
      <c r="J746">
        <v>1753</v>
      </c>
      <c r="K746">
        <v>1750</v>
      </c>
      <c r="L746">
        <f t="shared" si="77"/>
        <v>1745.5</v>
      </c>
      <c r="M746">
        <f t="shared" si="78"/>
        <v>1744</v>
      </c>
      <c r="N746">
        <f t="shared" si="79"/>
        <v>3.6328125</v>
      </c>
      <c r="O746">
        <f t="shared" si="80"/>
        <v>3.7074567802459839</v>
      </c>
      <c r="P746">
        <f t="shared" si="81"/>
        <v>3.7258408634538154</v>
      </c>
      <c r="Q746">
        <f t="shared" si="82"/>
        <v>7.4644280245983907E-2</v>
      </c>
      <c r="R746">
        <f t="shared" si="83"/>
        <v>9.3028363453815377E-2</v>
      </c>
    </row>
    <row r="747" spans="1:18" x14ac:dyDescent="0.2">
      <c r="A747">
        <v>11920</v>
      </c>
      <c r="B747">
        <v>1747</v>
      </c>
      <c r="C747">
        <v>1751</v>
      </c>
      <c r="D747">
        <v>1742</v>
      </c>
      <c r="E747">
        <v>1752</v>
      </c>
      <c r="F747">
        <v>1748</v>
      </c>
      <c r="G747">
        <v>1747</v>
      </c>
      <c r="H747">
        <v>1752</v>
      </c>
      <c r="I747">
        <v>1749</v>
      </c>
      <c r="J747">
        <v>1752</v>
      </c>
      <c r="K747">
        <v>1756</v>
      </c>
      <c r="L747">
        <f t="shared" si="77"/>
        <v>1749.6</v>
      </c>
      <c r="M747">
        <f t="shared" si="78"/>
        <v>1750</v>
      </c>
      <c r="N747">
        <f t="shared" si="79"/>
        <v>3.6376953125</v>
      </c>
      <c r="O747">
        <f t="shared" si="80"/>
        <v>3.657206952811245</v>
      </c>
      <c r="P747">
        <f t="shared" si="81"/>
        <v>3.6523045306224899</v>
      </c>
      <c r="Q747">
        <f t="shared" si="82"/>
        <v>1.9511640311244971E-2</v>
      </c>
      <c r="R747">
        <f t="shared" si="83"/>
        <v>1.4609218122489942E-2</v>
      </c>
    </row>
    <row r="748" spans="1:18" x14ac:dyDescent="0.2">
      <c r="A748">
        <v>11936</v>
      </c>
      <c r="B748">
        <v>1745</v>
      </c>
      <c r="C748">
        <v>1747</v>
      </c>
      <c r="D748">
        <v>1754</v>
      </c>
      <c r="E748">
        <v>1752</v>
      </c>
      <c r="F748">
        <v>1743</v>
      </c>
      <c r="G748">
        <v>1741</v>
      </c>
      <c r="H748">
        <v>1742</v>
      </c>
      <c r="I748">
        <v>1756</v>
      </c>
      <c r="J748">
        <v>1743</v>
      </c>
      <c r="K748">
        <v>1747</v>
      </c>
      <c r="L748">
        <f t="shared" si="77"/>
        <v>1747</v>
      </c>
      <c r="M748">
        <f t="shared" si="78"/>
        <v>1746</v>
      </c>
      <c r="N748">
        <f t="shared" si="79"/>
        <v>3.642578125</v>
      </c>
      <c r="O748">
        <f t="shared" si="80"/>
        <v>3.6890726970381524</v>
      </c>
      <c r="P748">
        <f t="shared" si="81"/>
        <v>3.7013287525100398</v>
      </c>
      <c r="Q748">
        <f t="shared" si="82"/>
        <v>4.6494572038152437E-2</v>
      </c>
      <c r="R748">
        <f t="shared" si="83"/>
        <v>5.8750627510039788E-2</v>
      </c>
    </row>
    <row r="749" spans="1:18" x14ac:dyDescent="0.2">
      <c r="A749">
        <v>11952</v>
      </c>
      <c r="B749">
        <v>1751</v>
      </c>
      <c r="C749">
        <v>1745</v>
      </c>
      <c r="D749">
        <v>1752</v>
      </c>
      <c r="E749">
        <v>1752</v>
      </c>
      <c r="F749">
        <v>1748</v>
      </c>
      <c r="G749">
        <v>1753</v>
      </c>
      <c r="H749">
        <v>1749</v>
      </c>
      <c r="I749">
        <v>1745</v>
      </c>
      <c r="J749">
        <v>1743</v>
      </c>
      <c r="K749">
        <v>1745</v>
      </c>
      <c r="L749">
        <f t="shared" si="77"/>
        <v>1748.3</v>
      </c>
      <c r="M749">
        <f t="shared" si="78"/>
        <v>1748.5</v>
      </c>
      <c r="N749">
        <f t="shared" si="79"/>
        <v>3.6474609375</v>
      </c>
      <c r="O749">
        <f t="shared" si="80"/>
        <v>3.6731398249246983</v>
      </c>
      <c r="P749">
        <f t="shared" si="81"/>
        <v>3.670688613830321</v>
      </c>
      <c r="Q749">
        <f t="shared" si="82"/>
        <v>2.567888742469826E-2</v>
      </c>
      <c r="R749">
        <f t="shared" si="83"/>
        <v>2.3227676330320968E-2</v>
      </c>
    </row>
    <row r="750" spans="1:18" x14ac:dyDescent="0.2">
      <c r="A750">
        <v>11968</v>
      </c>
      <c r="B750">
        <v>1754</v>
      </c>
      <c r="C750">
        <v>1748</v>
      </c>
      <c r="D750">
        <v>1748</v>
      </c>
      <c r="E750">
        <v>1747</v>
      </c>
      <c r="F750">
        <v>1755</v>
      </c>
      <c r="G750">
        <v>1747</v>
      </c>
      <c r="H750">
        <v>1752</v>
      </c>
      <c r="I750">
        <v>1738</v>
      </c>
      <c r="J750">
        <v>1749</v>
      </c>
      <c r="K750">
        <v>1743</v>
      </c>
      <c r="L750">
        <f t="shared" si="77"/>
        <v>1748.1</v>
      </c>
      <c r="M750">
        <f t="shared" si="78"/>
        <v>1748</v>
      </c>
      <c r="N750">
        <f t="shared" si="79"/>
        <v>3.65234375</v>
      </c>
      <c r="O750">
        <f t="shared" si="80"/>
        <v>3.6755910360190764</v>
      </c>
      <c r="P750">
        <f t="shared" si="81"/>
        <v>3.6768166415662646</v>
      </c>
      <c r="Q750">
        <f t="shared" si="82"/>
        <v>2.3247286019076441E-2</v>
      </c>
      <c r="R750">
        <f t="shared" si="83"/>
        <v>2.4472891566264643E-2</v>
      </c>
    </row>
    <row r="751" spans="1:18" x14ac:dyDescent="0.2">
      <c r="A751">
        <v>11984</v>
      </c>
      <c r="B751">
        <v>1745</v>
      </c>
      <c r="C751">
        <v>1742</v>
      </c>
      <c r="D751">
        <v>1750</v>
      </c>
      <c r="E751">
        <v>1748</v>
      </c>
      <c r="F751">
        <v>1750</v>
      </c>
      <c r="G751">
        <v>1752</v>
      </c>
      <c r="H751">
        <v>1750</v>
      </c>
      <c r="I751">
        <v>1756</v>
      </c>
      <c r="J751">
        <v>1752</v>
      </c>
      <c r="K751">
        <v>1747</v>
      </c>
      <c r="L751">
        <f t="shared" si="77"/>
        <v>1749.2</v>
      </c>
      <c r="M751">
        <f t="shared" si="78"/>
        <v>1750</v>
      </c>
      <c r="N751">
        <f t="shared" si="79"/>
        <v>3.6572265625</v>
      </c>
      <c r="O751">
        <f t="shared" si="80"/>
        <v>3.662109375</v>
      </c>
      <c r="P751">
        <f t="shared" si="81"/>
        <v>3.6523045306224899</v>
      </c>
      <c r="Q751">
        <f t="shared" si="82"/>
        <v>4.8828125E-3</v>
      </c>
      <c r="R751">
        <f t="shared" si="83"/>
        <v>-4.922031877510058E-3</v>
      </c>
    </row>
    <row r="752" spans="1:18" x14ac:dyDescent="0.2">
      <c r="A752">
        <v>12000</v>
      </c>
      <c r="B752">
        <v>1752</v>
      </c>
      <c r="C752">
        <v>1752</v>
      </c>
      <c r="D752">
        <v>1753</v>
      </c>
      <c r="E752">
        <v>1743</v>
      </c>
      <c r="F752">
        <v>1749</v>
      </c>
      <c r="G752">
        <v>1749</v>
      </c>
      <c r="H752">
        <v>1742</v>
      </c>
      <c r="I752">
        <v>1756</v>
      </c>
      <c r="J752">
        <v>1740</v>
      </c>
      <c r="K752">
        <v>1754</v>
      </c>
      <c r="L752">
        <f t="shared" si="77"/>
        <v>1749</v>
      </c>
      <c r="M752">
        <f t="shared" si="78"/>
        <v>1750.5</v>
      </c>
      <c r="N752">
        <f t="shared" si="79"/>
        <v>3.662109375</v>
      </c>
      <c r="O752">
        <f t="shared" si="80"/>
        <v>3.6645605860943773</v>
      </c>
      <c r="P752">
        <f t="shared" si="81"/>
        <v>3.6461765028865458</v>
      </c>
      <c r="Q752">
        <f t="shared" si="82"/>
        <v>2.4512110943772925E-3</v>
      </c>
      <c r="R752">
        <f t="shared" si="83"/>
        <v>-1.5932872113454177E-2</v>
      </c>
    </row>
    <row r="753" spans="1:18" x14ac:dyDescent="0.2">
      <c r="A753">
        <v>12016</v>
      </c>
      <c r="B753">
        <v>1747</v>
      </c>
      <c r="C753">
        <v>1747</v>
      </c>
      <c r="D753">
        <v>1740</v>
      </c>
      <c r="E753">
        <v>1751</v>
      </c>
      <c r="F753">
        <v>1747</v>
      </c>
      <c r="G753">
        <v>1752</v>
      </c>
      <c r="H753">
        <v>1752</v>
      </c>
      <c r="I753">
        <v>1752</v>
      </c>
      <c r="J753">
        <v>1742</v>
      </c>
      <c r="K753">
        <v>1749</v>
      </c>
      <c r="L753">
        <f t="shared" si="77"/>
        <v>1747.9</v>
      </c>
      <c r="M753">
        <f t="shared" si="78"/>
        <v>1748</v>
      </c>
      <c r="N753">
        <f t="shared" si="79"/>
        <v>3.6669921875</v>
      </c>
      <c r="O753">
        <f t="shared" si="80"/>
        <v>3.6780422471134533</v>
      </c>
      <c r="P753">
        <f t="shared" si="81"/>
        <v>3.6768166415662646</v>
      </c>
      <c r="Q753">
        <f t="shared" si="82"/>
        <v>1.1050059613453289E-2</v>
      </c>
      <c r="R753">
        <f t="shared" si="83"/>
        <v>9.8244540662646429E-3</v>
      </c>
    </row>
    <row r="754" spans="1:18" x14ac:dyDescent="0.2">
      <c r="A754">
        <v>12032</v>
      </c>
      <c r="B754">
        <v>1744</v>
      </c>
      <c r="C754">
        <v>1746</v>
      </c>
      <c r="D754">
        <v>1750</v>
      </c>
      <c r="E754">
        <v>1753</v>
      </c>
      <c r="F754">
        <v>1743</v>
      </c>
      <c r="G754">
        <v>1740</v>
      </c>
      <c r="H754">
        <v>1752</v>
      </c>
      <c r="I754">
        <v>1747</v>
      </c>
      <c r="J754">
        <v>1743</v>
      </c>
      <c r="K754">
        <v>1746</v>
      </c>
      <c r="L754">
        <f t="shared" si="77"/>
        <v>1746.4</v>
      </c>
      <c r="M754">
        <f t="shared" si="78"/>
        <v>1746</v>
      </c>
      <c r="N754">
        <f t="shared" si="79"/>
        <v>3.671875</v>
      </c>
      <c r="O754">
        <f t="shared" si="80"/>
        <v>3.6964263303212848</v>
      </c>
      <c r="P754">
        <f t="shared" si="81"/>
        <v>3.7013287525100398</v>
      </c>
      <c r="Q754">
        <f t="shared" si="82"/>
        <v>2.4551330321284759E-2</v>
      </c>
      <c r="R754">
        <f t="shared" si="83"/>
        <v>2.9453752510039788E-2</v>
      </c>
    </row>
    <row r="755" spans="1:18" x14ac:dyDescent="0.2">
      <c r="A755">
        <v>12048</v>
      </c>
      <c r="B755">
        <v>1741</v>
      </c>
      <c r="C755">
        <v>1741</v>
      </c>
      <c r="D755">
        <v>1753</v>
      </c>
      <c r="E755">
        <v>1739</v>
      </c>
      <c r="F755">
        <v>1748</v>
      </c>
      <c r="G755">
        <v>1741</v>
      </c>
      <c r="H755">
        <v>1750</v>
      </c>
      <c r="I755">
        <v>1744</v>
      </c>
      <c r="J755">
        <v>1743</v>
      </c>
      <c r="K755">
        <v>1744</v>
      </c>
      <c r="L755">
        <f t="shared" si="77"/>
        <v>1744.4</v>
      </c>
      <c r="M755">
        <f t="shared" si="78"/>
        <v>1743.5</v>
      </c>
      <c r="N755">
        <f t="shared" si="79"/>
        <v>3.6767578125</v>
      </c>
      <c r="O755">
        <f t="shared" si="80"/>
        <v>3.7209384412650599</v>
      </c>
      <c r="P755">
        <f t="shared" si="81"/>
        <v>3.7319688911897586</v>
      </c>
      <c r="Q755">
        <f t="shared" si="82"/>
        <v>4.4180628765059904E-2</v>
      </c>
      <c r="R755">
        <f t="shared" si="83"/>
        <v>5.5211078689758608E-2</v>
      </c>
    </row>
    <row r="756" spans="1:18" x14ac:dyDescent="0.2">
      <c r="A756">
        <v>12064</v>
      </c>
      <c r="B756">
        <v>1748</v>
      </c>
      <c r="C756">
        <v>1746</v>
      </c>
      <c r="D756">
        <v>1747</v>
      </c>
      <c r="E756">
        <v>1748</v>
      </c>
      <c r="F756">
        <v>1745</v>
      </c>
      <c r="G756">
        <v>1746</v>
      </c>
      <c r="H756">
        <v>1747</v>
      </c>
      <c r="I756">
        <v>1739</v>
      </c>
      <c r="J756">
        <v>1744</v>
      </c>
      <c r="K756">
        <v>1746</v>
      </c>
      <c r="L756">
        <f t="shared" si="77"/>
        <v>1745.6</v>
      </c>
      <c r="M756">
        <f t="shared" si="78"/>
        <v>1746</v>
      </c>
      <c r="N756">
        <f t="shared" si="79"/>
        <v>3.681640625</v>
      </c>
      <c r="O756">
        <f t="shared" si="80"/>
        <v>3.7062311746987953</v>
      </c>
      <c r="P756">
        <f t="shared" si="81"/>
        <v>3.7013287525100398</v>
      </c>
      <c r="Q756">
        <f t="shared" si="82"/>
        <v>2.4590549698795261E-2</v>
      </c>
      <c r="R756">
        <f t="shared" si="83"/>
        <v>1.9688127510039788E-2</v>
      </c>
    </row>
    <row r="757" spans="1:18" x14ac:dyDescent="0.2">
      <c r="A757">
        <v>12080</v>
      </c>
      <c r="B757">
        <v>1749</v>
      </c>
      <c r="C757">
        <v>1740</v>
      </c>
      <c r="D757">
        <v>1744</v>
      </c>
      <c r="E757">
        <v>1748</v>
      </c>
      <c r="F757">
        <v>1752</v>
      </c>
      <c r="G757">
        <v>1745</v>
      </c>
      <c r="H757">
        <v>1738</v>
      </c>
      <c r="I757">
        <v>1743</v>
      </c>
      <c r="J757">
        <v>1749</v>
      </c>
      <c r="K757">
        <v>1742</v>
      </c>
      <c r="L757">
        <f t="shared" si="77"/>
        <v>1745</v>
      </c>
      <c r="M757">
        <f t="shared" si="78"/>
        <v>1744.5</v>
      </c>
      <c r="N757">
        <f t="shared" si="79"/>
        <v>3.6865234375</v>
      </c>
      <c r="O757">
        <f t="shared" si="80"/>
        <v>3.7135848079819276</v>
      </c>
      <c r="P757">
        <f t="shared" si="81"/>
        <v>3.7197128357178713</v>
      </c>
      <c r="Q757">
        <f t="shared" si="82"/>
        <v>2.7061370481927582E-2</v>
      </c>
      <c r="R757">
        <f t="shared" si="83"/>
        <v>3.3189398217871258E-2</v>
      </c>
    </row>
    <row r="758" spans="1:18" x14ac:dyDescent="0.2">
      <c r="A758">
        <v>12096</v>
      </c>
      <c r="B758">
        <v>1744</v>
      </c>
      <c r="C758">
        <v>1749</v>
      </c>
      <c r="D758">
        <v>1743</v>
      </c>
      <c r="E758">
        <v>1749</v>
      </c>
      <c r="F758">
        <v>1739</v>
      </c>
      <c r="G758">
        <v>1744</v>
      </c>
      <c r="H758">
        <v>1740</v>
      </c>
      <c r="I758">
        <v>1735</v>
      </c>
      <c r="J758">
        <v>1738</v>
      </c>
      <c r="K758">
        <v>1752</v>
      </c>
      <c r="L758">
        <f t="shared" si="77"/>
        <v>1743.3</v>
      </c>
      <c r="M758">
        <f t="shared" si="78"/>
        <v>1743.5</v>
      </c>
      <c r="N758">
        <f t="shared" si="79"/>
        <v>3.69140625</v>
      </c>
      <c r="O758">
        <f t="shared" si="80"/>
        <v>3.7344201022841359</v>
      </c>
      <c r="P758">
        <f t="shared" si="81"/>
        <v>3.7319688911897586</v>
      </c>
      <c r="Q758">
        <f t="shared" si="82"/>
        <v>4.3013852284135901E-2</v>
      </c>
      <c r="R758">
        <f t="shared" si="83"/>
        <v>4.0562641189758608E-2</v>
      </c>
    </row>
    <row r="759" spans="1:18" x14ac:dyDescent="0.2">
      <c r="A759">
        <v>12112</v>
      </c>
      <c r="B759">
        <v>1740</v>
      </c>
      <c r="C759">
        <v>1735</v>
      </c>
      <c r="D759">
        <v>1748</v>
      </c>
      <c r="E759">
        <v>1735</v>
      </c>
      <c r="F759">
        <v>1748</v>
      </c>
      <c r="G759">
        <v>1738</v>
      </c>
      <c r="H759">
        <v>1737</v>
      </c>
      <c r="I759">
        <v>1748</v>
      </c>
      <c r="J759">
        <v>1737</v>
      </c>
      <c r="K759">
        <v>1743</v>
      </c>
      <c r="L759">
        <f t="shared" si="77"/>
        <v>1740.9</v>
      </c>
      <c r="M759">
        <f t="shared" si="78"/>
        <v>1739</v>
      </c>
      <c r="N759">
        <f t="shared" si="79"/>
        <v>3.6962890625</v>
      </c>
      <c r="O759">
        <f t="shared" si="80"/>
        <v>3.7638346354166665</v>
      </c>
      <c r="P759">
        <f t="shared" si="81"/>
        <v>3.787121140813253</v>
      </c>
      <c r="Q759">
        <f t="shared" si="82"/>
        <v>6.7545572916666519E-2</v>
      </c>
      <c r="R759">
        <f t="shared" si="83"/>
        <v>9.0832078313253017E-2</v>
      </c>
    </row>
    <row r="760" spans="1:18" x14ac:dyDescent="0.2">
      <c r="A760">
        <v>12128</v>
      </c>
      <c r="B760">
        <v>1738</v>
      </c>
      <c r="C760">
        <v>1750</v>
      </c>
      <c r="D760">
        <v>1747</v>
      </c>
      <c r="E760">
        <v>1752</v>
      </c>
      <c r="F760">
        <v>1748</v>
      </c>
      <c r="G760">
        <v>1748</v>
      </c>
      <c r="H760">
        <v>1739</v>
      </c>
      <c r="I760">
        <v>1735</v>
      </c>
      <c r="J760">
        <v>1738</v>
      </c>
      <c r="K760">
        <v>1741</v>
      </c>
      <c r="L760">
        <f t="shared" si="77"/>
        <v>1743.6</v>
      </c>
      <c r="M760">
        <f t="shared" si="78"/>
        <v>1744</v>
      </c>
      <c r="N760">
        <f t="shared" si="79"/>
        <v>3.701171875</v>
      </c>
      <c r="O760">
        <f t="shared" si="80"/>
        <v>3.7307432856425704</v>
      </c>
      <c r="P760">
        <f t="shared" si="81"/>
        <v>3.7258408634538154</v>
      </c>
      <c r="Q760">
        <f t="shared" si="82"/>
        <v>2.9571410642570406E-2</v>
      </c>
      <c r="R760">
        <f t="shared" si="83"/>
        <v>2.4668988453815377E-2</v>
      </c>
    </row>
    <row r="761" spans="1:18" x14ac:dyDescent="0.2">
      <c r="A761">
        <v>12144</v>
      </c>
      <c r="B761">
        <v>1738</v>
      </c>
      <c r="C761">
        <v>1739</v>
      </c>
      <c r="D761">
        <v>1736</v>
      </c>
      <c r="E761">
        <v>1745</v>
      </c>
      <c r="F761">
        <v>1739</v>
      </c>
      <c r="G761">
        <v>1752</v>
      </c>
      <c r="H761">
        <v>1748</v>
      </c>
      <c r="I761">
        <v>1745</v>
      </c>
      <c r="J761">
        <v>1748</v>
      </c>
      <c r="K761">
        <v>1752</v>
      </c>
      <c r="L761">
        <f t="shared" si="77"/>
        <v>1744.2</v>
      </c>
      <c r="M761">
        <f t="shared" si="78"/>
        <v>1745</v>
      </c>
      <c r="N761">
        <f t="shared" si="79"/>
        <v>3.7060546875</v>
      </c>
      <c r="O761">
        <f t="shared" si="80"/>
        <v>3.7233896523594372</v>
      </c>
      <c r="P761">
        <f t="shared" si="81"/>
        <v>3.7135848079819276</v>
      </c>
      <c r="Q761">
        <f t="shared" si="82"/>
        <v>1.7334964859437196E-2</v>
      </c>
      <c r="R761">
        <f t="shared" si="83"/>
        <v>7.5301204819275824E-3</v>
      </c>
    </row>
    <row r="762" spans="1:18" x14ac:dyDescent="0.2">
      <c r="A762">
        <v>12160</v>
      </c>
      <c r="B762">
        <v>1740</v>
      </c>
      <c r="C762">
        <v>1744</v>
      </c>
      <c r="D762">
        <v>1736</v>
      </c>
      <c r="E762">
        <v>1733</v>
      </c>
      <c r="F762">
        <v>1741</v>
      </c>
      <c r="G762">
        <v>1739</v>
      </c>
      <c r="H762">
        <v>1746</v>
      </c>
      <c r="I762">
        <v>1749</v>
      </c>
      <c r="J762">
        <v>1746</v>
      </c>
      <c r="K762">
        <v>1743</v>
      </c>
      <c r="L762">
        <f t="shared" si="77"/>
        <v>1741.7</v>
      </c>
      <c r="M762">
        <f t="shared" si="78"/>
        <v>1742</v>
      </c>
      <c r="N762">
        <f t="shared" si="79"/>
        <v>3.7109375</v>
      </c>
      <c r="O762">
        <f t="shared" si="80"/>
        <v>3.754029791039156</v>
      </c>
      <c r="P762">
        <f t="shared" si="81"/>
        <v>3.7503529743975901</v>
      </c>
      <c r="Q762">
        <f t="shared" si="82"/>
        <v>4.3092291039156017E-2</v>
      </c>
      <c r="R762">
        <f t="shared" si="83"/>
        <v>3.9415474397590078E-2</v>
      </c>
    </row>
    <row r="763" spans="1:18" x14ac:dyDescent="0.2">
      <c r="A763">
        <v>12176</v>
      </c>
      <c r="B763">
        <v>1745</v>
      </c>
      <c r="C763">
        <v>1744</v>
      </c>
      <c r="D763">
        <v>1735</v>
      </c>
      <c r="E763">
        <v>1736</v>
      </c>
      <c r="F763">
        <v>1745</v>
      </c>
      <c r="G763">
        <v>1748</v>
      </c>
      <c r="H763">
        <v>1742</v>
      </c>
      <c r="I763">
        <v>1744</v>
      </c>
      <c r="J763">
        <v>1737</v>
      </c>
      <c r="K763">
        <v>1744</v>
      </c>
      <c r="L763">
        <f t="shared" si="77"/>
        <v>1742</v>
      </c>
      <c r="M763">
        <f t="shared" si="78"/>
        <v>1744</v>
      </c>
      <c r="N763">
        <f t="shared" si="79"/>
        <v>3.7158203125</v>
      </c>
      <c r="O763">
        <f t="shared" si="80"/>
        <v>3.7503529743975901</v>
      </c>
      <c r="P763">
        <f t="shared" si="81"/>
        <v>3.7258408634538154</v>
      </c>
      <c r="Q763">
        <f t="shared" si="82"/>
        <v>3.4532661897590078E-2</v>
      </c>
      <c r="R763">
        <f t="shared" si="83"/>
        <v>1.0020550953815377E-2</v>
      </c>
    </row>
    <row r="764" spans="1:18" x14ac:dyDescent="0.2">
      <c r="A764">
        <v>12192</v>
      </c>
      <c r="B764">
        <v>1749</v>
      </c>
      <c r="C764">
        <v>1735</v>
      </c>
      <c r="D764">
        <v>1734</v>
      </c>
      <c r="E764">
        <v>1743</v>
      </c>
      <c r="F764">
        <v>1744</v>
      </c>
      <c r="G764">
        <v>1746</v>
      </c>
      <c r="H764">
        <v>1740</v>
      </c>
      <c r="I764">
        <v>1735</v>
      </c>
      <c r="J764">
        <v>1740</v>
      </c>
      <c r="K764">
        <v>1737</v>
      </c>
      <c r="L764">
        <f t="shared" si="77"/>
        <v>1740.3</v>
      </c>
      <c r="M764">
        <f t="shared" si="78"/>
        <v>1740</v>
      </c>
      <c r="N764">
        <f t="shared" si="79"/>
        <v>3.720703125</v>
      </c>
      <c r="O764">
        <f t="shared" si="80"/>
        <v>3.7711882686997988</v>
      </c>
      <c r="P764">
        <f t="shared" si="81"/>
        <v>3.7748650853413657</v>
      </c>
      <c r="Q764">
        <f t="shared" si="82"/>
        <v>5.048514369979884E-2</v>
      </c>
      <c r="R764">
        <f t="shared" si="83"/>
        <v>5.4161960341365667E-2</v>
      </c>
    </row>
    <row r="765" spans="1:18" x14ac:dyDescent="0.2">
      <c r="A765">
        <v>12208</v>
      </c>
      <c r="B765">
        <v>1747</v>
      </c>
      <c r="C765">
        <v>1744</v>
      </c>
      <c r="D765">
        <v>1737</v>
      </c>
      <c r="E765">
        <v>1743</v>
      </c>
      <c r="F765">
        <v>1744</v>
      </c>
      <c r="G765">
        <v>1739</v>
      </c>
      <c r="H765">
        <v>1739</v>
      </c>
      <c r="I765">
        <v>1744</v>
      </c>
      <c r="J765">
        <v>1752</v>
      </c>
      <c r="K765">
        <v>1740</v>
      </c>
      <c r="L765">
        <f t="shared" si="77"/>
        <v>1742.9</v>
      </c>
      <c r="M765">
        <f t="shared" si="78"/>
        <v>1743.5</v>
      </c>
      <c r="N765">
        <f t="shared" si="79"/>
        <v>3.7255859375</v>
      </c>
      <c r="O765">
        <f t="shared" si="80"/>
        <v>3.7393225244728909</v>
      </c>
      <c r="P765">
        <f t="shared" si="81"/>
        <v>3.7319688911897586</v>
      </c>
      <c r="Q765">
        <f t="shared" si="82"/>
        <v>1.373658697289093E-2</v>
      </c>
      <c r="R765">
        <f t="shared" si="83"/>
        <v>6.3829536897586081E-3</v>
      </c>
    </row>
    <row r="766" spans="1:18" x14ac:dyDescent="0.2">
      <c r="A766">
        <v>12224</v>
      </c>
      <c r="B766">
        <v>1746</v>
      </c>
      <c r="C766">
        <v>1739</v>
      </c>
      <c r="D766">
        <v>1742</v>
      </c>
      <c r="E766">
        <v>1744</v>
      </c>
      <c r="F766">
        <v>1734</v>
      </c>
      <c r="G766">
        <v>1744</v>
      </c>
      <c r="H766">
        <v>1739</v>
      </c>
      <c r="I766">
        <v>1745</v>
      </c>
      <c r="J766">
        <v>1742</v>
      </c>
      <c r="K766">
        <v>1742</v>
      </c>
      <c r="L766">
        <f t="shared" si="77"/>
        <v>1741.7</v>
      </c>
      <c r="M766">
        <f t="shared" si="78"/>
        <v>1742</v>
      </c>
      <c r="N766">
        <f t="shared" si="79"/>
        <v>3.73046875</v>
      </c>
      <c r="O766">
        <f t="shared" si="80"/>
        <v>3.754029791039156</v>
      </c>
      <c r="P766">
        <f t="shared" si="81"/>
        <v>3.7503529743975901</v>
      </c>
      <c r="Q766">
        <f t="shared" si="82"/>
        <v>2.3561041039156017E-2</v>
      </c>
      <c r="R766">
        <f t="shared" si="83"/>
        <v>1.9884224397590078E-2</v>
      </c>
    </row>
    <row r="767" spans="1:18" x14ac:dyDescent="0.2">
      <c r="A767">
        <v>12240</v>
      </c>
      <c r="B767">
        <v>1744</v>
      </c>
      <c r="C767">
        <v>1738</v>
      </c>
      <c r="D767">
        <v>1737</v>
      </c>
      <c r="E767">
        <v>1742</v>
      </c>
      <c r="F767">
        <v>1744</v>
      </c>
      <c r="G767">
        <v>1744</v>
      </c>
      <c r="H767">
        <v>1744</v>
      </c>
      <c r="I767">
        <v>1744</v>
      </c>
      <c r="J767">
        <v>1742</v>
      </c>
      <c r="K767">
        <v>1741</v>
      </c>
      <c r="L767">
        <f t="shared" si="77"/>
        <v>1742</v>
      </c>
      <c r="M767">
        <f t="shared" si="78"/>
        <v>1743</v>
      </c>
      <c r="N767">
        <f t="shared" si="79"/>
        <v>3.7353515625</v>
      </c>
      <c r="O767">
        <f t="shared" si="80"/>
        <v>3.7503529743975901</v>
      </c>
      <c r="P767">
        <f t="shared" si="81"/>
        <v>3.7380969189257027</v>
      </c>
      <c r="Q767">
        <f t="shared" si="82"/>
        <v>1.5001411897590078E-2</v>
      </c>
      <c r="R767">
        <f t="shared" si="83"/>
        <v>2.7453564257027274E-3</v>
      </c>
    </row>
    <row r="768" spans="1:18" x14ac:dyDescent="0.2">
      <c r="A768">
        <v>12256</v>
      </c>
      <c r="B768">
        <v>1746</v>
      </c>
      <c r="C768">
        <v>1743</v>
      </c>
      <c r="D768">
        <v>1734</v>
      </c>
      <c r="E768">
        <v>1746</v>
      </c>
      <c r="F768">
        <v>1734</v>
      </c>
      <c r="G768">
        <v>1737</v>
      </c>
      <c r="H768">
        <v>1744</v>
      </c>
      <c r="I768">
        <v>1743</v>
      </c>
      <c r="J768">
        <v>1741</v>
      </c>
      <c r="K768">
        <v>1741</v>
      </c>
      <c r="L768">
        <f t="shared" si="77"/>
        <v>1740.9</v>
      </c>
      <c r="M768">
        <f t="shared" si="78"/>
        <v>1742</v>
      </c>
      <c r="N768">
        <f t="shared" si="79"/>
        <v>3.740234375</v>
      </c>
      <c r="O768">
        <f t="shared" si="80"/>
        <v>3.7638346354166665</v>
      </c>
      <c r="P768">
        <f t="shared" si="81"/>
        <v>3.7503529743975901</v>
      </c>
      <c r="Q768">
        <f t="shared" si="82"/>
        <v>2.3600260416666519E-2</v>
      </c>
      <c r="R768">
        <f t="shared" si="83"/>
        <v>1.0118599397590078E-2</v>
      </c>
    </row>
    <row r="769" spans="1:18" x14ac:dyDescent="0.2">
      <c r="A769">
        <v>12272</v>
      </c>
      <c r="B769">
        <v>1735</v>
      </c>
      <c r="C769">
        <v>1740</v>
      </c>
      <c r="D769">
        <v>1737</v>
      </c>
      <c r="E769">
        <v>1746</v>
      </c>
      <c r="F769">
        <v>1737</v>
      </c>
      <c r="G769">
        <v>1744</v>
      </c>
      <c r="H769">
        <v>1734</v>
      </c>
      <c r="I769">
        <v>1748</v>
      </c>
      <c r="J769">
        <v>1737</v>
      </c>
      <c r="K769">
        <v>1746</v>
      </c>
      <c r="L769">
        <f t="shared" si="77"/>
        <v>1740.4</v>
      </c>
      <c r="M769">
        <f t="shared" si="78"/>
        <v>1738.5</v>
      </c>
      <c r="N769">
        <f t="shared" si="79"/>
        <v>3.7451171875</v>
      </c>
      <c r="O769">
        <f t="shared" si="80"/>
        <v>3.7699626631526102</v>
      </c>
      <c r="P769">
        <f t="shared" si="81"/>
        <v>3.7932491685491967</v>
      </c>
      <c r="Q769">
        <f t="shared" si="82"/>
        <v>2.4845475652610194E-2</v>
      </c>
      <c r="R769">
        <f t="shared" si="83"/>
        <v>4.8131981049196693E-2</v>
      </c>
    </row>
    <row r="770" spans="1:18" x14ac:dyDescent="0.2">
      <c r="A770">
        <v>12288</v>
      </c>
      <c r="B770">
        <v>1743</v>
      </c>
      <c r="C770">
        <v>1748</v>
      </c>
      <c r="D770">
        <v>1740</v>
      </c>
      <c r="E770">
        <v>1735</v>
      </c>
      <c r="F770">
        <v>1745</v>
      </c>
      <c r="G770">
        <v>1740</v>
      </c>
      <c r="H770">
        <v>1744</v>
      </c>
      <c r="I770">
        <v>1744</v>
      </c>
      <c r="J770">
        <v>1740</v>
      </c>
      <c r="K770">
        <v>1746</v>
      </c>
      <c r="L770">
        <f t="shared" si="77"/>
        <v>1742.5</v>
      </c>
      <c r="M770">
        <f t="shared" si="78"/>
        <v>1743.5</v>
      </c>
      <c r="N770">
        <f t="shared" si="79"/>
        <v>3.75</v>
      </c>
      <c r="O770">
        <f t="shared" si="80"/>
        <v>3.7442249466616468</v>
      </c>
      <c r="P770">
        <f t="shared" si="81"/>
        <v>3.7319688911897586</v>
      </c>
      <c r="Q770">
        <f t="shared" si="82"/>
        <v>-5.7750533383531533E-3</v>
      </c>
      <c r="R770">
        <f t="shared" si="83"/>
        <v>-1.8031108810241392E-2</v>
      </c>
    </row>
    <row r="771" spans="1:18" x14ac:dyDescent="0.2">
      <c r="A771">
        <v>12304</v>
      </c>
      <c r="B771">
        <v>1740</v>
      </c>
      <c r="C771">
        <v>1744</v>
      </c>
      <c r="D771">
        <v>1737</v>
      </c>
      <c r="E771">
        <v>1731</v>
      </c>
      <c r="F771">
        <v>1745</v>
      </c>
      <c r="G771">
        <v>1735</v>
      </c>
      <c r="H771">
        <v>1739</v>
      </c>
      <c r="I771">
        <v>1737</v>
      </c>
      <c r="J771">
        <v>1731</v>
      </c>
      <c r="K771">
        <v>1745</v>
      </c>
      <c r="L771">
        <f t="shared" ref="L771:L834" si="84">AVERAGE(B771:K771)</f>
        <v>1738.4</v>
      </c>
      <c r="M771">
        <f t="shared" ref="M771:M834" si="85">MEDIAN(B771:K771)</f>
        <v>1738</v>
      </c>
      <c r="N771">
        <f t="shared" ref="N771:N834" si="86">A771*20 / 2^16</f>
        <v>3.7548828125</v>
      </c>
      <c r="O771">
        <f t="shared" ref="O771:O834" si="87">-(L771 /2^12 *2.5 - 1.25)/2.49/20*1000</f>
        <v>3.7944747740963853</v>
      </c>
      <c r="P771">
        <f t="shared" ref="P771:P834" si="88">-(M771 /2^12 *2.5 - 1.25)/2.49/20*1000</f>
        <v>3.7993771962851404</v>
      </c>
      <c r="Q771">
        <f t="shared" ref="Q771:Q834" si="89">O771-N771</f>
        <v>3.9591961596385339E-2</v>
      </c>
      <c r="R771">
        <f t="shared" ref="R771:R834" si="90">P771-N771</f>
        <v>4.4494383785140368E-2</v>
      </c>
    </row>
    <row r="772" spans="1:18" x14ac:dyDescent="0.2">
      <c r="A772">
        <v>12320</v>
      </c>
      <c r="B772">
        <v>1744</v>
      </c>
      <c r="C772">
        <v>1736</v>
      </c>
      <c r="D772">
        <v>1740</v>
      </c>
      <c r="E772">
        <v>1744</v>
      </c>
      <c r="F772">
        <v>1734</v>
      </c>
      <c r="G772">
        <v>1736</v>
      </c>
      <c r="H772">
        <v>1735</v>
      </c>
      <c r="I772">
        <v>1743</v>
      </c>
      <c r="J772">
        <v>1744</v>
      </c>
      <c r="K772">
        <v>1731</v>
      </c>
      <c r="L772">
        <f t="shared" si="84"/>
        <v>1738.7</v>
      </c>
      <c r="M772">
        <f t="shared" si="85"/>
        <v>1738</v>
      </c>
      <c r="N772">
        <f t="shared" si="86"/>
        <v>3.759765625</v>
      </c>
      <c r="O772">
        <f t="shared" si="87"/>
        <v>3.790797957454819</v>
      </c>
      <c r="P772">
        <f t="shared" si="88"/>
        <v>3.7993771962851404</v>
      </c>
      <c r="Q772">
        <f t="shared" si="89"/>
        <v>3.1032332454818956E-2</v>
      </c>
      <c r="R772">
        <f t="shared" si="90"/>
        <v>3.9611571285140368E-2</v>
      </c>
    </row>
    <row r="773" spans="1:18" x14ac:dyDescent="0.2">
      <c r="A773">
        <v>12336</v>
      </c>
      <c r="B773">
        <v>1735</v>
      </c>
      <c r="C773">
        <v>1732</v>
      </c>
      <c r="D773">
        <v>1734</v>
      </c>
      <c r="E773">
        <v>1739</v>
      </c>
      <c r="F773">
        <v>1733</v>
      </c>
      <c r="G773">
        <v>1736</v>
      </c>
      <c r="H773">
        <v>1739</v>
      </c>
      <c r="I773">
        <v>1735</v>
      </c>
      <c r="J773">
        <v>1744</v>
      </c>
      <c r="K773">
        <v>1744</v>
      </c>
      <c r="L773">
        <f t="shared" si="84"/>
        <v>1737.1</v>
      </c>
      <c r="M773">
        <f t="shared" si="85"/>
        <v>1735.5</v>
      </c>
      <c r="N773">
        <f t="shared" si="86"/>
        <v>3.7646484375</v>
      </c>
      <c r="O773">
        <f t="shared" si="87"/>
        <v>3.8104076462098386</v>
      </c>
      <c r="P773">
        <f t="shared" si="88"/>
        <v>3.8300173349648587</v>
      </c>
      <c r="Q773">
        <f t="shared" si="89"/>
        <v>4.5759208709838628E-2</v>
      </c>
      <c r="R773">
        <f t="shared" si="90"/>
        <v>6.5368897464858744E-2</v>
      </c>
    </row>
    <row r="774" spans="1:18" x14ac:dyDescent="0.2">
      <c r="A774">
        <v>12352</v>
      </c>
      <c r="B774">
        <v>1740</v>
      </c>
      <c r="C774">
        <v>1735</v>
      </c>
      <c r="D774">
        <v>1734</v>
      </c>
      <c r="E774">
        <v>1736</v>
      </c>
      <c r="F774">
        <v>1739</v>
      </c>
      <c r="G774">
        <v>1731</v>
      </c>
      <c r="H774">
        <v>1731</v>
      </c>
      <c r="I774">
        <v>1740</v>
      </c>
      <c r="J774">
        <v>1734</v>
      </c>
      <c r="K774">
        <v>1739</v>
      </c>
      <c r="L774">
        <f t="shared" si="84"/>
        <v>1735.9</v>
      </c>
      <c r="M774">
        <f t="shared" si="85"/>
        <v>1735.5</v>
      </c>
      <c r="N774">
        <f t="shared" si="86"/>
        <v>3.76953125</v>
      </c>
      <c r="O774">
        <f t="shared" si="87"/>
        <v>3.8251149127761046</v>
      </c>
      <c r="P774">
        <f t="shared" si="88"/>
        <v>3.8300173349648587</v>
      </c>
      <c r="Q774">
        <f t="shared" si="89"/>
        <v>5.5583662776104603E-2</v>
      </c>
      <c r="R774">
        <f t="shared" si="90"/>
        <v>6.0486084964858744E-2</v>
      </c>
    </row>
    <row r="775" spans="1:18" x14ac:dyDescent="0.2">
      <c r="A775">
        <v>12368</v>
      </c>
      <c r="B775">
        <v>1732</v>
      </c>
      <c r="C775">
        <v>1740</v>
      </c>
      <c r="D775">
        <v>1744</v>
      </c>
      <c r="E775">
        <v>1735</v>
      </c>
      <c r="F775">
        <v>1731</v>
      </c>
      <c r="G775">
        <v>1739</v>
      </c>
      <c r="H775">
        <v>1738</v>
      </c>
      <c r="I775">
        <v>1740</v>
      </c>
      <c r="J775">
        <v>1742</v>
      </c>
      <c r="K775">
        <v>1727</v>
      </c>
      <c r="L775">
        <f t="shared" si="84"/>
        <v>1736.8</v>
      </c>
      <c r="M775">
        <f t="shared" si="85"/>
        <v>1738.5</v>
      </c>
      <c r="N775">
        <f t="shared" si="86"/>
        <v>3.7744140625</v>
      </c>
      <c r="O775">
        <f t="shared" si="87"/>
        <v>3.8140844628514055</v>
      </c>
      <c r="P775">
        <f t="shared" si="88"/>
        <v>3.7932491685491967</v>
      </c>
      <c r="Q775">
        <f t="shared" si="89"/>
        <v>3.9670400351405455E-2</v>
      </c>
      <c r="R775">
        <f t="shared" si="90"/>
        <v>1.8835106049196693E-2</v>
      </c>
    </row>
    <row r="776" spans="1:18" x14ac:dyDescent="0.2">
      <c r="A776">
        <v>12384</v>
      </c>
      <c r="B776">
        <v>1736</v>
      </c>
      <c r="C776">
        <v>1741</v>
      </c>
      <c r="D776">
        <v>1736</v>
      </c>
      <c r="E776">
        <v>1740</v>
      </c>
      <c r="F776">
        <v>1740</v>
      </c>
      <c r="G776">
        <v>1743</v>
      </c>
      <c r="H776">
        <v>1733</v>
      </c>
      <c r="I776">
        <v>1736</v>
      </c>
      <c r="J776">
        <v>1736</v>
      </c>
      <c r="K776">
        <v>1730</v>
      </c>
      <c r="L776">
        <f t="shared" si="84"/>
        <v>1737.1</v>
      </c>
      <c r="M776">
        <f t="shared" si="85"/>
        <v>1736</v>
      </c>
      <c r="N776">
        <f t="shared" si="86"/>
        <v>3.779296875</v>
      </c>
      <c r="O776">
        <f t="shared" si="87"/>
        <v>3.8104076462098386</v>
      </c>
      <c r="P776">
        <f t="shared" si="88"/>
        <v>3.8238893072289155</v>
      </c>
      <c r="Q776">
        <f t="shared" si="89"/>
        <v>3.1110771209838628E-2</v>
      </c>
      <c r="R776">
        <f t="shared" si="90"/>
        <v>4.4592432228915513E-2</v>
      </c>
    </row>
    <row r="777" spans="1:18" x14ac:dyDescent="0.2">
      <c r="A777">
        <v>12400</v>
      </c>
      <c r="B777">
        <v>1733</v>
      </c>
      <c r="C777">
        <v>1728</v>
      </c>
      <c r="D777">
        <v>1734</v>
      </c>
      <c r="E777">
        <v>1735</v>
      </c>
      <c r="F777">
        <v>1740</v>
      </c>
      <c r="G777">
        <v>1744</v>
      </c>
      <c r="H777">
        <v>1739</v>
      </c>
      <c r="I777">
        <v>1734</v>
      </c>
      <c r="J777">
        <v>1741</v>
      </c>
      <c r="K777">
        <v>1735</v>
      </c>
      <c r="L777">
        <f t="shared" si="84"/>
        <v>1736.3</v>
      </c>
      <c r="M777">
        <f t="shared" si="85"/>
        <v>1735</v>
      </c>
      <c r="N777">
        <f t="shared" si="86"/>
        <v>3.7841796875</v>
      </c>
      <c r="O777">
        <f t="shared" si="87"/>
        <v>3.8202124905873491</v>
      </c>
      <c r="P777">
        <f t="shared" si="88"/>
        <v>3.8361453627008024</v>
      </c>
      <c r="Q777">
        <f t="shared" si="89"/>
        <v>3.603280308734913E-2</v>
      </c>
      <c r="R777">
        <f t="shared" si="90"/>
        <v>5.1965675200802419E-2</v>
      </c>
    </row>
    <row r="778" spans="1:18" x14ac:dyDescent="0.2">
      <c r="A778">
        <v>12416</v>
      </c>
      <c r="B778">
        <v>1732</v>
      </c>
      <c r="C778">
        <v>1736</v>
      </c>
      <c r="D778">
        <v>1730</v>
      </c>
      <c r="E778">
        <v>1731</v>
      </c>
      <c r="F778">
        <v>1742</v>
      </c>
      <c r="G778">
        <v>1740</v>
      </c>
      <c r="H778">
        <v>1735</v>
      </c>
      <c r="I778">
        <v>1736</v>
      </c>
      <c r="J778">
        <v>1734</v>
      </c>
      <c r="K778">
        <v>1736</v>
      </c>
      <c r="L778">
        <f t="shared" si="84"/>
        <v>1735.2</v>
      </c>
      <c r="M778">
        <f t="shared" si="85"/>
        <v>1735.5</v>
      </c>
      <c r="N778">
        <f t="shared" si="86"/>
        <v>3.7890625</v>
      </c>
      <c r="O778">
        <f t="shared" si="87"/>
        <v>3.8336941516064251</v>
      </c>
      <c r="P778">
        <f t="shared" si="88"/>
        <v>3.8300173349648587</v>
      </c>
      <c r="Q778">
        <f t="shared" si="89"/>
        <v>4.4631651606425127E-2</v>
      </c>
      <c r="R778">
        <f t="shared" si="90"/>
        <v>4.0954834964858744E-2</v>
      </c>
    </row>
    <row r="779" spans="1:18" x14ac:dyDescent="0.2">
      <c r="A779">
        <v>12432</v>
      </c>
      <c r="B779">
        <v>1743</v>
      </c>
      <c r="C779">
        <v>1736</v>
      </c>
      <c r="D779">
        <v>1736</v>
      </c>
      <c r="E779">
        <v>1735</v>
      </c>
      <c r="F779">
        <v>1740</v>
      </c>
      <c r="G779">
        <v>1734</v>
      </c>
      <c r="H779">
        <v>1728</v>
      </c>
      <c r="I779">
        <v>1735</v>
      </c>
      <c r="J779">
        <v>1740</v>
      </c>
      <c r="K779">
        <v>1730</v>
      </c>
      <c r="L779">
        <f t="shared" si="84"/>
        <v>1735.7</v>
      </c>
      <c r="M779">
        <f t="shared" si="85"/>
        <v>1735.5</v>
      </c>
      <c r="N779">
        <f t="shared" si="86"/>
        <v>3.7939453125</v>
      </c>
      <c r="O779">
        <f t="shared" si="87"/>
        <v>3.8275661238704819</v>
      </c>
      <c r="P779">
        <f t="shared" si="88"/>
        <v>3.8300173349648587</v>
      </c>
      <c r="Q779">
        <f t="shared" si="89"/>
        <v>3.3620811370481896E-2</v>
      </c>
      <c r="R779">
        <f t="shared" si="90"/>
        <v>3.6072022464858744E-2</v>
      </c>
    </row>
    <row r="780" spans="1:18" x14ac:dyDescent="0.2">
      <c r="A780">
        <v>12448</v>
      </c>
      <c r="B780">
        <v>1735</v>
      </c>
      <c r="C780">
        <v>1744</v>
      </c>
      <c r="D780">
        <v>1731</v>
      </c>
      <c r="E780">
        <v>1733</v>
      </c>
      <c r="F780">
        <v>1728</v>
      </c>
      <c r="G780">
        <v>1731</v>
      </c>
      <c r="H780">
        <v>1726</v>
      </c>
      <c r="I780">
        <v>1730</v>
      </c>
      <c r="J780">
        <v>1731</v>
      </c>
      <c r="K780">
        <v>1730</v>
      </c>
      <c r="L780">
        <f t="shared" si="84"/>
        <v>1731.9</v>
      </c>
      <c r="M780">
        <f t="shared" si="85"/>
        <v>1731</v>
      </c>
      <c r="N780">
        <f t="shared" si="86"/>
        <v>3.798828125</v>
      </c>
      <c r="O780">
        <f t="shared" si="87"/>
        <v>3.8741391346636549</v>
      </c>
      <c r="P780">
        <f t="shared" si="88"/>
        <v>3.8851695845883532</v>
      </c>
      <c r="Q780">
        <f t="shared" si="89"/>
        <v>7.5311009663654893E-2</v>
      </c>
      <c r="R780">
        <f t="shared" si="90"/>
        <v>8.6341459588353153E-2</v>
      </c>
    </row>
    <row r="781" spans="1:18" x14ac:dyDescent="0.2">
      <c r="A781">
        <v>12464</v>
      </c>
      <c r="B781">
        <v>1728</v>
      </c>
      <c r="C781">
        <v>1736</v>
      </c>
      <c r="D781">
        <v>1733</v>
      </c>
      <c r="E781">
        <v>1736</v>
      </c>
      <c r="F781">
        <v>1737</v>
      </c>
      <c r="G781">
        <v>1738</v>
      </c>
      <c r="H781">
        <v>1733</v>
      </c>
      <c r="I781">
        <v>1744</v>
      </c>
      <c r="J781">
        <v>1732</v>
      </c>
      <c r="K781">
        <v>1740</v>
      </c>
      <c r="L781">
        <f t="shared" si="84"/>
        <v>1735.7</v>
      </c>
      <c r="M781">
        <f t="shared" si="85"/>
        <v>1736</v>
      </c>
      <c r="N781">
        <f t="shared" si="86"/>
        <v>3.8037109375</v>
      </c>
      <c r="O781">
        <f t="shared" si="87"/>
        <v>3.8275661238704819</v>
      </c>
      <c r="P781">
        <f t="shared" si="88"/>
        <v>3.8238893072289155</v>
      </c>
      <c r="Q781">
        <f t="shared" si="89"/>
        <v>2.3855186370481896E-2</v>
      </c>
      <c r="R781">
        <f t="shared" si="90"/>
        <v>2.0178369728915513E-2</v>
      </c>
    </row>
    <row r="782" spans="1:18" x14ac:dyDescent="0.2">
      <c r="A782">
        <v>12480</v>
      </c>
      <c r="B782">
        <v>1729</v>
      </c>
      <c r="C782">
        <v>1724</v>
      </c>
      <c r="D782">
        <v>1730</v>
      </c>
      <c r="E782">
        <v>1732</v>
      </c>
      <c r="F782">
        <v>1726</v>
      </c>
      <c r="G782">
        <v>1744</v>
      </c>
      <c r="H782">
        <v>1731</v>
      </c>
      <c r="I782">
        <v>1733</v>
      </c>
      <c r="J782">
        <v>1739</v>
      </c>
      <c r="K782">
        <v>1734</v>
      </c>
      <c r="L782">
        <f t="shared" si="84"/>
        <v>1732.2</v>
      </c>
      <c r="M782">
        <f t="shared" si="85"/>
        <v>1731.5</v>
      </c>
      <c r="N782">
        <f t="shared" si="86"/>
        <v>3.80859375</v>
      </c>
      <c r="O782">
        <f t="shared" si="87"/>
        <v>3.8704623180220881</v>
      </c>
      <c r="P782">
        <f t="shared" si="88"/>
        <v>3.879041556852409</v>
      </c>
      <c r="Q782">
        <f t="shared" si="89"/>
        <v>6.1868568022088066E-2</v>
      </c>
      <c r="R782">
        <f t="shared" si="90"/>
        <v>7.0447806852409034E-2</v>
      </c>
    </row>
    <row r="783" spans="1:18" x14ac:dyDescent="0.2">
      <c r="A783">
        <v>12496</v>
      </c>
      <c r="B783">
        <v>1735</v>
      </c>
      <c r="C783">
        <v>1732</v>
      </c>
      <c r="D783">
        <v>1732</v>
      </c>
      <c r="E783">
        <v>1731</v>
      </c>
      <c r="F783">
        <v>1729</v>
      </c>
      <c r="G783">
        <v>1739</v>
      </c>
      <c r="H783">
        <v>1737</v>
      </c>
      <c r="I783">
        <v>1737</v>
      </c>
      <c r="J783">
        <v>1730</v>
      </c>
      <c r="K783">
        <v>1738</v>
      </c>
      <c r="L783">
        <f t="shared" si="84"/>
        <v>1734</v>
      </c>
      <c r="M783">
        <f t="shared" si="85"/>
        <v>1733.5</v>
      </c>
      <c r="N783">
        <f t="shared" si="86"/>
        <v>3.8134765625</v>
      </c>
      <c r="O783">
        <f t="shared" si="87"/>
        <v>3.8484014181726902</v>
      </c>
      <c r="P783">
        <f t="shared" si="88"/>
        <v>3.8545294459086339</v>
      </c>
      <c r="Q783">
        <f t="shared" si="89"/>
        <v>3.4924855672690214E-2</v>
      </c>
      <c r="R783">
        <f t="shared" si="90"/>
        <v>4.1052883408633889E-2</v>
      </c>
    </row>
    <row r="784" spans="1:18" x14ac:dyDescent="0.2">
      <c r="A784">
        <v>12512</v>
      </c>
      <c r="B784">
        <v>1730</v>
      </c>
      <c r="C784">
        <v>1729</v>
      </c>
      <c r="D784">
        <v>1726</v>
      </c>
      <c r="E784">
        <v>1733</v>
      </c>
      <c r="F784">
        <v>1723</v>
      </c>
      <c r="G784">
        <v>1736</v>
      </c>
      <c r="H784">
        <v>1735</v>
      </c>
      <c r="I784">
        <v>1735</v>
      </c>
      <c r="J784">
        <v>1734</v>
      </c>
      <c r="K784">
        <v>1737</v>
      </c>
      <c r="L784">
        <f t="shared" si="84"/>
        <v>1731.8</v>
      </c>
      <c r="M784">
        <f t="shared" si="85"/>
        <v>1733.5</v>
      </c>
      <c r="N784">
        <f t="shared" si="86"/>
        <v>3.818359375</v>
      </c>
      <c r="O784">
        <f t="shared" si="87"/>
        <v>3.8753647402108431</v>
      </c>
      <c r="P784">
        <f t="shared" si="88"/>
        <v>3.8545294459086339</v>
      </c>
      <c r="Q784">
        <f t="shared" si="89"/>
        <v>5.7005365210843095E-2</v>
      </c>
      <c r="R784">
        <f t="shared" si="90"/>
        <v>3.6170070908633889E-2</v>
      </c>
    </row>
    <row r="785" spans="1:18" x14ac:dyDescent="0.2">
      <c r="A785">
        <v>12528</v>
      </c>
      <c r="B785">
        <v>1723</v>
      </c>
      <c r="C785">
        <v>1733</v>
      </c>
      <c r="D785">
        <v>1727</v>
      </c>
      <c r="E785">
        <v>1725</v>
      </c>
      <c r="F785">
        <v>1729</v>
      </c>
      <c r="G785">
        <v>1738</v>
      </c>
      <c r="H785">
        <v>1724</v>
      </c>
      <c r="I785">
        <v>1739</v>
      </c>
      <c r="J785">
        <v>1734</v>
      </c>
      <c r="K785">
        <v>1732</v>
      </c>
      <c r="L785">
        <f t="shared" si="84"/>
        <v>1730.4</v>
      </c>
      <c r="M785">
        <f t="shared" si="85"/>
        <v>1730.5</v>
      </c>
      <c r="N785">
        <f t="shared" si="86"/>
        <v>3.8232421875</v>
      </c>
      <c r="O785">
        <f t="shared" si="87"/>
        <v>3.8925232178714859</v>
      </c>
      <c r="P785">
        <f t="shared" si="88"/>
        <v>3.8912976123242964</v>
      </c>
      <c r="Q785">
        <f t="shared" si="89"/>
        <v>6.9281030371485919E-2</v>
      </c>
      <c r="R785">
        <f t="shared" si="90"/>
        <v>6.8055424824296384E-2</v>
      </c>
    </row>
    <row r="786" spans="1:18" x14ac:dyDescent="0.2">
      <c r="A786">
        <v>12544</v>
      </c>
      <c r="B786">
        <v>1734</v>
      </c>
      <c r="C786">
        <v>1726</v>
      </c>
      <c r="D786">
        <v>1734</v>
      </c>
      <c r="E786">
        <v>1725</v>
      </c>
      <c r="F786">
        <v>1724</v>
      </c>
      <c r="G786">
        <v>1737</v>
      </c>
      <c r="H786">
        <v>1725</v>
      </c>
      <c r="I786">
        <v>1731</v>
      </c>
      <c r="J786">
        <v>1732</v>
      </c>
      <c r="K786">
        <v>1736</v>
      </c>
      <c r="L786">
        <f t="shared" si="84"/>
        <v>1730.4</v>
      </c>
      <c r="M786">
        <f t="shared" si="85"/>
        <v>1731.5</v>
      </c>
      <c r="N786">
        <f t="shared" si="86"/>
        <v>3.828125</v>
      </c>
      <c r="O786">
        <f t="shared" si="87"/>
        <v>3.8925232178714859</v>
      </c>
      <c r="P786">
        <f t="shared" si="88"/>
        <v>3.879041556852409</v>
      </c>
      <c r="Q786">
        <f t="shared" si="89"/>
        <v>6.4398217871485919E-2</v>
      </c>
      <c r="R786">
        <f t="shared" si="90"/>
        <v>5.0916556852409034E-2</v>
      </c>
    </row>
    <row r="787" spans="1:18" x14ac:dyDescent="0.2">
      <c r="A787">
        <v>12560</v>
      </c>
      <c r="B787">
        <v>1729</v>
      </c>
      <c r="C787">
        <v>1727</v>
      </c>
      <c r="D787">
        <v>1723</v>
      </c>
      <c r="E787">
        <v>1734</v>
      </c>
      <c r="F787">
        <v>1736</v>
      </c>
      <c r="G787">
        <v>1733</v>
      </c>
      <c r="H787">
        <v>1730</v>
      </c>
      <c r="I787">
        <v>1723</v>
      </c>
      <c r="J787">
        <v>1730</v>
      </c>
      <c r="K787">
        <v>1721</v>
      </c>
      <c r="L787">
        <f t="shared" si="84"/>
        <v>1728.6</v>
      </c>
      <c r="M787">
        <f t="shared" si="85"/>
        <v>1729.5</v>
      </c>
      <c r="N787">
        <f t="shared" si="86"/>
        <v>3.8330078125</v>
      </c>
      <c r="O787">
        <f t="shared" si="87"/>
        <v>3.9145841177208829</v>
      </c>
      <c r="P787">
        <f t="shared" si="88"/>
        <v>3.9035536677961842</v>
      </c>
      <c r="Q787">
        <f t="shared" si="89"/>
        <v>8.1576305220882883E-2</v>
      </c>
      <c r="R787">
        <f t="shared" si="90"/>
        <v>7.0545855296184179E-2</v>
      </c>
    </row>
    <row r="788" spans="1:18" x14ac:dyDescent="0.2">
      <c r="A788">
        <v>12576</v>
      </c>
      <c r="B788">
        <v>1732</v>
      </c>
      <c r="C788">
        <v>1729</v>
      </c>
      <c r="D788">
        <v>1734</v>
      </c>
      <c r="E788">
        <v>1731</v>
      </c>
      <c r="F788">
        <v>1740</v>
      </c>
      <c r="G788">
        <v>1730</v>
      </c>
      <c r="H788">
        <v>1738</v>
      </c>
      <c r="I788">
        <v>1729</v>
      </c>
      <c r="J788">
        <v>1734</v>
      </c>
      <c r="K788">
        <v>1728</v>
      </c>
      <c r="L788">
        <f t="shared" si="84"/>
        <v>1732.5</v>
      </c>
      <c r="M788">
        <f t="shared" si="85"/>
        <v>1731.5</v>
      </c>
      <c r="N788">
        <f t="shared" si="86"/>
        <v>3.837890625</v>
      </c>
      <c r="O788">
        <f t="shared" si="87"/>
        <v>3.8667855013805217</v>
      </c>
      <c r="P788">
        <f t="shared" si="88"/>
        <v>3.879041556852409</v>
      </c>
      <c r="Q788">
        <f t="shared" si="89"/>
        <v>2.8894876380521684E-2</v>
      </c>
      <c r="R788">
        <f t="shared" si="90"/>
        <v>4.1150931852409034E-2</v>
      </c>
    </row>
    <row r="789" spans="1:18" x14ac:dyDescent="0.2">
      <c r="A789">
        <v>12592</v>
      </c>
      <c r="B789">
        <v>1731</v>
      </c>
      <c r="C789">
        <v>1729</v>
      </c>
      <c r="D789">
        <v>1736</v>
      </c>
      <c r="E789">
        <v>1735</v>
      </c>
      <c r="F789">
        <v>1727</v>
      </c>
      <c r="G789">
        <v>1732</v>
      </c>
      <c r="H789">
        <v>1730</v>
      </c>
      <c r="I789">
        <v>1724</v>
      </c>
      <c r="J789">
        <v>1732</v>
      </c>
      <c r="K789">
        <v>1724</v>
      </c>
      <c r="L789">
        <f t="shared" si="84"/>
        <v>1730</v>
      </c>
      <c r="M789">
        <f t="shared" si="85"/>
        <v>1730.5</v>
      </c>
      <c r="N789">
        <f t="shared" si="86"/>
        <v>3.8427734375</v>
      </c>
      <c r="O789">
        <f t="shared" si="87"/>
        <v>3.8974256400602405</v>
      </c>
      <c r="P789">
        <f t="shared" si="88"/>
        <v>3.8912976123242964</v>
      </c>
      <c r="Q789">
        <f t="shared" si="89"/>
        <v>5.4652202560240504E-2</v>
      </c>
      <c r="R789">
        <f t="shared" si="90"/>
        <v>4.8524174824296384E-2</v>
      </c>
    </row>
    <row r="790" spans="1:18" x14ac:dyDescent="0.2">
      <c r="A790">
        <v>12608</v>
      </c>
      <c r="B790">
        <v>1729</v>
      </c>
      <c r="C790">
        <v>1732</v>
      </c>
      <c r="D790">
        <v>1737</v>
      </c>
      <c r="E790">
        <v>1727</v>
      </c>
      <c r="F790">
        <v>1736</v>
      </c>
      <c r="G790">
        <v>1732</v>
      </c>
      <c r="H790">
        <v>1735</v>
      </c>
      <c r="I790">
        <v>1739</v>
      </c>
      <c r="J790">
        <v>1723</v>
      </c>
      <c r="K790">
        <v>1736</v>
      </c>
      <c r="L790">
        <f t="shared" si="84"/>
        <v>1732.6</v>
      </c>
      <c r="M790">
        <f t="shared" si="85"/>
        <v>1733.5</v>
      </c>
      <c r="N790">
        <f t="shared" si="86"/>
        <v>3.84765625</v>
      </c>
      <c r="O790">
        <f t="shared" si="87"/>
        <v>3.865559895833333</v>
      </c>
      <c r="P790">
        <f t="shared" si="88"/>
        <v>3.8545294459086339</v>
      </c>
      <c r="Q790">
        <f t="shared" si="89"/>
        <v>1.7903645833333037E-2</v>
      </c>
      <c r="R790">
        <f t="shared" si="90"/>
        <v>6.873195908633889E-3</v>
      </c>
    </row>
    <row r="791" spans="1:18" x14ac:dyDescent="0.2">
      <c r="A791">
        <v>12624</v>
      </c>
      <c r="B791">
        <v>1735</v>
      </c>
      <c r="C791">
        <v>1727</v>
      </c>
      <c r="D791">
        <v>1736</v>
      </c>
      <c r="E791">
        <v>1724</v>
      </c>
      <c r="F791">
        <v>1726</v>
      </c>
      <c r="G791">
        <v>1735</v>
      </c>
      <c r="H791">
        <v>1730</v>
      </c>
      <c r="I791">
        <v>1729</v>
      </c>
      <c r="J791">
        <v>1737</v>
      </c>
      <c r="K791">
        <v>1729</v>
      </c>
      <c r="L791">
        <f t="shared" si="84"/>
        <v>1730.8</v>
      </c>
      <c r="M791">
        <f t="shared" si="85"/>
        <v>1729.5</v>
      </c>
      <c r="N791">
        <f t="shared" si="86"/>
        <v>3.8525390625</v>
      </c>
      <c r="O791">
        <f t="shared" si="87"/>
        <v>3.8876207956827309</v>
      </c>
      <c r="P791">
        <f t="shared" si="88"/>
        <v>3.9035536677961842</v>
      </c>
      <c r="Q791">
        <f t="shared" si="89"/>
        <v>3.508173318273089E-2</v>
      </c>
      <c r="R791">
        <f t="shared" si="90"/>
        <v>5.1014605296184179E-2</v>
      </c>
    </row>
    <row r="792" spans="1:18" x14ac:dyDescent="0.2">
      <c r="A792">
        <v>12640</v>
      </c>
      <c r="B792">
        <v>1724</v>
      </c>
      <c r="C792">
        <v>1729</v>
      </c>
      <c r="D792">
        <v>1730</v>
      </c>
      <c r="E792">
        <v>1727</v>
      </c>
      <c r="F792">
        <v>1724</v>
      </c>
      <c r="G792">
        <v>1724</v>
      </c>
      <c r="H792">
        <v>1735</v>
      </c>
      <c r="I792">
        <v>1735</v>
      </c>
      <c r="J792">
        <v>1729</v>
      </c>
      <c r="K792">
        <v>1723</v>
      </c>
      <c r="L792">
        <f t="shared" si="84"/>
        <v>1728</v>
      </c>
      <c r="M792">
        <f t="shared" si="85"/>
        <v>1728</v>
      </c>
      <c r="N792">
        <f t="shared" si="86"/>
        <v>3.857421875</v>
      </c>
      <c r="O792">
        <f t="shared" si="87"/>
        <v>3.9219377510040152</v>
      </c>
      <c r="P792">
        <f t="shared" si="88"/>
        <v>3.9219377510040152</v>
      </c>
      <c r="Q792">
        <f t="shared" si="89"/>
        <v>6.4515876004015205E-2</v>
      </c>
      <c r="R792">
        <f t="shared" si="90"/>
        <v>6.4515876004015205E-2</v>
      </c>
    </row>
    <row r="793" spans="1:18" x14ac:dyDescent="0.2">
      <c r="A793">
        <v>12656</v>
      </c>
      <c r="B793">
        <v>1736</v>
      </c>
      <c r="C793">
        <v>1725</v>
      </c>
      <c r="D793">
        <v>1723</v>
      </c>
      <c r="E793">
        <v>1731</v>
      </c>
      <c r="F793">
        <v>1728</v>
      </c>
      <c r="G793">
        <v>1734</v>
      </c>
      <c r="H793">
        <v>1733</v>
      </c>
      <c r="I793">
        <v>1727</v>
      </c>
      <c r="J793">
        <v>1723</v>
      </c>
      <c r="K793">
        <v>1728</v>
      </c>
      <c r="L793">
        <f t="shared" si="84"/>
        <v>1728.8</v>
      </c>
      <c r="M793">
        <f t="shared" si="85"/>
        <v>1728</v>
      </c>
      <c r="N793">
        <f t="shared" si="86"/>
        <v>3.8623046875</v>
      </c>
      <c r="O793">
        <f t="shared" si="87"/>
        <v>3.912132906626506</v>
      </c>
      <c r="P793">
        <f t="shared" si="88"/>
        <v>3.9219377510040152</v>
      </c>
      <c r="Q793">
        <f t="shared" si="89"/>
        <v>4.9828219126506035E-2</v>
      </c>
      <c r="R793">
        <f t="shared" si="90"/>
        <v>5.9633063504015205E-2</v>
      </c>
    </row>
    <row r="794" spans="1:18" x14ac:dyDescent="0.2">
      <c r="A794">
        <v>12672</v>
      </c>
      <c r="B794">
        <v>1736</v>
      </c>
      <c r="C794">
        <v>1730</v>
      </c>
      <c r="D794">
        <v>1736</v>
      </c>
      <c r="E794">
        <v>1727</v>
      </c>
      <c r="F794">
        <v>1731</v>
      </c>
      <c r="G794">
        <v>1734</v>
      </c>
      <c r="H794">
        <v>1730</v>
      </c>
      <c r="I794">
        <v>1724</v>
      </c>
      <c r="J794">
        <v>1730</v>
      </c>
      <c r="K794">
        <v>1724</v>
      </c>
      <c r="L794">
        <f t="shared" si="84"/>
        <v>1730.2</v>
      </c>
      <c r="M794">
        <f t="shared" si="85"/>
        <v>1730</v>
      </c>
      <c r="N794">
        <f t="shared" si="86"/>
        <v>3.8671875</v>
      </c>
      <c r="O794">
        <f t="shared" si="87"/>
        <v>3.8949744289658632</v>
      </c>
      <c r="P794">
        <f t="shared" si="88"/>
        <v>3.8974256400602405</v>
      </c>
      <c r="Q794">
        <f t="shared" si="89"/>
        <v>2.7786928965863211E-2</v>
      </c>
      <c r="R794">
        <f t="shared" si="90"/>
        <v>3.0238140060240504E-2</v>
      </c>
    </row>
    <row r="795" spans="1:18" x14ac:dyDescent="0.2">
      <c r="A795">
        <v>12688</v>
      </c>
      <c r="B795">
        <v>1729</v>
      </c>
      <c r="C795">
        <v>1723</v>
      </c>
      <c r="D795">
        <v>1732</v>
      </c>
      <c r="E795">
        <v>1721</v>
      </c>
      <c r="F795">
        <v>1730</v>
      </c>
      <c r="G795">
        <v>1729</v>
      </c>
      <c r="H795">
        <v>1727</v>
      </c>
      <c r="I795">
        <v>1730</v>
      </c>
      <c r="J795">
        <v>1736</v>
      </c>
      <c r="K795">
        <v>1732</v>
      </c>
      <c r="L795">
        <f t="shared" si="84"/>
        <v>1728.9</v>
      </c>
      <c r="M795">
        <f t="shared" si="85"/>
        <v>1729.5</v>
      </c>
      <c r="N795">
        <f t="shared" si="86"/>
        <v>3.8720703125</v>
      </c>
      <c r="O795">
        <f t="shared" si="87"/>
        <v>3.9109073010793169</v>
      </c>
      <c r="P795">
        <f t="shared" si="88"/>
        <v>3.9035536677961842</v>
      </c>
      <c r="Q795">
        <f t="shared" si="89"/>
        <v>3.8836988579316944E-2</v>
      </c>
      <c r="R795">
        <f t="shared" si="90"/>
        <v>3.1483355296184179E-2</v>
      </c>
    </row>
    <row r="796" spans="1:18" x14ac:dyDescent="0.2">
      <c r="A796">
        <v>12704</v>
      </c>
      <c r="B796">
        <v>1726</v>
      </c>
      <c r="C796">
        <v>1724</v>
      </c>
      <c r="D796">
        <v>1725</v>
      </c>
      <c r="E796">
        <v>1726</v>
      </c>
      <c r="F796">
        <v>1736</v>
      </c>
      <c r="G796">
        <v>1724</v>
      </c>
      <c r="H796">
        <v>1726</v>
      </c>
      <c r="I796">
        <v>1736</v>
      </c>
      <c r="J796">
        <v>1728</v>
      </c>
      <c r="K796">
        <v>1728</v>
      </c>
      <c r="L796">
        <f t="shared" si="84"/>
        <v>1727.9</v>
      </c>
      <c r="M796">
        <f t="shared" si="85"/>
        <v>1726</v>
      </c>
      <c r="N796">
        <f t="shared" si="86"/>
        <v>3.876953125</v>
      </c>
      <c r="O796">
        <f t="shared" si="87"/>
        <v>3.9231633565512039</v>
      </c>
      <c r="P796">
        <f t="shared" si="88"/>
        <v>3.9464498619477903</v>
      </c>
      <c r="Q796">
        <f t="shared" si="89"/>
        <v>4.6210231551203851E-2</v>
      </c>
      <c r="R796">
        <f t="shared" si="90"/>
        <v>6.949673694779035E-2</v>
      </c>
    </row>
    <row r="797" spans="1:18" x14ac:dyDescent="0.2">
      <c r="A797">
        <v>12720</v>
      </c>
      <c r="B797">
        <v>1731</v>
      </c>
      <c r="C797">
        <v>1736</v>
      </c>
      <c r="D797">
        <v>1728</v>
      </c>
      <c r="E797">
        <v>1719</v>
      </c>
      <c r="F797">
        <v>1730</v>
      </c>
      <c r="G797">
        <v>1731</v>
      </c>
      <c r="H797">
        <v>1736</v>
      </c>
      <c r="I797">
        <v>1732</v>
      </c>
      <c r="J797">
        <v>1736</v>
      </c>
      <c r="K797">
        <v>1726</v>
      </c>
      <c r="L797">
        <f t="shared" si="84"/>
        <v>1730.5</v>
      </c>
      <c r="M797">
        <f t="shared" si="85"/>
        <v>1731</v>
      </c>
      <c r="N797">
        <f t="shared" si="86"/>
        <v>3.8818359375</v>
      </c>
      <c r="O797">
        <f t="shared" si="87"/>
        <v>3.8912976123242964</v>
      </c>
      <c r="P797">
        <f t="shared" si="88"/>
        <v>3.8851695845883532</v>
      </c>
      <c r="Q797">
        <f t="shared" si="89"/>
        <v>9.4616748242963844E-3</v>
      </c>
      <c r="R797">
        <f t="shared" si="90"/>
        <v>3.3336470883531533E-3</v>
      </c>
    </row>
    <row r="798" spans="1:18" x14ac:dyDescent="0.2">
      <c r="A798">
        <v>12736</v>
      </c>
      <c r="B798">
        <v>1736</v>
      </c>
      <c r="C798">
        <v>1732</v>
      </c>
      <c r="D798">
        <v>1727</v>
      </c>
      <c r="E798">
        <v>1730</v>
      </c>
      <c r="F798">
        <v>1725</v>
      </c>
      <c r="G798">
        <v>1727</v>
      </c>
      <c r="H798">
        <v>1729</v>
      </c>
      <c r="I798">
        <v>1736</v>
      </c>
      <c r="J798">
        <v>1726</v>
      </c>
      <c r="K798">
        <v>1726</v>
      </c>
      <c r="L798">
        <f t="shared" si="84"/>
        <v>1729.4</v>
      </c>
      <c r="M798">
        <f t="shared" si="85"/>
        <v>1728</v>
      </c>
      <c r="N798">
        <f t="shared" si="86"/>
        <v>3.88671875</v>
      </c>
      <c r="O798">
        <f t="shared" si="87"/>
        <v>3.9047792733433728</v>
      </c>
      <c r="P798">
        <f t="shared" si="88"/>
        <v>3.9219377510040152</v>
      </c>
      <c r="Q798">
        <f t="shared" si="89"/>
        <v>1.8060523343372825E-2</v>
      </c>
      <c r="R798">
        <f t="shared" si="90"/>
        <v>3.5219001004015205E-2</v>
      </c>
    </row>
    <row r="799" spans="1:18" x14ac:dyDescent="0.2">
      <c r="A799">
        <v>12752</v>
      </c>
      <c r="B799">
        <v>1733</v>
      </c>
      <c r="C799">
        <v>1736</v>
      </c>
      <c r="D799">
        <v>1736</v>
      </c>
      <c r="E799">
        <v>1736</v>
      </c>
      <c r="F799">
        <v>1729</v>
      </c>
      <c r="G799">
        <v>1729</v>
      </c>
      <c r="H799">
        <v>1724</v>
      </c>
      <c r="I799">
        <v>1724</v>
      </c>
      <c r="J799">
        <v>1737</v>
      </c>
      <c r="K799">
        <v>1720</v>
      </c>
      <c r="L799">
        <f t="shared" si="84"/>
        <v>1730.4</v>
      </c>
      <c r="M799">
        <f t="shared" si="85"/>
        <v>1731</v>
      </c>
      <c r="N799">
        <f t="shared" si="86"/>
        <v>3.8916015625</v>
      </c>
      <c r="O799">
        <f t="shared" si="87"/>
        <v>3.8925232178714859</v>
      </c>
      <c r="P799">
        <f t="shared" si="88"/>
        <v>3.8851695845883532</v>
      </c>
      <c r="Q799">
        <f t="shared" si="89"/>
        <v>9.2165537148591881E-4</v>
      </c>
      <c r="R799">
        <f t="shared" si="90"/>
        <v>-6.4319779116468467E-3</v>
      </c>
    </row>
    <row r="800" spans="1:18" x14ac:dyDescent="0.2">
      <c r="A800">
        <v>12768</v>
      </c>
      <c r="B800">
        <v>1736</v>
      </c>
      <c r="C800">
        <v>1736</v>
      </c>
      <c r="D800">
        <v>1719</v>
      </c>
      <c r="E800">
        <v>1721</v>
      </c>
      <c r="F800">
        <v>1727</v>
      </c>
      <c r="G800">
        <v>1730</v>
      </c>
      <c r="H800">
        <v>1724</v>
      </c>
      <c r="I800">
        <v>1726</v>
      </c>
      <c r="J800">
        <v>1729</v>
      </c>
      <c r="K800">
        <v>1729</v>
      </c>
      <c r="L800">
        <f t="shared" si="84"/>
        <v>1727.7</v>
      </c>
      <c r="M800">
        <f t="shared" si="85"/>
        <v>1728</v>
      </c>
      <c r="N800">
        <f t="shared" si="86"/>
        <v>3.896484375</v>
      </c>
      <c r="O800">
        <f t="shared" si="87"/>
        <v>3.9256145676455825</v>
      </c>
      <c r="P800">
        <f t="shared" si="88"/>
        <v>3.9219377510040152</v>
      </c>
      <c r="Q800">
        <f t="shared" si="89"/>
        <v>2.9130192645582476E-2</v>
      </c>
      <c r="R800">
        <f t="shared" si="90"/>
        <v>2.5453376004015205E-2</v>
      </c>
    </row>
    <row r="801" spans="1:18" x14ac:dyDescent="0.2">
      <c r="A801">
        <v>12784</v>
      </c>
      <c r="B801">
        <v>1725</v>
      </c>
      <c r="C801">
        <v>1724</v>
      </c>
      <c r="D801">
        <v>1736</v>
      </c>
      <c r="E801">
        <v>1721</v>
      </c>
      <c r="F801">
        <v>1728</v>
      </c>
      <c r="G801">
        <v>1725</v>
      </c>
      <c r="H801">
        <v>1720</v>
      </c>
      <c r="I801">
        <v>1736</v>
      </c>
      <c r="J801">
        <v>1736</v>
      </c>
      <c r="K801">
        <v>1727</v>
      </c>
      <c r="L801">
        <f t="shared" si="84"/>
        <v>1727.8</v>
      </c>
      <c r="M801">
        <f t="shared" si="85"/>
        <v>1726</v>
      </c>
      <c r="N801">
        <f t="shared" si="86"/>
        <v>3.9013671875</v>
      </c>
      <c r="O801">
        <f t="shared" si="87"/>
        <v>3.9243889620983929</v>
      </c>
      <c r="P801">
        <f t="shared" si="88"/>
        <v>3.9464498619477903</v>
      </c>
      <c r="Q801">
        <f t="shared" si="89"/>
        <v>2.3021774598392941E-2</v>
      </c>
      <c r="R801">
        <f t="shared" si="90"/>
        <v>4.508267444779035E-2</v>
      </c>
    </row>
    <row r="802" spans="1:18" x14ac:dyDescent="0.2">
      <c r="A802">
        <v>12800</v>
      </c>
      <c r="B802">
        <v>1736</v>
      </c>
      <c r="C802">
        <v>1721</v>
      </c>
      <c r="D802">
        <v>1722</v>
      </c>
      <c r="E802">
        <v>1728</v>
      </c>
      <c r="F802">
        <v>1734</v>
      </c>
      <c r="G802">
        <v>1724</v>
      </c>
      <c r="H802">
        <v>1721</v>
      </c>
      <c r="I802">
        <v>1731</v>
      </c>
      <c r="J802">
        <v>1728</v>
      </c>
      <c r="K802">
        <v>1736</v>
      </c>
      <c r="L802">
        <f t="shared" si="84"/>
        <v>1728.1</v>
      </c>
      <c r="M802">
        <f t="shared" si="85"/>
        <v>1728</v>
      </c>
      <c r="N802">
        <f t="shared" si="86"/>
        <v>3.90625</v>
      </c>
      <c r="O802">
        <f t="shared" si="87"/>
        <v>3.920712145456827</v>
      </c>
      <c r="P802">
        <f t="shared" si="88"/>
        <v>3.9219377510040152</v>
      </c>
      <c r="Q802">
        <f t="shared" si="89"/>
        <v>1.4462145456827002E-2</v>
      </c>
      <c r="R802">
        <f t="shared" si="90"/>
        <v>1.5687751004015205E-2</v>
      </c>
    </row>
    <row r="803" spans="1:18" x14ac:dyDescent="0.2">
      <c r="A803">
        <v>12816</v>
      </c>
      <c r="B803">
        <v>1725</v>
      </c>
      <c r="C803">
        <v>1719</v>
      </c>
      <c r="D803">
        <v>1736</v>
      </c>
      <c r="E803">
        <v>1728</v>
      </c>
      <c r="F803">
        <v>1730</v>
      </c>
      <c r="G803">
        <v>1725</v>
      </c>
      <c r="H803">
        <v>1736</v>
      </c>
      <c r="I803">
        <v>1717</v>
      </c>
      <c r="J803">
        <v>1728</v>
      </c>
      <c r="K803">
        <v>1726</v>
      </c>
      <c r="L803">
        <f t="shared" si="84"/>
        <v>1727</v>
      </c>
      <c r="M803">
        <f t="shared" si="85"/>
        <v>1727</v>
      </c>
      <c r="N803">
        <f t="shared" si="86"/>
        <v>3.9111328125</v>
      </c>
      <c r="O803">
        <f t="shared" si="87"/>
        <v>3.9341938064759034</v>
      </c>
      <c r="P803">
        <f t="shared" si="88"/>
        <v>3.9341938064759034</v>
      </c>
      <c r="Q803">
        <f t="shared" si="89"/>
        <v>2.3060993975903443E-2</v>
      </c>
      <c r="R803">
        <f t="shared" si="90"/>
        <v>2.3060993975903443E-2</v>
      </c>
    </row>
    <row r="804" spans="1:18" x14ac:dyDescent="0.2">
      <c r="A804">
        <v>12832</v>
      </c>
      <c r="B804">
        <v>1725</v>
      </c>
      <c r="C804">
        <v>1725</v>
      </c>
      <c r="D804">
        <v>1732</v>
      </c>
      <c r="E804">
        <v>1736</v>
      </c>
      <c r="F804">
        <v>1732</v>
      </c>
      <c r="G804">
        <v>1736</v>
      </c>
      <c r="H804">
        <v>1720</v>
      </c>
      <c r="I804">
        <v>1719</v>
      </c>
      <c r="J804">
        <v>1732</v>
      </c>
      <c r="K804">
        <v>1723</v>
      </c>
      <c r="L804">
        <f t="shared" si="84"/>
        <v>1728</v>
      </c>
      <c r="M804">
        <f t="shared" si="85"/>
        <v>1728.5</v>
      </c>
      <c r="N804">
        <f t="shared" si="86"/>
        <v>3.916015625</v>
      </c>
      <c r="O804">
        <f t="shared" si="87"/>
        <v>3.9219377510040152</v>
      </c>
      <c r="P804">
        <f t="shared" si="88"/>
        <v>3.9158097232680715</v>
      </c>
      <c r="Q804">
        <f t="shared" si="89"/>
        <v>5.9221260040152046E-3</v>
      </c>
      <c r="R804">
        <f t="shared" si="90"/>
        <v>-2.0590173192847061E-4</v>
      </c>
    </row>
    <row r="805" spans="1:18" x14ac:dyDescent="0.2">
      <c r="A805">
        <v>12848</v>
      </c>
      <c r="B805">
        <v>1723</v>
      </c>
      <c r="C805">
        <v>1726</v>
      </c>
      <c r="D805">
        <v>1721</v>
      </c>
      <c r="E805">
        <v>1725</v>
      </c>
      <c r="F805">
        <v>1728</v>
      </c>
      <c r="G805">
        <v>1728</v>
      </c>
      <c r="H805">
        <v>1727</v>
      </c>
      <c r="I805">
        <v>1723</v>
      </c>
      <c r="J805">
        <v>1728</v>
      </c>
      <c r="K805">
        <v>1726</v>
      </c>
      <c r="L805">
        <f t="shared" si="84"/>
        <v>1725.5</v>
      </c>
      <c r="M805">
        <f t="shared" si="85"/>
        <v>1726</v>
      </c>
      <c r="N805">
        <f t="shared" si="86"/>
        <v>3.9208984375</v>
      </c>
      <c r="O805">
        <f t="shared" si="87"/>
        <v>3.9525778896837345</v>
      </c>
      <c r="P805">
        <f t="shared" si="88"/>
        <v>3.9464498619477903</v>
      </c>
      <c r="Q805">
        <f t="shared" si="89"/>
        <v>3.1679452183734469E-2</v>
      </c>
      <c r="R805">
        <f t="shared" si="90"/>
        <v>2.555142444779035E-2</v>
      </c>
    </row>
    <row r="806" spans="1:18" x14ac:dyDescent="0.2">
      <c r="A806">
        <v>12864</v>
      </c>
      <c r="B806">
        <v>1729</v>
      </c>
      <c r="C806">
        <v>1728</v>
      </c>
      <c r="D806">
        <v>1726</v>
      </c>
      <c r="E806">
        <v>1726</v>
      </c>
      <c r="F806">
        <v>1732</v>
      </c>
      <c r="G806">
        <v>1728</v>
      </c>
      <c r="H806">
        <v>1723</v>
      </c>
      <c r="I806">
        <v>1725</v>
      </c>
      <c r="J806">
        <v>1732</v>
      </c>
      <c r="K806">
        <v>1730</v>
      </c>
      <c r="L806">
        <f t="shared" si="84"/>
        <v>1727.9</v>
      </c>
      <c r="M806">
        <f t="shared" si="85"/>
        <v>1728</v>
      </c>
      <c r="N806">
        <f t="shared" si="86"/>
        <v>3.92578125</v>
      </c>
      <c r="O806">
        <f t="shared" si="87"/>
        <v>3.9231633565512039</v>
      </c>
      <c r="P806">
        <f t="shared" si="88"/>
        <v>3.9219377510040152</v>
      </c>
      <c r="Q806">
        <f t="shared" si="89"/>
        <v>-2.6178934487961492E-3</v>
      </c>
      <c r="R806">
        <f t="shared" si="90"/>
        <v>-3.8434989959847954E-3</v>
      </c>
    </row>
    <row r="807" spans="1:18" x14ac:dyDescent="0.2">
      <c r="A807">
        <v>12880</v>
      </c>
      <c r="B807">
        <v>1725</v>
      </c>
      <c r="C807">
        <v>1725</v>
      </c>
      <c r="D807">
        <v>1726</v>
      </c>
      <c r="E807">
        <v>1718</v>
      </c>
      <c r="F807">
        <v>1725</v>
      </c>
      <c r="G807">
        <v>1720</v>
      </c>
      <c r="H807">
        <v>1723</v>
      </c>
      <c r="I807">
        <v>1720</v>
      </c>
      <c r="J807">
        <v>1724</v>
      </c>
      <c r="K807">
        <v>1718</v>
      </c>
      <c r="L807">
        <f t="shared" si="84"/>
        <v>1722.4</v>
      </c>
      <c r="M807">
        <f t="shared" si="85"/>
        <v>1723.5</v>
      </c>
      <c r="N807">
        <f t="shared" si="86"/>
        <v>3.9306640625</v>
      </c>
      <c r="O807">
        <f t="shared" si="87"/>
        <v>3.9905716616465856</v>
      </c>
      <c r="P807">
        <f t="shared" si="88"/>
        <v>3.9770900006275092</v>
      </c>
      <c r="Q807">
        <f t="shared" si="89"/>
        <v>5.9907599146585611E-2</v>
      </c>
      <c r="R807">
        <f t="shared" si="90"/>
        <v>4.642593812750917E-2</v>
      </c>
    </row>
    <row r="808" spans="1:18" x14ac:dyDescent="0.2">
      <c r="A808">
        <v>12896</v>
      </c>
      <c r="B808">
        <v>1729</v>
      </c>
      <c r="C808">
        <v>1728</v>
      </c>
      <c r="D808">
        <v>1723</v>
      </c>
      <c r="E808">
        <v>1725</v>
      </c>
      <c r="F808">
        <v>1729</v>
      </c>
      <c r="G808">
        <v>1719</v>
      </c>
      <c r="H808">
        <v>1722</v>
      </c>
      <c r="I808">
        <v>1720</v>
      </c>
      <c r="J808">
        <v>1730</v>
      </c>
      <c r="K808">
        <v>1724</v>
      </c>
      <c r="L808">
        <f t="shared" si="84"/>
        <v>1724.9</v>
      </c>
      <c r="M808">
        <f t="shared" si="85"/>
        <v>1724.5</v>
      </c>
      <c r="N808">
        <f t="shared" si="86"/>
        <v>3.935546875</v>
      </c>
      <c r="O808">
        <f t="shared" si="87"/>
        <v>3.9599315229668668</v>
      </c>
      <c r="P808">
        <f t="shared" si="88"/>
        <v>3.9648339451556223</v>
      </c>
      <c r="Q808">
        <f t="shared" si="89"/>
        <v>2.438464796686679E-2</v>
      </c>
      <c r="R808">
        <f t="shared" si="90"/>
        <v>2.9287070155622263E-2</v>
      </c>
    </row>
    <row r="809" spans="1:18" x14ac:dyDescent="0.2">
      <c r="A809">
        <v>12912</v>
      </c>
      <c r="B809">
        <v>1729</v>
      </c>
      <c r="C809">
        <v>1726</v>
      </c>
      <c r="D809">
        <v>1724</v>
      </c>
      <c r="E809">
        <v>1721</v>
      </c>
      <c r="F809">
        <v>1724</v>
      </c>
      <c r="G809">
        <v>1719</v>
      </c>
      <c r="H809">
        <v>1721</v>
      </c>
      <c r="I809">
        <v>1732</v>
      </c>
      <c r="J809">
        <v>1721</v>
      </c>
      <c r="K809">
        <v>1727</v>
      </c>
      <c r="L809">
        <f t="shared" si="84"/>
        <v>1724.4</v>
      </c>
      <c r="M809">
        <f t="shared" si="85"/>
        <v>1724</v>
      </c>
      <c r="N809">
        <f t="shared" si="86"/>
        <v>3.9404296875</v>
      </c>
      <c r="O809">
        <f t="shared" si="87"/>
        <v>3.9660595507028109</v>
      </c>
      <c r="P809">
        <f t="shared" si="88"/>
        <v>3.9709619728915664</v>
      </c>
      <c r="Q809">
        <f t="shared" si="89"/>
        <v>2.562986320281091E-2</v>
      </c>
      <c r="R809">
        <f t="shared" si="90"/>
        <v>3.0532285391566383E-2</v>
      </c>
    </row>
    <row r="810" spans="1:18" x14ac:dyDescent="0.2">
      <c r="A810">
        <v>12928</v>
      </c>
      <c r="B810">
        <v>1732</v>
      </c>
      <c r="C810">
        <v>1719</v>
      </c>
      <c r="D810">
        <v>1724</v>
      </c>
      <c r="E810">
        <v>1728</v>
      </c>
      <c r="F810">
        <v>1723</v>
      </c>
      <c r="G810">
        <v>1721</v>
      </c>
      <c r="H810">
        <v>1723</v>
      </c>
      <c r="I810">
        <v>1736</v>
      </c>
      <c r="J810">
        <v>1723</v>
      </c>
      <c r="K810">
        <v>1719</v>
      </c>
      <c r="L810">
        <f t="shared" si="84"/>
        <v>1724.8</v>
      </c>
      <c r="M810">
        <f t="shared" si="85"/>
        <v>1723</v>
      </c>
      <c r="N810">
        <f t="shared" si="86"/>
        <v>3.9453125</v>
      </c>
      <c r="O810">
        <f t="shared" si="87"/>
        <v>3.9611571285140559</v>
      </c>
      <c r="P810">
        <f t="shared" si="88"/>
        <v>3.9832180283634533</v>
      </c>
      <c r="Q810">
        <f t="shared" si="89"/>
        <v>1.5844628514055881E-2</v>
      </c>
      <c r="R810">
        <f t="shared" si="90"/>
        <v>3.7905528363453289E-2</v>
      </c>
    </row>
    <row r="811" spans="1:18" x14ac:dyDescent="0.2">
      <c r="A811">
        <v>12944</v>
      </c>
      <c r="B811">
        <v>1723</v>
      </c>
      <c r="C811">
        <v>1724</v>
      </c>
      <c r="D811">
        <v>1719</v>
      </c>
      <c r="E811">
        <v>1718</v>
      </c>
      <c r="F811">
        <v>1723</v>
      </c>
      <c r="G811">
        <v>1724</v>
      </c>
      <c r="H811">
        <v>1716</v>
      </c>
      <c r="I811">
        <v>1725</v>
      </c>
      <c r="J811">
        <v>1720</v>
      </c>
      <c r="K811">
        <v>1725</v>
      </c>
      <c r="L811">
        <f t="shared" si="84"/>
        <v>1721.7</v>
      </c>
      <c r="M811">
        <f t="shared" si="85"/>
        <v>1723</v>
      </c>
      <c r="N811">
        <f t="shared" si="86"/>
        <v>3.9501953125</v>
      </c>
      <c r="O811">
        <f t="shared" si="87"/>
        <v>3.9991509004769075</v>
      </c>
      <c r="P811">
        <f t="shared" si="88"/>
        <v>3.9832180283634533</v>
      </c>
      <c r="Q811">
        <f t="shared" si="89"/>
        <v>4.8955587976907466E-2</v>
      </c>
      <c r="R811">
        <f t="shared" si="90"/>
        <v>3.3022715863453289E-2</v>
      </c>
    </row>
    <row r="812" spans="1:18" x14ac:dyDescent="0.2">
      <c r="A812">
        <v>12960</v>
      </c>
      <c r="B812">
        <v>1715</v>
      </c>
      <c r="C812">
        <v>1719</v>
      </c>
      <c r="D812">
        <v>1716</v>
      </c>
      <c r="E812">
        <v>1728</v>
      </c>
      <c r="F812">
        <v>1719</v>
      </c>
      <c r="G812">
        <v>1723</v>
      </c>
      <c r="H812">
        <v>1719</v>
      </c>
      <c r="I812">
        <v>1724</v>
      </c>
      <c r="J812">
        <v>1721</v>
      </c>
      <c r="K812">
        <v>1718</v>
      </c>
      <c r="L812">
        <f t="shared" si="84"/>
        <v>1720.2</v>
      </c>
      <c r="M812">
        <f t="shared" si="85"/>
        <v>1719</v>
      </c>
      <c r="N812">
        <f t="shared" si="86"/>
        <v>3.955078125</v>
      </c>
      <c r="O812">
        <f t="shared" si="87"/>
        <v>4.0175349836847394</v>
      </c>
      <c r="P812">
        <f t="shared" si="88"/>
        <v>4.032242250251004</v>
      </c>
      <c r="Q812">
        <f t="shared" si="89"/>
        <v>6.245685868473938E-2</v>
      </c>
      <c r="R812">
        <f t="shared" si="90"/>
        <v>7.7164125251004023E-2</v>
      </c>
    </row>
    <row r="813" spans="1:18" x14ac:dyDescent="0.2">
      <c r="A813">
        <v>12976</v>
      </c>
      <c r="B813">
        <v>1724</v>
      </c>
      <c r="C813">
        <v>1728</v>
      </c>
      <c r="D813">
        <v>1718</v>
      </c>
      <c r="E813">
        <v>1723</v>
      </c>
      <c r="F813">
        <v>1723</v>
      </c>
      <c r="G813">
        <v>1715</v>
      </c>
      <c r="H813">
        <v>1721</v>
      </c>
      <c r="I813">
        <v>1719</v>
      </c>
      <c r="J813">
        <v>1728</v>
      </c>
      <c r="K813">
        <v>1727</v>
      </c>
      <c r="L813">
        <f t="shared" si="84"/>
        <v>1722.6</v>
      </c>
      <c r="M813">
        <f t="shared" si="85"/>
        <v>1723</v>
      </c>
      <c r="N813">
        <f t="shared" si="86"/>
        <v>3.9599609375</v>
      </c>
      <c r="O813">
        <f t="shared" si="87"/>
        <v>3.9881204505522088</v>
      </c>
      <c r="P813">
        <f t="shared" si="88"/>
        <v>3.9832180283634533</v>
      </c>
      <c r="Q813">
        <f t="shared" si="89"/>
        <v>2.8159513052208762E-2</v>
      </c>
      <c r="R813">
        <f t="shared" si="90"/>
        <v>2.3257090863453289E-2</v>
      </c>
    </row>
    <row r="814" spans="1:18" x14ac:dyDescent="0.2">
      <c r="A814">
        <v>12992</v>
      </c>
      <c r="B814">
        <v>1723</v>
      </c>
      <c r="C814">
        <v>1719</v>
      </c>
      <c r="D814">
        <v>1724</v>
      </c>
      <c r="E814">
        <v>1720</v>
      </c>
      <c r="F814">
        <v>1729</v>
      </c>
      <c r="G814">
        <v>1720</v>
      </c>
      <c r="H814">
        <v>1715</v>
      </c>
      <c r="I814">
        <v>1724</v>
      </c>
      <c r="J814">
        <v>1718</v>
      </c>
      <c r="K814">
        <v>1722</v>
      </c>
      <c r="L814">
        <f t="shared" si="84"/>
        <v>1721.4</v>
      </c>
      <c r="M814">
        <f t="shared" si="85"/>
        <v>1721</v>
      </c>
      <c r="N814">
        <f t="shared" si="86"/>
        <v>3.96484375</v>
      </c>
      <c r="O814">
        <f t="shared" si="87"/>
        <v>4.0028277171184738</v>
      </c>
      <c r="P814">
        <f t="shared" si="88"/>
        <v>4.0077301393072284</v>
      </c>
      <c r="Q814">
        <f t="shared" si="89"/>
        <v>3.7983967118473849E-2</v>
      </c>
      <c r="R814">
        <f t="shared" si="90"/>
        <v>4.2886389307228434E-2</v>
      </c>
    </row>
    <row r="815" spans="1:18" x14ac:dyDescent="0.2">
      <c r="A815">
        <v>13008</v>
      </c>
      <c r="B815">
        <v>1714</v>
      </c>
      <c r="C815">
        <v>1728</v>
      </c>
      <c r="D815">
        <v>1716</v>
      </c>
      <c r="E815">
        <v>1725</v>
      </c>
      <c r="F815">
        <v>1723</v>
      </c>
      <c r="G815">
        <v>1727</v>
      </c>
      <c r="H815">
        <v>1725</v>
      </c>
      <c r="I815">
        <v>1723</v>
      </c>
      <c r="J815">
        <v>1723</v>
      </c>
      <c r="K815">
        <v>1711</v>
      </c>
      <c r="L815">
        <f t="shared" si="84"/>
        <v>1721.5</v>
      </c>
      <c r="M815">
        <f t="shared" si="85"/>
        <v>1723</v>
      </c>
      <c r="N815">
        <f t="shared" si="86"/>
        <v>3.9697265625</v>
      </c>
      <c r="O815">
        <f t="shared" si="87"/>
        <v>4.0016021115712848</v>
      </c>
      <c r="P815">
        <f t="shared" si="88"/>
        <v>3.9832180283634533</v>
      </c>
      <c r="Q815">
        <f t="shared" si="89"/>
        <v>3.1875549071284759E-2</v>
      </c>
      <c r="R815">
        <f t="shared" si="90"/>
        <v>1.3491465863453289E-2</v>
      </c>
    </row>
    <row r="816" spans="1:18" x14ac:dyDescent="0.2">
      <c r="A816">
        <v>13024</v>
      </c>
      <c r="B816">
        <v>1728</v>
      </c>
      <c r="C816">
        <v>1721</v>
      </c>
      <c r="D816">
        <v>1723</v>
      </c>
      <c r="E816">
        <v>1722</v>
      </c>
      <c r="F816">
        <v>1727</v>
      </c>
      <c r="G816">
        <v>1718</v>
      </c>
      <c r="H816">
        <v>1724</v>
      </c>
      <c r="I816">
        <v>1720</v>
      </c>
      <c r="J816">
        <v>1717</v>
      </c>
      <c r="K816">
        <v>1723</v>
      </c>
      <c r="L816">
        <f t="shared" si="84"/>
        <v>1722.3</v>
      </c>
      <c r="M816">
        <f t="shared" si="85"/>
        <v>1722.5</v>
      </c>
      <c r="N816">
        <f t="shared" si="86"/>
        <v>3.974609375</v>
      </c>
      <c r="O816">
        <f t="shared" si="87"/>
        <v>3.9917972671937743</v>
      </c>
      <c r="P816">
        <f t="shared" si="88"/>
        <v>3.9893460560993974</v>
      </c>
      <c r="Q816">
        <f t="shared" si="89"/>
        <v>1.7187892193774257E-2</v>
      </c>
      <c r="R816">
        <f t="shared" si="90"/>
        <v>1.4736681099397408E-2</v>
      </c>
    </row>
    <row r="817" spans="1:18" x14ac:dyDescent="0.2">
      <c r="A817">
        <v>13040</v>
      </c>
      <c r="B817">
        <v>1711</v>
      </c>
      <c r="C817">
        <v>1728</v>
      </c>
      <c r="D817">
        <v>1728</v>
      </c>
      <c r="E817">
        <v>1724</v>
      </c>
      <c r="F817">
        <v>1716</v>
      </c>
      <c r="G817">
        <v>1721</v>
      </c>
      <c r="H817">
        <v>1724</v>
      </c>
      <c r="I817">
        <v>1725</v>
      </c>
      <c r="J817">
        <v>1720</v>
      </c>
      <c r="K817">
        <v>1716</v>
      </c>
      <c r="L817">
        <f t="shared" si="84"/>
        <v>1721.3</v>
      </c>
      <c r="M817">
        <f t="shared" si="85"/>
        <v>1722.5</v>
      </c>
      <c r="N817">
        <f t="shared" si="86"/>
        <v>3.9794921875</v>
      </c>
      <c r="O817">
        <f t="shared" si="87"/>
        <v>4.0040533226656621</v>
      </c>
      <c r="P817">
        <f t="shared" si="88"/>
        <v>3.9893460560993974</v>
      </c>
      <c r="Q817">
        <f t="shared" si="89"/>
        <v>2.4561135165662051E-2</v>
      </c>
      <c r="R817">
        <f t="shared" si="90"/>
        <v>9.8538685993974084E-3</v>
      </c>
    </row>
    <row r="818" spans="1:18" x14ac:dyDescent="0.2">
      <c r="A818">
        <v>13056</v>
      </c>
      <c r="B818">
        <v>1714</v>
      </c>
      <c r="C818">
        <v>1726</v>
      </c>
      <c r="D818">
        <v>1724</v>
      </c>
      <c r="E818">
        <v>1726</v>
      </c>
      <c r="F818">
        <v>1726</v>
      </c>
      <c r="G818">
        <v>1720</v>
      </c>
      <c r="H818">
        <v>1717</v>
      </c>
      <c r="I818">
        <v>1715</v>
      </c>
      <c r="J818">
        <v>1718</v>
      </c>
      <c r="K818">
        <v>1711</v>
      </c>
      <c r="L818">
        <f t="shared" si="84"/>
        <v>1719.7</v>
      </c>
      <c r="M818">
        <f t="shared" si="85"/>
        <v>1719</v>
      </c>
      <c r="N818">
        <f t="shared" si="86"/>
        <v>3.984375</v>
      </c>
      <c r="O818">
        <f t="shared" si="87"/>
        <v>4.0236630114206822</v>
      </c>
      <c r="P818">
        <f t="shared" si="88"/>
        <v>4.032242250251004</v>
      </c>
      <c r="Q818">
        <f t="shared" si="89"/>
        <v>3.9288011420682167E-2</v>
      </c>
      <c r="R818">
        <f t="shared" si="90"/>
        <v>4.7867250251004023E-2</v>
      </c>
    </row>
    <row r="819" spans="1:18" x14ac:dyDescent="0.2">
      <c r="A819">
        <v>13072</v>
      </c>
      <c r="B819">
        <v>1726</v>
      </c>
      <c r="C819">
        <v>1715</v>
      </c>
      <c r="D819">
        <v>1718</v>
      </c>
      <c r="E819">
        <v>1724</v>
      </c>
      <c r="F819">
        <v>1729</v>
      </c>
      <c r="G819">
        <v>1711</v>
      </c>
      <c r="H819">
        <v>1723</v>
      </c>
      <c r="I819">
        <v>1711</v>
      </c>
      <c r="J819">
        <v>1715</v>
      </c>
      <c r="K819">
        <v>1713</v>
      </c>
      <c r="L819">
        <f t="shared" si="84"/>
        <v>1718.5</v>
      </c>
      <c r="M819">
        <f t="shared" si="85"/>
        <v>1716.5</v>
      </c>
      <c r="N819">
        <f t="shared" si="86"/>
        <v>3.9892578125</v>
      </c>
      <c r="O819">
        <f t="shared" si="87"/>
        <v>4.0383702779869468</v>
      </c>
      <c r="P819">
        <f t="shared" si="88"/>
        <v>4.0628823889307233</v>
      </c>
      <c r="Q819">
        <f t="shared" si="89"/>
        <v>4.911246548694681E-2</v>
      </c>
      <c r="R819">
        <f t="shared" si="90"/>
        <v>7.3624576430723288E-2</v>
      </c>
    </row>
    <row r="820" spans="1:18" x14ac:dyDescent="0.2">
      <c r="A820">
        <v>13088</v>
      </c>
      <c r="B820">
        <v>1724</v>
      </c>
      <c r="C820">
        <v>1725</v>
      </c>
      <c r="D820">
        <v>1725</v>
      </c>
      <c r="E820">
        <v>1720</v>
      </c>
      <c r="F820">
        <v>1721</v>
      </c>
      <c r="G820">
        <v>1714</v>
      </c>
      <c r="H820">
        <v>1719</v>
      </c>
      <c r="I820">
        <v>1711</v>
      </c>
      <c r="J820">
        <v>1710</v>
      </c>
      <c r="K820">
        <v>1721</v>
      </c>
      <c r="L820">
        <f t="shared" si="84"/>
        <v>1719</v>
      </c>
      <c r="M820">
        <f t="shared" si="85"/>
        <v>1720.5</v>
      </c>
      <c r="N820">
        <f t="shared" si="86"/>
        <v>3.994140625</v>
      </c>
      <c r="O820">
        <f t="shared" si="87"/>
        <v>4.032242250251004</v>
      </c>
      <c r="P820">
        <f t="shared" si="88"/>
        <v>4.0138581670431721</v>
      </c>
      <c r="Q820">
        <f t="shared" si="89"/>
        <v>3.8101625251004023E-2</v>
      </c>
      <c r="R820">
        <f t="shared" si="90"/>
        <v>1.9717542043172109E-2</v>
      </c>
    </row>
    <row r="821" spans="1:18" x14ac:dyDescent="0.2">
      <c r="A821">
        <v>13104</v>
      </c>
      <c r="B821">
        <v>1715</v>
      </c>
      <c r="C821">
        <v>1711</v>
      </c>
      <c r="D821">
        <v>1715</v>
      </c>
      <c r="E821">
        <v>1723</v>
      </c>
      <c r="F821">
        <v>1715</v>
      </c>
      <c r="G821">
        <v>1716</v>
      </c>
      <c r="H821">
        <v>1711</v>
      </c>
      <c r="I821">
        <v>1725</v>
      </c>
      <c r="J821">
        <v>1711</v>
      </c>
      <c r="K821">
        <v>1719</v>
      </c>
      <c r="L821">
        <f t="shared" si="84"/>
        <v>1716.1</v>
      </c>
      <c r="M821">
        <f t="shared" si="85"/>
        <v>1715</v>
      </c>
      <c r="N821">
        <f t="shared" si="86"/>
        <v>3.9990234375</v>
      </c>
      <c r="O821">
        <f t="shared" si="87"/>
        <v>4.0677848111194779</v>
      </c>
      <c r="P821">
        <f t="shared" si="88"/>
        <v>4.0812664721385543</v>
      </c>
      <c r="Q821">
        <f t="shared" si="89"/>
        <v>6.8761373619477872E-2</v>
      </c>
      <c r="R821">
        <f t="shared" si="90"/>
        <v>8.2243034638554313E-2</v>
      </c>
    </row>
    <row r="822" spans="1:18" x14ac:dyDescent="0.2">
      <c r="A822">
        <v>13120</v>
      </c>
      <c r="B822">
        <v>1725</v>
      </c>
      <c r="C822">
        <v>1714</v>
      </c>
      <c r="D822">
        <v>1722</v>
      </c>
      <c r="E822">
        <v>1723</v>
      </c>
      <c r="F822">
        <v>1720</v>
      </c>
      <c r="G822">
        <v>1708</v>
      </c>
      <c r="H822">
        <v>1726</v>
      </c>
      <c r="I822">
        <v>1715</v>
      </c>
      <c r="J822">
        <v>1723</v>
      </c>
      <c r="K822">
        <v>1715</v>
      </c>
      <c r="L822">
        <f t="shared" si="84"/>
        <v>1719.1</v>
      </c>
      <c r="M822">
        <f t="shared" si="85"/>
        <v>1721</v>
      </c>
      <c r="N822">
        <f t="shared" si="86"/>
        <v>4.00390625</v>
      </c>
      <c r="O822">
        <f t="shared" si="87"/>
        <v>4.0310166447038149</v>
      </c>
      <c r="P822">
        <f t="shared" si="88"/>
        <v>4.0077301393072284</v>
      </c>
      <c r="Q822">
        <f t="shared" si="89"/>
        <v>2.7110394703814933E-2</v>
      </c>
      <c r="R822">
        <f t="shared" si="90"/>
        <v>3.8238893072284341E-3</v>
      </c>
    </row>
    <row r="823" spans="1:18" x14ac:dyDescent="0.2">
      <c r="A823">
        <v>13136</v>
      </c>
      <c r="B823">
        <v>1708</v>
      </c>
      <c r="C823">
        <v>1714</v>
      </c>
      <c r="D823">
        <v>1720</v>
      </c>
      <c r="E823">
        <v>1719</v>
      </c>
      <c r="F823">
        <v>1710</v>
      </c>
      <c r="G823">
        <v>1716</v>
      </c>
      <c r="H823">
        <v>1723</v>
      </c>
      <c r="I823">
        <v>1711</v>
      </c>
      <c r="J823">
        <v>1720</v>
      </c>
      <c r="K823">
        <v>1725</v>
      </c>
      <c r="L823">
        <f t="shared" si="84"/>
        <v>1716.6</v>
      </c>
      <c r="M823">
        <f t="shared" si="85"/>
        <v>1717.5</v>
      </c>
      <c r="N823">
        <f t="shared" si="86"/>
        <v>4.0087890625</v>
      </c>
      <c r="O823">
        <f t="shared" si="87"/>
        <v>4.0616567833835333</v>
      </c>
      <c r="P823">
        <f t="shared" si="88"/>
        <v>4.050626333458835</v>
      </c>
      <c r="Q823">
        <f t="shared" si="89"/>
        <v>5.2867720883533309E-2</v>
      </c>
      <c r="R823">
        <f t="shared" si="90"/>
        <v>4.1837270958835049E-2</v>
      </c>
    </row>
    <row r="824" spans="1:18" x14ac:dyDescent="0.2">
      <c r="A824">
        <v>13152</v>
      </c>
      <c r="B824">
        <v>1726</v>
      </c>
      <c r="C824">
        <v>1721</v>
      </c>
      <c r="D824">
        <v>1719</v>
      </c>
      <c r="E824">
        <v>1715</v>
      </c>
      <c r="F824">
        <v>1724</v>
      </c>
      <c r="G824">
        <v>1721</v>
      </c>
      <c r="H824">
        <v>1718</v>
      </c>
      <c r="I824">
        <v>1714</v>
      </c>
      <c r="J824">
        <v>1724</v>
      </c>
      <c r="K824">
        <v>1711</v>
      </c>
      <c r="L824">
        <f t="shared" si="84"/>
        <v>1719.3</v>
      </c>
      <c r="M824">
        <f t="shared" si="85"/>
        <v>1720</v>
      </c>
      <c r="N824">
        <f t="shared" si="86"/>
        <v>4.013671875</v>
      </c>
      <c r="O824">
        <f t="shared" si="87"/>
        <v>4.0285654336094368</v>
      </c>
      <c r="P824">
        <f t="shared" si="88"/>
        <v>4.0199861947791158</v>
      </c>
      <c r="Q824">
        <f t="shared" si="89"/>
        <v>1.4893558609436752E-2</v>
      </c>
      <c r="R824">
        <f t="shared" si="90"/>
        <v>6.3143197791157846E-3</v>
      </c>
    </row>
    <row r="825" spans="1:18" x14ac:dyDescent="0.2">
      <c r="A825">
        <v>13168</v>
      </c>
      <c r="B825">
        <v>1726</v>
      </c>
      <c r="C825">
        <v>1716</v>
      </c>
      <c r="D825">
        <v>1713</v>
      </c>
      <c r="E825">
        <v>1715</v>
      </c>
      <c r="F825">
        <v>1724</v>
      </c>
      <c r="G825">
        <v>1719</v>
      </c>
      <c r="H825">
        <v>1711</v>
      </c>
      <c r="I825">
        <v>1715</v>
      </c>
      <c r="J825">
        <v>1722</v>
      </c>
      <c r="K825">
        <v>1716</v>
      </c>
      <c r="L825">
        <f t="shared" si="84"/>
        <v>1717.7</v>
      </c>
      <c r="M825">
        <f t="shared" si="85"/>
        <v>1716</v>
      </c>
      <c r="N825">
        <f t="shared" si="86"/>
        <v>4.0185546875</v>
      </c>
      <c r="O825">
        <f t="shared" si="87"/>
        <v>4.0481751223644578</v>
      </c>
      <c r="P825">
        <f t="shared" si="88"/>
        <v>4.0690104166666661</v>
      </c>
      <c r="Q825">
        <f t="shared" si="89"/>
        <v>2.9620434864457756E-2</v>
      </c>
      <c r="R825">
        <f t="shared" si="90"/>
        <v>5.0455729166666075E-2</v>
      </c>
    </row>
    <row r="826" spans="1:18" x14ac:dyDescent="0.2">
      <c r="A826">
        <v>13184</v>
      </c>
      <c r="B826">
        <v>1719</v>
      </c>
      <c r="C826">
        <v>1708</v>
      </c>
      <c r="D826">
        <v>1719</v>
      </c>
      <c r="E826">
        <v>1715</v>
      </c>
      <c r="F826">
        <v>1713</v>
      </c>
      <c r="G826">
        <v>1718</v>
      </c>
      <c r="H826">
        <v>1721</v>
      </c>
      <c r="I826">
        <v>1724</v>
      </c>
      <c r="J826">
        <v>1711</v>
      </c>
      <c r="K826">
        <v>1718</v>
      </c>
      <c r="L826">
        <f t="shared" si="84"/>
        <v>1716.6</v>
      </c>
      <c r="M826">
        <f t="shared" si="85"/>
        <v>1718</v>
      </c>
      <c r="N826">
        <f t="shared" si="86"/>
        <v>4.0234375</v>
      </c>
      <c r="O826">
        <f t="shared" si="87"/>
        <v>4.0616567833835333</v>
      </c>
      <c r="P826">
        <f t="shared" si="88"/>
        <v>4.0444983057228914</v>
      </c>
      <c r="Q826">
        <f t="shared" si="89"/>
        <v>3.8219283383533309E-2</v>
      </c>
      <c r="R826">
        <f t="shared" si="90"/>
        <v>2.1060805722891374E-2</v>
      </c>
    </row>
    <row r="827" spans="1:18" x14ac:dyDescent="0.2">
      <c r="A827">
        <v>13200</v>
      </c>
      <c r="B827">
        <v>1718</v>
      </c>
      <c r="C827">
        <v>1724</v>
      </c>
      <c r="D827">
        <v>1721</v>
      </c>
      <c r="E827">
        <v>1711</v>
      </c>
      <c r="F827">
        <v>1725</v>
      </c>
      <c r="G827">
        <v>1724</v>
      </c>
      <c r="H827">
        <v>1721</v>
      </c>
      <c r="I827">
        <v>1720</v>
      </c>
      <c r="J827">
        <v>1710</v>
      </c>
      <c r="K827">
        <v>1713</v>
      </c>
      <c r="L827">
        <f t="shared" si="84"/>
        <v>1718.7</v>
      </c>
      <c r="M827">
        <f t="shared" si="85"/>
        <v>1720.5</v>
      </c>
      <c r="N827">
        <f t="shared" si="86"/>
        <v>4.0283203125</v>
      </c>
      <c r="O827">
        <f t="shared" si="87"/>
        <v>4.0359190668925704</v>
      </c>
      <c r="P827">
        <f t="shared" si="88"/>
        <v>4.0138581670431721</v>
      </c>
      <c r="Q827">
        <f t="shared" si="89"/>
        <v>7.598754392570406E-3</v>
      </c>
      <c r="R827">
        <f t="shared" si="90"/>
        <v>-1.4462145456827891E-2</v>
      </c>
    </row>
    <row r="828" spans="1:18" x14ac:dyDescent="0.2">
      <c r="A828">
        <v>13216</v>
      </c>
      <c r="B828">
        <v>1720</v>
      </c>
      <c r="C828">
        <v>1718</v>
      </c>
      <c r="D828">
        <v>1715</v>
      </c>
      <c r="E828">
        <v>1720</v>
      </c>
      <c r="F828">
        <v>1708</v>
      </c>
      <c r="G828">
        <v>1717</v>
      </c>
      <c r="H828">
        <v>1720</v>
      </c>
      <c r="I828">
        <v>1718</v>
      </c>
      <c r="J828">
        <v>1708</v>
      </c>
      <c r="K828">
        <v>1720</v>
      </c>
      <c r="L828">
        <f t="shared" si="84"/>
        <v>1716.4</v>
      </c>
      <c r="M828">
        <f t="shared" si="85"/>
        <v>1718</v>
      </c>
      <c r="N828">
        <f t="shared" si="86"/>
        <v>4.033203125</v>
      </c>
      <c r="O828">
        <f t="shared" si="87"/>
        <v>4.0641079944779115</v>
      </c>
      <c r="P828">
        <f t="shared" si="88"/>
        <v>4.0444983057228914</v>
      </c>
      <c r="Q828">
        <f t="shared" si="89"/>
        <v>3.090486947791149E-2</v>
      </c>
      <c r="R828">
        <f t="shared" si="90"/>
        <v>1.1295180722891374E-2</v>
      </c>
    </row>
    <row r="829" spans="1:18" x14ac:dyDescent="0.2">
      <c r="A829">
        <v>13232</v>
      </c>
      <c r="B829">
        <v>1708</v>
      </c>
      <c r="C829">
        <v>1711</v>
      </c>
      <c r="D829">
        <v>1710</v>
      </c>
      <c r="E829">
        <v>1716</v>
      </c>
      <c r="F829">
        <v>1715</v>
      </c>
      <c r="G829">
        <v>1718</v>
      </c>
      <c r="H829">
        <v>1719</v>
      </c>
      <c r="I829">
        <v>1707</v>
      </c>
      <c r="J829">
        <v>1721</v>
      </c>
      <c r="K829">
        <v>1724</v>
      </c>
      <c r="L829">
        <f t="shared" si="84"/>
        <v>1714.9</v>
      </c>
      <c r="M829">
        <f t="shared" si="85"/>
        <v>1715.5</v>
      </c>
      <c r="N829">
        <f t="shared" si="86"/>
        <v>4.0380859375</v>
      </c>
      <c r="O829">
        <f t="shared" si="87"/>
        <v>4.0824920776857425</v>
      </c>
      <c r="P829">
        <f t="shared" si="88"/>
        <v>4.0751384444026097</v>
      </c>
      <c r="Q829">
        <f t="shared" si="89"/>
        <v>4.4406140185742515E-2</v>
      </c>
      <c r="R829">
        <f t="shared" si="90"/>
        <v>3.705250690260975E-2</v>
      </c>
    </row>
    <row r="830" spans="1:18" x14ac:dyDescent="0.2">
      <c r="A830">
        <v>13248</v>
      </c>
      <c r="B830">
        <v>1716</v>
      </c>
      <c r="C830">
        <v>1721</v>
      </c>
      <c r="D830">
        <v>1707</v>
      </c>
      <c r="E830">
        <v>1710</v>
      </c>
      <c r="F830">
        <v>1724</v>
      </c>
      <c r="G830">
        <v>1706</v>
      </c>
      <c r="H830">
        <v>1718</v>
      </c>
      <c r="I830">
        <v>1721</v>
      </c>
      <c r="J830">
        <v>1713</v>
      </c>
      <c r="K830">
        <v>1720</v>
      </c>
      <c r="L830">
        <f t="shared" si="84"/>
        <v>1715.6</v>
      </c>
      <c r="M830">
        <f t="shared" si="85"/>
        <v>1717</v>
      </c>
      <c r="N830">
        <f t="shared" si="86"/>
        <v>4.04296875</v>
      </c>
      <c r="O830">
        <f t="shared" si="87"/>
        <v>4.0739128388554215</v>
      </c>
      <c r="P830">
        <f t="shared" si="88"/>
        <v>4.0567543611947787</v>
      </c>
      <c r="Q830">
        <f t="shared" si="89"/>
        <v>3.0944088855421548E-2</v>
      </c>
      <c r="R830">
        <f t="shared" si="90"/>
        <v>1.3785611194778724E-2</v>
      </c>
    </row>
    <row r="831" spans="1:18" x14ac:dyDescent="0.2">
      <c r="A831">
        <v>13264</v>
      </c>
      <c r="B831">
        <v>1713</v>
      </c>
      <c r="C831">
        <v>1724</v>
      </c>
      <c r="D831">
        <v>1711</v>
      </c>
      <c r="E831">
        <v>1715</v>
      </c>
      <c r="F831">
        <v>1705</v>
      </c>
      <c r="G831">
        <v>1716</v>
      </c>
      <c r="H831">
        <v>1720</v>
      </c>
      <c r="I831">
        <v>1708</v>
      </c>
      <c r="J831">
        <v>1708</v>
      </c>
      <c r="K831">
        <v>1707</v>
      </c>
      <c r="L831">
        <f t="shared" si="84"/>
        <v>1712.7</v>
      </c>
      <c r="M831">
        <f t="shared" si="85"/>
        <v>1712</v>
      </c>
      <c r="N831">
        <f t="shared" si="86"/>
        <v>4.0478515625</v>
      </c>
      <c r="O831">
        <f t="shared" si="87"/>
        <v>4.1094553997238954</v>
      </c>
      <c r="P831">
        <f t="shared" si="88"/>
        <v>4.1180346385542173</v>
      </c>
      <c r="Q831">
        <f t="shared" si="89"/>
        <v>6.1603837223895397E-2</v>
      </c>
      <c r="R831">
        <f t="shared" si="90"/>
        <v>7.0183076054217253E-2</v>
      </c>
    </row>
    <row r="832" spans="1:18" x14ac:dyDescent="0.2">
      <c r="A832">
        <v>13280</v>
      </c>
      <c r="B832">
        <v>1711</v>
      </c>
      <c r="C832">
        <v>1711</v>
      </c>
      <c r="D832">
        <v>1716</v>
      </c>
      <c r="E832">
        <v>1713</v>
      </c>
      <c r="F832">
        <v>1717</v>
      </c>
      <c r="G832">
        <v>1720</v>
      </c>
      <c r="H832">
        <v>1717</v>
      </c>
      <c r="I832">
        <v>1711</v>
      </c>
      <c r="J832">
        <v>1708</v>
      </c>
      <c r="K832">
        <v>1721</v>
      </c>
      <c r="L832">
        <f t="shared" si="84"/>
        <v>1714.5</v>
      </c>
      <c r="M832">
        <f t="shared" si="85"/>
        <v>1714.5</v>
      </c>
      <c r="N832">
        <f t="shared" si="86"/>
        <v>4.052734375</v>
      </c>
      <c r="O832">
        <f t="shared" si="87"/>
        <v>4.087394499874498</v>
      </c>
      <c r="P832">
        <f t="shared" si="88"/>
        <v>4.087394499874498</v>
      </c>
      <c r="Q832">
        <f t="shared" si="89"/>
        <v>3.4660124874497988E-2</v>
      </c>
      <c r="R832">
        <f t="shared" si="90"/>
        <v>3.4660124874497988E-2</v>
      </c>
    </row>
    <row r="833" spans="1:18" x14ac:dyDescent="0.2">
      <c r="A833">
        <v>13296</v>
      </c>
      <c r="B833">
        <v>1720</v>
      </c>
      <c r="C833">
        <v>1708</v>
      </c>
      <c r="D833">
        <v>1721</v>
      </c>
      <c r="E833">
        <v>1715</v>
      </c>
      <c r="F833">
        <v>1722</v>
      </c>
      <c r="G833">
        <v>1712</v>
      </c>
      <c r="H833">
        <v>1721</v>
      </c>
      <c r="I833">
        <v>1720</v>
      </c>
      <c r="J833">
        <v>1713</v>
      </c>
      <c r="K833">
        <v>1720</v>
      </c>
      <c r="L833">
        <f t="shared" si="84"/>
        <v>1717.2</v>
      </c>
      <c r="M833">
        <f t="shared" si="85"/>
        <v>1720</v>
      </c>
      <c r="N833">
        <f t="shared" si="86"/>
        <v>4.0576171875</v>
      </c>
      <c r="O833">
        <f t="shared" si="87"/>
        <v>4.0543031501004014</v>
      </c>
      <c r="P833">
        <f t="shared" si="88"/>
        <v>4.0199861947791158</v>
      </c>
      <c r="Q833">
        <f t="shared" si="89"/>
        <v>-3.3140373995985684E-3</v>
      </c>
      <c r="R833">
        <f t="shared" si="90"/>
        <v>-3.7630992720884215E-2</v>
      </c>
    </row>
    <row r="834" spans="1:18" x14ac:dyDescent="0.2">
      <c r="A834">
        <v>13312</v>
      </c>
      <c r="B834">
        <v>1712</v>
      </c>
      <c r="C834">
        <v>1721</v>
      </c>
      <c r="D834">
        <v>1718</v>
      </c>
      <c r="E834">
        <v>1716</v>
      </c>
      <c r="F834">
        <v>1717</v>
      </c>
      <c r="G834">
        <v>1708</v>
      </c>
      <c r="H834">
        <v>1720</v>
      </c>
      <c r="I834">
        <v>1715</v>
      </c>
      <c r="J834">
        <v>1713</v>
      </c>
      <c r="K834">
        <v>1707</v>
      </c>
      <c r="L834">
        <f t="shared" si="84"/>
        <v>1714.7</v>
      </c>
      <c r="M834">
        <f t="shared" si="85"/>
        <v>1715.5</v>
      </c>
      <c r="N834">
        <f t="shared" si="86"/>
        <v>4.0625</v>
      </c>
      <c r="O834">
        <f t="shared" si="87"/>
        <v>4.0849432887801198</v>
      </c>
      <c r="P834">
        <f t="shared" si="88"/>
        <v>4.0751384444026097</v>
      </c>
      <c r="Q834">
        <f t="shared" si="89"/>
        <v>2.2443288780119808E-2</v>
      </c>
      <c r="R834">
        <f t="shared" si="90"/>
        <v>1.263844440260975E-2</v>
      </c>
    </row>
    <row r="835" spans="1:18" x14ac:dyDescent="0.2">
      <c r="A835">
        <v>13328</v>
      </c>
      <c r="B835">
        <v>1709</v>
      </c>
      <c r="C835">
        <v>1706</v>
      </c>
      <c r="D835">
        <v>1709</v>
      </c>
      <c r="E835">
        <v>1706</v>
      </c>
      <c r="F835">
        <v>1719</v>
      </c>
      <c r="G835">
        <v>1713</v>
      </c>
      <c r="H835">
        <v>1711</v>
      </c>
      <c r="I835">
        <v>1713</v>
      </c>
      <c r="J835">
        <v>1720</v>
      </c>
      <c r="K835">
        <v>1711</v>
      </c>
      <c r="L835">
        <f t="shared" ref="L835:L898" si="91">AVERAGE(B835:K835)</f>
        <v>1711.7</v>
      </c>
      <c r="M835">
        <f t="shared" ref="M835:M898" si="92">MEDIAN(B835:K835)</f>
        <v>1711</v>
      </c>
      <c r="N835">
        <f t="shared" ref="N835:N898" si="93">A835*20 / 2^16</f>
        <v>4.0673828125</v>
      </c>
      <c r="O835">
        <f t="shared" ref="O835:O898" si="94">-(L835 /2^12 *2.5 - 1.25)/2.49/20*1000</f>
        <v>4.1217114551957819</v>
      </c>
      <c r="P835">
        <f t="shared" ref="P835:P898" si="95">-(M835 /2^12 *2.5 - 1.25)/2.49/20*1000</f>
        <v>4.1302906940261037</v>
      </c>
      <c r="Q835">
        <f t="shared" ref="Q835:Q898" si="96">O835-N835</f>
        <v>5.4328642695781859E-2</v>
      </c>
      <c r="R835">
        <f t="shared" ref="R835:R898" si="97">P835-N835</f>
        <v>6.2907881526103715E-2</v>
      </c>
    </row>
    <row r="836" spans="1:18" x14ac:dyDescent="0.2">
      <c r="A836">
        <v>13344</v>
      </c>
      <c r="B836">
        <v>1713</v>
      </c>
      <c r="C836">
        <v>1720</v>
      </c>
      <c r="D836">
        <v>1710</v>
      </c>
      <c r="E836">
        <v>1708</v>
      </c>
      <c r="F836">
        <v>1715</v>
      </c>
      <c r="G836">
        <v>1714</v>
      </c>
      <c r="H836">
        <v>1711</v>
      </c>
      <c r="I836">
        <v>1712</v>
      </c>
      <c r="J836">
        <v>1713</v>
      </c>
      <c r="K836">
        <v>1713</v>
      </c>
      <c r="L836">
        <f t="shared" si="91"/>
        <v>1712.9</v>
      </c>
      <c r="M836">
        <f t="shared" si="92"/>
        <v>1713</v>
      </c>
      <c r="N836">
        <f t="shared" si="93"/>
        <v>4.072265625</v>
      </c>
      <c r="O836">
        <f t="shared" si="94"/>
        <v>4.1070041886295172</v>
      </c>
      <c r="P836">
        <f t="shared" si="95"/>
        <v>4.105778583082329</v>
      </c>
      <c r="Q836">
        <f t="shared" si="96"/>
        <v>3.4738563629517216E-2</v>
      </c>
      <c r="R836">
        <f t="shared" si="97"/>
        <v>3.3512958082329014E-2</v>
      </c>
    </row>
    <row r="837" spans="1:18" x14ac:dyDescent="0.2">
      <c r="A837">
        <v>13360</v>
      </c>
      <c r="B837">
        <v>1708</v>
      </c>
      <c r="C837">
        <v>1710</v>
      </c>
      <c r="D837">
        <v>1706</v>
      </c>
      <c r="E837">
        <v>1711</v>
      </c>
      <c r="F837">
        <v>1717</v>
      </c>
      <c r="G837">
        <v>1720</v>
      </c>
      <c r="H837">
        <v>1720</v>
      </c>
      <c r="I837">
        <v>1717</v>
      </c>
      <c r="J837">
        <v>1709</v>
      </c>
      <c r="K837">
        <v>1711</v>
      </c>
      <c r="L837">
        <f t="shared" si="91"/>
        <v>1712.9</v>
      </c>
      <c r="M837">
        <f t="shared" si="92"/>
        <v>1711</v>
      </c>
      <c r="N837">
        <f t="shared" si="93"/>
        <v>4.0771484375</v>
      </c>
      <c r="O837">
        <f t="shared" si="94"/>
        <v>4.1070041886295172</v>
      </c>
      <c r="P837">
        <f t="shared" si="95"/>
        <v>4.1302906940261037</v>
      </c>
      <c r="Q837">
        <f t="shared" si="96"/>
        <v>2.9855751129517216E-2</v>
      </c>
      <c r="R837">
        <f t="shared" si="97"/>
        <v>5.3142256526103715E-2</v>
      </c>
    </row>
    <row r="838" spans="1:18" x14ac:dyDescent="0.2">
      <c r="A838">
        <v>13376</v>
      </c>
      <c r="B838">
        <v>1712</v>
      </c>
      <c r="C838">
        <v>1717</v>
      </c>
      <c r="D838">
        <v>1716</v>
      </c>
      <c r="E838">
        <v>1710</v>
      </c>
      <c r="F838">
        <v>1713</v>
      </c>
      <c r="G838">
        <v>1713</v>
      </c>
      <c r="H838">
        <v>1716</v>
      </c>
      <c r="I838">
        <v>1717</v>
      </c>
      <c r="J838">
        <v>1710</v>
      </c>
      <c r="K838">
        <v>1711</v>
      </c>
      <c r="L838">
        <f t="shared" si="91"/>
        <v>1713.5</v>
      </c>
      <c r="M838">
        <f t="shared" si="92"/>
        <v>1713</v>
      </c>
      <c r="N838">
        <f t="shared" si="93"/>
        <v>4.08203125</v>
      </c>
      <c r="O838">
        <f t="shared" si="94"/>
        <v>4.0996505553463853</v>
      </c>
      <c r="P838">
        <f t="shared" si="95"/>
        <v>4.105778583082329</v>
      </c>
      <c r="Q838">
        <f t="shared" si="96"/>
        <v>1.7619305346385339E-2</v>
      </c>
      <c r="R838">
        <f t="shared" si="97"/>
        <v>2.3747333082329014E-2</v>
      </c>
    </row>
    <row r="839" spans="1:18" x14ac:dyDescent="0.2">
      <c r="A839">
        <v>13392</v>
      </c>
      <c r="B839">
        <v>1710</v>
      </c>
      <c r="C839">
        <v>1711</v>
      </c>
      <c r="D839">
        <v>1704</v>
      </c>
      <c r="E839">
        <v>1720</v>
      </c>
      <c r="F839">
        <v>1717</v>
      </c>
      <c r="G839">
        <v>1712</v>
      </c>
      <c r="H839">
        <v>1704</v>
      </c>
      <c r="I839">
        <v>1710</v>
      </c>
      <c r="J839">
        <v>1704</v>
      </c>
      <c r="K839">
        <v>1713</v>
      </c>
      <c r="L839">
        <f t="shared" si="91"/>
        <v>1710.5</v>
      </c>
      <c r="M839">
        <f t="shared" si="92"/>
        <v>1710.5</v>
      </c>
      <c r="N839">
        <f t="shared" si="93"/>
        <v>4.0869140625</v>
      </c>
      <c r="O839">
        <f t="shared" si="94"/>
        <v>4.1364187217620483</v>
      </c>
      <c r="P839">
        <f t="shared" si="95"/>
        <v>4.1364187217620483</v>
      </c>
      <c r="Q839">
        <f t="shared" si="96"/>
        <v>4.9504659262048278E-2</v>
      </c>
      <c r="R839">
        <f t="shared" si="97"/>
        <v>4.9504659262048278E-2</v>
      </c>
    </row>
    <row r="840" spans="1:18" x14ac:dyDescent="0.2">
      <c r="A840">
        <v>13408</v>
      </c>
      <c r="B840">
        <v>1708</v>
      </c>
      <c r="C840">
        <v>1716</v>
      </c>
      <c r="D840">
        <v>1702</v>
      </c>
      <c r="E840">
        <v>1711</v>
      </c>
      <c r="F840">
        <v>1715</v>
      </c>
      <c r="G840">
        <v>1706</v>
      </c>
      <c r="H840">
        <v>1712</v>
      </c>
      <c r="I840">
        <v>1712</v>
      </c>
      <c r="J840">
        <v>1716</v>
      </c>
      <c r="K840">
        <v>1709</v>
      </c>
      <c r="L840">
        <f t="shared" si="91"/>
        <v>1710.7</v>
      </c>
      <c r="M840">
        <f t="shared" si="92"/>
        <v>1711.5</v>
      </c>
      <c r="N840">
        <f t="shared" si="93"/>
        <v>4.091796875</v>
      </c>
      <c r="O840">
        <f t="shared" si="94"/>
        <v>4.1339675106676701</v>
      </c>
      <c r="P840">
        <f t="shared" si="95"/>
        <v>4.1241626662901609</v>
      </c>
      <c r="Q840">
        <f t="shared" si="96"/>
        <v>4.2170635667670098E-2</v>
      </c>
      <c r="R840">
        <f t="shared" si="97"/>
        <v>3.2365791290160928E-2</v>
      </c>
    </row>
    <row r="841" spans="1:18" x14ac:dyDescent="0.2">
      <c r="A841">
        <v>13424</v>
      </c>
      <c r="B841">
        <v>1703</v>
      </c>
      <c r="C841">
        <v>1717</v>
      </c>
      <c r="D841">
        <v>1707</v>
      </c>
      <c r="E841">
        <v>1708</v>
      </c>
      <c r="F841">
        <v>1708</v>
      </c>
      <c r="G841">
        <v>1715</v>
      </c>
      <c r="H841">
        <v>1707</v>
      </c>
      <c r="I841">
        <v>1715</v>
      </c>
      <c r="J841">
        <v>1707</v>
      </c>
      <c r="K841">
        <v>1714</v>
      </c>
      <c r="L841">
        <f t="shared" si="91"/>
        <v>1710.1</v>
      </c>
      <c r="M841">
        <f t="shared" si="92"/>
        <v>1708</v>
      </c>
      <c r="N841">
        <f t="shared" si="93"/>
        <v>4.0966796875</v>
      </c>
      <c r="O841">
        <f t="shared" si="94"/>
        <v>4.1413211439508029</v>
      </c>
      <c r="P841">
        <f t="shared" si="95"/>
        <v>4.1670588604417667</v>
      </c>
      <c r="Q841">
        <f t="shared" si="96"/>
        <v>4.4641456450802863E-2</v>
      </c>
      <c r="R841">
        <f t="shared" si="97"/>
        <v>7.0379172941766655E-2</v>
      </c>
    </row>
    <row r="842" spans="1:18" x14ac:dyDescent="0.2">
      <c r="A842">
        <v>13440</v>
      </c>
      <c r="B842">
        <v>1707</v>
      </c>
      <c r="C842">
        <v>1711</v>
      </c>
      <c r="D842">
        <v>1709</v>
      </c>
      <c r="E842">
        <v>1708</v>
      </c>
      <c r="F842">
        <v>1702</v>
      </c>
      <c r="G842">
        <v>1720</v>
      </c>
      <c r="H842">
        <v>1711</v>
      </c>
      <c r="I842">
        <v>1702</v>
      </c>
      <c r="J842">
        <v>1716</v>
      </c>
      <c r="K842">
        <v>1703</v>
      </c>
      <c r="L842">
        <f t="shared" si="91"/>
        <v>1708.9</v>
      </c>
      <c r="M842">
        <f t="shared" si="92"/>
        <v>1708.5</v>
      </c>
      <c r="N842">
        <f t="shared" si="93"/>
        <v>4.1015625</v>
      </c>
      <c r="O842">
        <f t="shared" si="94"/>
        <v>4.1560284105170684</v>
      </c>
      <c r="P842">
        <f t="shared" si="95"/>
        <v>4.160930832705823</v>
      </c>
      <c r="Q842">
        <f t="shared" si="96"/>
        <v>5.4465910517068394E-2</v>
      </c>
      <c r="R842">
        <f t="shared" si="97"/>
        <v>5.9368332705822979E-2</v>
      </c>
    </row>
    <row r="843" spans="1:18" x14ac:dyDescent="0.2">
      <c r="A843">
        <v>13456</v>
      </c>
      <c r="B843">
        <v>1713</v>
      </c>
      <c r="C843">
        <v>1712</v>
      </c>
      <c r="D843">
        <v>1701</v>
      </c>
      <c r="E843">
        <v>1709</v>
      </c>
      <c r="F843">
        <v>1709</v>
      </c>
      <c r="G843">
        <v>1699</v>
      </c>
      <c r="H843">
        <v>1712</v>
      </c>
      <c r="I843">
        <v>1714</v>
      </c>
      <c r="J843">
        <v>1713</v>
      </c>
      <c r="K843">
        <v>1708</v>
      </c>
      <c r="L843">
        <f t="shared" si="91"/>
        <v>1709</v>
      </c>
      <c r="M843">
        <f t="shared" si="92"/>
        <v>1710.5</v>
      </c>
      <c r="N843">
        <f t="shared" si="93"/>
        <v>4.1064453125</v>
      </c>
      <c r="O843">
        <f t="shared" si="94"/>
        <v>4.1548028049698802</v>
      </c>
      <c r="P843">
        <f t="shared" si="95"/>
        <v>4.1364187217620483</v>
      </c>
      <c r="Q843">
        <f t="shared" si="96"/>
        <v>4.8357492469880192E-2</v>
      </c>
      <c r="R843">
        <f t="shared" si="97"/>
        <v>2.9973409262048278E-2</v>
      </c>
    </row>
    <row r="844" spans="1:18" x14ac:dyDescent="0.2">
      <c r="A844">
        <v>13472</v>
      </c>
      <c r="B844">
        <v>1704</v>
      </c>
      <c r="C844">
        <v>1720</v>
      </c>
      <c r="D844">
        <v>1699</v>
      </c>
      <c r="E844">
        <v>1720</v>
      </c>
      <c r="F844">
        <v>1703</v>
      </c>
      <c r="G844">
        <v>1711</v>
      </c>
      <c r="H844">
        <v>1716</v>
      </c>
      <c r="I844">
        <v>1712</v>
      </c>
      <c r="J844">
        <v>1712</v>
      </c>
      <c r="K844">
        <v>1705</v>
      </c>
      <c r="L844">
        <f t="shared" si="91"/>
        <v>1710.2</v>
      </c>
      <c r="M844">
        <f t="shared" si="92"/>
        <v>1711.5</v>
      </c>
      <c r="N844">
        <f t="shared" si="93"/>
        <v>4.111328125</v>
      </c>
      <c r="O844">
        <f t="shared" si="94"/>
        <v>4.1400955384036138</v>
      </c>
      <c r="P844">
        <f t="shared" si="95"/>
        <v>4.1241626662901609</v>
      </c>
      <c r="Q844">
        <f t="shared" si="96"/>
        <v>2.8767413403613773E-2</v>
      </c>
      <c r="R844">
        <f t="shared" si="97"/>
        <v>1.2834541290160928E-2</v>
      </c>
    </row>
    <row r="845" spans="1:18" x14ac:dyDescent="0.2">
      <c r="A845">
        <v>13488</v>
      </c>
      <c r="B845">
        <v>1707</v>
      </c>
      <c r="C845">
        <v>1710</v>
      </c>
      <c r="D845">
        <v>1715</v>
      </c>
      <c r="E845">
        <v>1716</v>
      </c>
      <c r="F845">
        <v>1715</v>
      </c>
      <c r="G845">
        <v>1708</v>
      </c>
      <c r="H845">
        <v>1701</v>
      </c>
      <c r="I845">
        <v>1702</v>
      </c>
      <c r="J845">
        <v>1702</v>
      </c>
      <c r="K845">
        <v>1703</v>
      </c>
      <c r="L845">
        <f t="shared" si="91"/>
        <v>1707.9</v>
      </c>
      <c r="M845">
        <f t="shared" si="92"/>
        <v>1707.5</v>
      </c>
      <c r="N845">
        <f t="shared" si="93"/>
        <v>4.1162109375</v>
      </c>
      <c r="O845">
        <f t="shared" si="94"/>
        <v>4.1682844659889549</v>
      </c>
      <c r="P845">
        <f t="shared" si="95"/>
        <v>4.1731868881777112</v>
      </c>
      <c r="Q845">
        <f t="shared" si="96"/>
        <v>5.2073528488954857E-2</v>
      </c>
      <c r="R845">
        <f t="shared" si="97"/>
        <v>5.6975950677711218E-2</v>
      </c>
    </row>
    <row r="846" spans="1:18" x14ac:dyDescent="0.2">
      <c r="A846">
        <v>13504</v>
      </c>
      <c r="B846">
        <v>1713</v>
      </c>
      <c r="C846">
        <v>1711</v>
      </c>
      <c r="D846">
        <v>1705</v>
      </c>
      <c r="E846">
        <v>1704</v>
      </c>
      <c r="F846">
        <v>1704</v>
      </c>
      <c r="G846">
        <v>1710</v>
      </c>
      <c r="H846">
        <v>1712</v>
      </c>
      <c r="I846">
        <v>1705</v>
      </c>
      <c r="J846">
        <v>1713</v>
      </c>
      <c r="K846">
        <v>1711</v>
      </c>
      <c r="L846">
        <f t="shared" si="91"/>
        <v>1708.8</v>
      </c>
      <c r="M846">
        <f t="shared" si="92"/>
        <v>1710.5</v>
      </c>
      <c r="N846">
        <f t="shared" si="93"/>
        <v>4.12109375</v>
      </c>
      <c r="O846">
        <f t="shared" si="94"/>
        <v>4.1572540160642566</v>
      </c>
      <c r="P846">
        <f t="shared" si="95"/>
        <v>4.1364187217620483</v>
      </c>
      <c r="Q846">
        <f t="shared" si="96"/>
        <v>3.6160266064256597E-2</v>
      </c>
      <c r="R846">
        <f t="shared" si="97"/>
        <v>1.5324971762048278E-2</v>
      </c>
    </row>
    <row r="847" spans="1:18" x14ac:dyDescent="0.2">
      <c r="A847">
        <v>13520</v>
      </c>
      <c r="B847">
        <v>1711</v>
      </c>
      <c r="C847">
        <v>1700</v>
      </c>
      <c r="D847">
        <v>1720</v>
      </c>
      <c r="E847">
        <v>1712</v>
      </c>
      <c r="F847">
        <v>1702</v>
      </c>
      <c r="G847">
        <v>1699</v>
      </c>
      <c r="H847">
        <v>1704</v>
      </c>
      <c r="I847">
        <v>1708</v>
      </c>
      <c r="J847">
        <v>1700</v>
      </c>
      <c r="K847">
        <v>1704</v>
      </c>
      <c r="L847">
        <f t="shared" si="91"/>
        <v>1706</v>
      </c>
      <c r="M847">
        <f t="shared" si="92"/>
        <v>1704</v>
      </c>
      <c r="N847">
        <f t="shared" si="93"/>
        <v>4.1259765625</v>
      </c>
      <c r="O847">
        <f t="shared" si="94"/>
        <v>4.1915709713855422</v>
      </c>
      <c r="P847">
        <f t="shared" si="95"/>
        <v>4.2160830823293169</v>
      </c>
      <c r="Q847">
        <f t="shared" si="96"/>
        <v>6.5594408885542244E-2</v>
      </c>
      <c r="R847">
        <f t="shared" si="97"/>
        <v>9.0106519829316944E-2</v>
      </c>
    </row>
    <row r="848" spans="1:18" x14ac:dyDescent="0.2">
      <c r="A848">
        <v>13536</v>
      </c>
      <c r="B848">
        <v>1702</v>
      </c>
      <c r="C848">
        <v>1712</v>
      </c>
      <c r="D848">
        <v>1707</v>
      </c>
      <c r="E848">
        <v>1699</v>
      </c>
      <c r="F848">
        <v>1707</v>
      </c>
      <c r="G848">
        <v>1710</v>
      </c>
      <c r="H848">
        <v>1700</v>
      </c>
      <c r="I848">
        <v>1702</v>
      </c>
      <c r="J848">
        <v>1714</v>
      </c>
      <c r="K848">
        <v>1705</v>
      </c>
      <c r="L848">
        <f t="shared" si="91"/>
        <v>1705.8</v>
      </c>
      <c r="M848">
        <f t="shared" si="92"/>
        <v>1706</v>
      </c>
      <c r="N848">
        <f t="shared" si="93"/>
        <v>4.130859375</v>
      </c>
      <c r="O848">
        <f t="shared" si="94"/>
        <v>4.1940221824799195</v>
      </c>
      <c r="P848">
        <f t="shared" si="95"/>
        <v>4.1915709713855422</v>
      </c>
      <c r="Q848">
        <f t="shared" si="96"/>
        <v>6.3162807479919536E-2</v>
      </c>
      <c r="R848">
        <f t="shared" si="97"/>
        <v>6.0711596385542244E-2</v>
      </c>
    </row>
    <row r="849" spans="1:18" x14ac:dyDescent="0.2">
      <c r="A849">
        <v>13552</v>
      </c>
      <c r="B849">
        <v>1703</v>
      </c>
      <c r="C849">
        <v>1711</v>
      </c>
      <c r="D849">
        <v>1704</v>
      </c>
      <c r="E849">
        <v>1702</v>
      </c>
      <c r="F849">
        <v>1700</v>
      </c>
      <c r="G849">
        <v>1720</v>
      </c>
      <c r="H849">
        <v>1716</v>
      </c>
      <c r="I849">
        <v>1703</v>
      </c>
      <c r="J849">
        <v>1716</v>
      </c>
      <c r="K849">
        <v>1713</v>
      </c>
      <c r="L849">
        <f t="shared" si="91"/>
        <v>1708.8</v>
      </c>
      <c r="M849">
        <f t="shared" si="92"/>
        <v>1707.5</v>
      </c>
      <c r="N849">
        <f t="shared" si="93"/>
        <v>4.1357421875</v>
      </c>
      <c r="O849">
        <f t="shared" si="94"/>
        <v>4.1572540160642566</v>
      </c>
      <c r="P849">
        <f t="shared" si="95"/>
        <v>4.1731868881777112</v>
      </c>
      <c r="Q849">
        <f t="shared" si="96"/>
        <v>2.1511828564256597E-2</v>
      </c>
      <c r="R849">
        <f t="shared" si="97"/>
        <v>3.7444700677711218E-2</v>
      </c>
    </row>
    <row r="850" spans="1:18" x14ac:dyDescent="0.2">
      <c r="A850">
        <v>13568</v>
      </c>
      <c r="B850">
        <v>1706</v>
      </c>
      <c r="C850">
        <v>1711</v>
      </c>
      <c r="D850">
        <v>1704</v>
      </c>
      <c r="E850">
        <v>1710</v>
      </c>
      <c r="F850">
        <v>1712</v>
      </c>
      <c r="G850">
        <v>1710</v>
      </c>
      <c r="H850">
        <v>1716</v>
      </c>
      <c r="I850">
        <v>1713</v>
      </c>
      <c r="J850">
        <v>1704</v>
      </c>
      <c r="K850">
        <v>1708</v>
      </c>
      <c r="L850">
        <f t="shared" si="91"/>
        <v>1709.4</v>
      </c>
      <c r="M850">
        <f t="shared" si="92"/>
        <v>1710</v>
      </c>
      <c r="N850">
        <f t="shared" si="93"/>
        <v>4.140625</v>
      </c>
      <c r="O850">
        <f t="shared" si="94"/>
        <v>4.1499003827811247</v>
      </c>
      <c r="P850">
        <f t="shared" si="95"/>
        <v>4.142546749497992</v>
      </c>
      <c r="Q850">
        <f t="shared" si="96"/>
        <v>9.2753827811247191E-3</v>
      </c>
      <c r="R850">
        <f t="shared" si="97"/>
        <v>1.9217494979919536E-3</v>
      </c>
    </row>
    <row r="851" spans="1:18" x14ac:dyDescent="0.2">
      <c r="A851">
        <v>13584</v>
      </c>
      <c r="B851">
        <v>1701</v>
      </c>
      <c r="C851">
        <v>1712</v>
      </c>
      <c r="D851">
        <v>1711</v>
      </c>
      <c r="E851">
        <v>1713</v>
      </c>
      <c r="F851">
        <v>1712</v>
      </c>
      <c r="G851">
        <v>1707</v>
      </c>
      <c r="H851">
        <v>1708</v>
      </c>
      <c r="I851">
        <v>1707</v>
      </c>
      <c r="J851">
        <v>1711</v>
      </c>
      <c r="K851">
        <v>1700</v>
      </c>
      <c r="L851">
        <f t="shared" si="91"/>
        <v>1708.2</v>
      </c>
      <c r="M851">
        <f t="shared" si="92"/>
        <v>1709.5</v>
      </c>
      <c r="N851">
        <f t="shared" si="93"/>
        <v>4.1455078125</v>
      </c>
      <c r="O851">
        <f t="shared" si="94"/>
        <v>4.1646076493473894</v>
      </c>
      <c r="P851">
        <f t="shared" si="95"/>
        <v>4.1486747772339356</v>
      </c>
      <c r="Q851">
        <f t="shared" si="96"/>
        <v>1.9099836847389362E-2</v>
      </c>
      <c r="R851">
        <f t="shared" si="97"/>
        <v>3.1669647339356288E-3</v>
      </c>
    </row>
    <row r="852" spans="1:18" x14ac:dyDescent="0.2">
      <c r="A852">
        <v>13600</v>
      </c>
      <c r="B852">
        <v>1704</v>
      </c>
      <c r="C852">
        <v>1705</v>
      </c>
      <c r="D852">
        <v>1707</v>
      </c>
      <c r="E852">
        <v>1712</v>
      </c>
      <c r="F852">
        <v>1707</v>
      </c>
      <c r="G852">
        <v>1703</v>
      </c>
      <c r="H852">
        <v>1699</v>
      </c>
      <c r="I852">
        <v>1704</v>
      </c>
      <c r="J852">
        <v>1716</v>
      </c>
      <c r="K852">
        <v>1713</v>
      </c>
      <c r="L852">
        <f t="shared" si="91"/>
        <v>1707</v>
      </c>
      <c r="M852">
        <f t="shared" si="92"/>
        <v>1706</v>
      </c>
      <c r="N852">
        <f t="shared" si="93"/>
        <v>4.150390625</v>
      </c>
      <c r="O852">
        <f t="shared" si="94"/>
        <v>4.1793149159136549</v>
      </c>
      <c r="P852">
        <f t="shared" si="95"/>
        <v>4.1915709713855422</v>
      </c>
      <c r="Q852">
        <f t="shared" si="96"/>
        <v>2.8924290913654893E-2</v>
      </c>
      <c r="R852">
        <f t="shared" si="97"/>
        <v>4.1180346385542244E-2</v>
      </c>
    </row>
    <row r="853" spans="1:18" x14ac:dyDescent="0.2">
      <c r="A853">
        <v>13616</v>
      </c>
      <c r="B853">
        <v>1711</v>
      </c>
      <c r="C853">
        <v>1704</v>
      </c>
      <c r="D853">
        <v>1707</v>
      </c>
      <c r="E853">
        <v>1713</v>
      </c>
      <c r="F853">
        <v>1703</v>
      </c>
      <c r="G853">
        <v>1713</v>
      </c>
      <c r="H853">
        <v>1712</v>
      </c>
      <c r="I853">
        <v>1702</v>
      </c>
      <c r="J853">
        <v>1699</v>
      </c>
      <c r="K853">
        <v>1703</v>
      </c>
      <c r="L853">
        <f t="shared" si="91"/>
        <v>1706.7</v>
      </c>
      <c r="M853">
        <f t="shared" si="92"/>
        <v>1705.5</v>
      </c>
      <c r="N853">
        <f t="shared" si="93"/>
        <v>4.1552734375</v>
      </c>
      <c r="O853">
        <f t="shared" si="94"/>
        <v>4.1829917325552204</v>
      </c>
      <c r="P853">
        <f t="shared" si="95"/>
        <v>4.197698999121485</v>
      </c>
      <c r="Q853">
        <f t="shared" si="96"/>
        <v>2.7718295055220388E-2</v>
      </c>
      <c r="R853">
        <f t="shared" si="97"/>
        <v>4.2425561621485031E-2</v>
      </c>
    </row>
    <row r="854" spans="1:18" x14ac:dyDescent="0.2">
      <c r="A854">
        <v>13632</v>
      </c>
      <c r="B854">
        <v>1701</v>
      </c>
      <c r="C854">
        <v>1708</v>
      </c>
      <c r="D854">
        <v>1702</v>
      </c>
      <c r="E854">
        <v>1703</v>
      </c>
      <c r="F854">
        <v>1705</v>
      </c>
      <c r="G854">
        <v>1712</v>
      </c>
      <c r="H854">
        <v>1712</v>
      </c>
      <c r="I854">
        <v>1707</v>
      </c>
      <c r="J854">
        <v>1703</v>
      </c>
      <c r="K854">
        <v>1706</v>
      </c>
      <c r="L854">
        <f t="shared" si="91"/>
        <v>1705.9</v>
      </c>
      <c r="M854">
        <f t="shared" si="92"/>
        <v>1705.5</v>
      </c>
      <c r="N854">
        <f t="shared" si="93"/>
        <v>4.16015625</v>
      </c>
      <c r="O854">
        <f t="shared" si="94"/>
        <v>4.1927965769327313</v>
      </c>
      <c r="P854">
        <f t="shared" si="95"/>
        <v>4.197698999121485</v>
      </c>
      <c r="Q854">
        <f t="shared" si="96"/>
        <v>3.2640326932731334E-2</v>
      </c>
      <c r="R854">
        <f t="shared" si="97"/>
        <v>3.7542749121485031E-2</v>
      </c>
    </row>
    <row r="855" spans="1:18" x14ac:dyDescent="0.2">
      <c r="A855">
        <v>13648</v>
      </c>
      <c r="B855">
        <v>1712</v>
      </c>
      <c r="C855">
        <v>1711</v>
      </c>
      <c r="D855">
        <v>1703</v>
      </c>
      <c r="E855">
        <v>1707</v>
      </c>
      <c r="F855">
        <v>1702</v>
      </c>
      <c r="G855">
        <v>1712</v>
      </c>
      <c r="H855">
        <v>1713</v>
      </c>
      <c r="I855">
        <v>1703</v>
      </c>
      <c r="J855">
        <v>1702</v>
      </c>
      <c r="K855">
        <v>1703</v>
      </c>
      <c r="L855">
        <f t="shared" si="91"/>
        <v>1706.8</v>
      </c>
      <c r="M855">
        <f t="shared" si="92"/>
        <v>1705</v>
      </c>
      <c r="N855">
        <f t="shared" si="93"/>
        <v>4.1650390625</v>
      </c>
      <c r="O855">
        <f t="shared" si="94"/>
        <v>4.1817661270080313</v>
      </c>
      <c r="P855">
        <f t="shared" si="95"/>
        <v>4.2038270268574287</v>
      </c>
      <c r="Q855">
        <f t="shared" si="96"/>
        <v>1.6727064508031297E-2</v>
      </c>
      <c r="R855">
        <f t="shared" si="97"/>
        <v>3.8787964357428706E-2</v>
      </c>
    </row>
    <row r="856" spans="1:18" x14ac:dyDescent="0.2">
      <c r="A856">
        <v>13664</v>
      </c>
      <c r="B856">
        <v>1710</v>
      </c>
      <c r="C856">
        <v>1700</v>
      </c>
      <c r="D856">
        <v>1704</v>
      </c>
      <c r="E856">
        <v>1707</v>
      </c>
      <c r="F856">
        <v>1709</v>
      </c>
      <c r="G856">
        <v>1695</v>
      </c>
      <c r="H856">
        <v>1703</v>
      </c>
      <c r="I856">
        <v>1704</v>
      </c>
      <c r="J856">
        <v>1712</v>
      </c>
      <c r="K856">
        <v>1716</v>
      </c>
      <c r="L856">
        <f t="shared" si="91"/>
        <v>1706</v>
      </c>
      <c r="M856">
        <f t="shared" si="92"/>
        <v>1705.5</v>
      </c>
      <c r="N856">
        <f t="shared" si="93"/>
        <v>4.169921875</v>
      </c>
      <c r="O856">
        <f t="shared" si="94"/>
        <v>4.1915709713855422</v>
      </c>
      <c r="P856">
        <f t="shared" si="95"/>
        <v>4.197698999121485</v>
      </c>
      <c r="Q856">
        <f t="shared" si="96"/>
        <v>2.1649096385542244E-2</v>
      </c>
      <c r="R856">
        <f t="shared" si="97"/>
        <v>2.7777124121485031E-2</v>
      </c>
    </row>
    <row r="857" spans="1:18" x14ac:dyDescent="0.2">
      <c r="A857">
        <v>13680</v>
      </c>
      <c r="B857">
        <v>1704</v>
      </c>
      <c r="C857">
        <v>1700</v>
      </c>
      <c r="D857">
        <v>1707</v>
      </c>
      <c r="E857">
        <v>1713</v>
      </c>
      <c r="F857">
        <v>1712</v>
      </c>
      <c r="G857">
        <v>1708</v>
      </c>
      <c r="H857">
        <v>1703</v>
      </c>
      <c r="I857">
        <v>1700</v>
      </c>
      <c r="J857">
        <v>1697</v>
      </c>
      <c r="K857">
        <v>1712</v>
      </c>
      <c r="L857">
        <f t="shared" si="91"/>
        <v>1705.6</v>
      </c>
      <c r="M857">
        <f t="shared" si="92"/>
        <v>1705.5</v>
      </c>
      <c r="N857">
        <f t="shared" si="93"/>
        <v>4.1748046875</v>
      </c>
      <c r="O857">
        <f t="shared" si="94"/>
        <v>4.1964733935742968</v>
      </c>
      <c r="P857">
        <f t="shared" si="95"/>
        <v>4.197698999121485</v>
      </c>
      <c r="Q857">
        <f t="shared" si="96"/>
        <v>2.1668706074296828E-2</v>
      </c>
      <c r="R857">
        <f t="shared" si="97"/>
        <v>2.2894311621485031E-2</v>
      </c>
    </row>
    <row r="858" spans="1:18" x14ac:dyDescent="0.2">
      <c r="A858">
        <v>13696</v>
      </c>
      <c r="B858">
        <v>1707</v>
      </c>
      <c r="C858">
        <v>1708</v>
      </c>
      <c r="D858">
        <v>1705</v>
      </c>
      <c r="E858">
        <v>1710</v>
      </c>
      <c r="F858">
        <v>1703</v>
      </c>
      <c r="G858">
        <v>1702</v>
      </c>
      <c r="H858">
        <v>1707</v>
      </c>
      <c r="I858">
        <v>1704</v>
      </c>
      <c r="J858">
        <v>1708</v>
      </c>
      <c r="K858">
        <v>1708</v>
      </c>
      <c r="L858">
        <f t="shared" si="91"/>
        <v>1706.2</v>
      </c>
      <c r="M858">
        <f t="shared" si="92"/>
        <v>1707</v>
      </c>
      <c r="N858">
        <f t="shared" si="93"/>
        <v>4.1796875</v>
      </c>
      <c r="O858">
        <f t="shared" si="94"/>
        <v>4.1891197602911641</v>
      </c>
      <c r="P858">
        <f t="shared" si="95"/>
        <v>4.1793149159136549</v>
      </c>
      <c r="Q858">
        <f t="shared" si="96"/>
        <v>9.4322602911640629E-3</v>
      </c>
      <c r="R858">
        <f t="shared" si="97"/>
        <v>-3.7258408634510687E-4</v>
      </c>
    </row>
    <row r="859" spans="1:18" x14ac:dyDescent="0.2">
      <c r="A859">
        <v>13712</v>
      </c>
      <c r="B859">
        <v>1703</v>
      </c>
      <c r="C859">
        <v>1706</v>
      </c>
      <c r="D859">
        <v>1702</v>
      </c>
      <c r="E859">
        <v>1699</v>
      </c>
      <c r="F859">
        <v>1712</v>
      </c>
      <c r="G859">
        <v>1703</v>
      </c>
      <c r="H859">
        <v>1703</v>
      </c>
      <c r="I859">
        <v>1708</v>
      </c>
      <c r="J859">
        <v>1700</v>
      </c>
      <c r="K859">
        <v>1703</v>
      </c>
      <c r="L859">
        <f t="shared" si="91"/>
        <v>1703.9</v>
      </c>
      <c r="M859">
        <f t="shared" si="92"/>
        <v>1703</v>
      </c>
      <c r="N859">
        <f t="shared" si="93"/>
        <v>4.1845703125</v>
      </c>
      <c r="O859">
        <f t="shared" si="94"/>
        <v>4.217308687876506</v>
      </c>
      <c r="P859">
        <f t="shared" si="95"/>
        <v>4.2283391378012034</v>
      </c>
      <c r="Q859">
        <f t="shared" si="96"/>
        <v>3.2738375376506035E-2</v>
      </c>
      <c r="R859">
        <f t="shared" si="97"/>
        <v>4.3768825301203407E-2</v>
      </c>
    </row>
    <row r="860" spans="1:18" x14ac:dyDescent="0.2">
      <c r="A860">
        <v>13728</v>
      </c>
      <c r="B860">
        <v>1698</v>
      </c>
      <c r="C860">
        <v>1702</v>
      </c>
      <c r="D860">
        <v>1704</v>
      </c>
      <c r="E860">
        <v>1706</v>
      </c>
      <c r="F860">
        <v>1712</v>
      </c>
      <c r="G860">
        <v>1697</v>
      </c>
      <c r="H860">
        <v>1700</v>
      </c>
      <c r="I860">
        <v>1697</v>
      </c>
      <c r="J860">
        <v>1697</v>
      </c>
      <c r="K860">
        <v>1708</v>
      </c>
      <c r="L860">
        <f t="shared" si="91"/>
        <v>1702.1</v>
      </c>
      <c r="M860">
        <f t="shared" si="92"/>
        <v>1701</v>
      </c>
      <c r="N860">
        <f t="shared" si="93"/>
        <v>4.189453125</v>
      </c>
      <c r="O860">
        <f t="shared" si="94"/>
        <v>4.2393695877259034</v>
      </c>
      <c r="P860">
        <f t="shared" si="95"/>
        <v>4.2528512487449799</v>
      </c>
      <c r="Q860">
        <f t="shared" si="96"/>
        <v>4.9916462725903443E-2</v>
      </c>
      <c r="R860">
        <f t="shared" si="97"/>
        <v>6.3398123744979884E-2</v>
      </c>
    </row>
    <row r="861" spans="1:18" x14ac:dyDescent="0.2">
      <c r="A861">
        <v>13744</v>
      </c>
      <c r="B861">
        <v>1703</v>
      </c>
      <c r="C861">
        <v>1708</v>
      </c>
      <c r="D861">
        <v>1703</v>
      </c>
      <c r="E861">
        <v>1694</v>
      </c>
      <c r="F861">
        <v>1697</v>
      </c>
      <c r="G861">
        <v>1697</v>
      </c>
      <c r="H861">
        <v>1694</v>
      </c>
      <c r="I861">
        <v>1700</v>
      </c>
      <c r="J861">
        <v>1709</v>
      </c>
      <c r="K861">
        <v>1709</v>
      </c>
      <c r="L861">
        <f t="shared" si="91"/>
        <v>1701.4</v>
      </c>
      <c r="M861">
        <f t="shared" si="92"/>
        <v>1701.5</v>
      </c>
      <c r="N861">
        <f t="shared" si="93"/>
        <v>4.1943359375</v>
      </c>
      <c r="O861">
        <f t="shared" si="94"/>
        <v>4.2479488265562253</v>
      </c>
      <c r="P861">
        <f t="shared" si="95"/>
        <v>4.2467232210090353</v>
      </c>
      <c r="Q861">
        <f t="shared" si="96"/>
        <v>5.3612889056225299E-2</v>
      </c>
      <c r="R861">
        <f t="shared" si="97"/>
        <v>5.2387283509035321E-2</v>
      </c>
    </row>
    <row r="862" spans="1:18" x14ac:dyDescent="0.2">
      <c r="A862">
        <v>13760</v>
      </c>
      <c r="B862">
        <v>1708</v>
      </c>
      <c r="C862">
        <v>1708</v>
      </c>
      <c r="D862">
        <v>1705</v>
      </c>
      <c r="E862">
        <v>1699</v>
      </c>
      <c r="F862">
        <v>1704</v>
      </c>
      <c r="G862">
        <v>1712</v>
      </c>
      <c r="H862">
        <v>1694</v>
      </c>
      <c r="I862">
        <v>1702</v>
      </c>
      <c r="J862">
        <v>1703</v>
      </c>
      <c r="K862">
        <v>1705</v>
      </c>
      <c r="L862">
        <f t="shared" si="91"/>
        <v>1704</v>
      </c>
      <c r="M862">
        <f t="shared" si="92"/>
        <v>1704.5</v>
      </c>
      <c r="N862">
        <f t="shared" si="93"/>
        <v>4.19921875</v>
      </c>
      <c r="O862">
        <f t="shared" si="94"/>
        <v>4.2160830823293169</v>
      </c>
      <c r="P862">
        <f t="shared" si="95"/>
        <v>4.2099550545933724</v>
      </c>
      <c r="Q862">
        <f t="shared" si="96"/>
        <v>1.6864332329316944E-2</v>
      </c>
      <c r="R862">
        <f t="shared" si="97"/>
        <v>1.0736304593372381E-2</v>
      </c>
    </row>
    <row r="863" spans="1:18" x14ac:dyDescent="0.2">
      <c r="A863">
        <v>13776</v>
      </c>
      <c r="B863">
        <v>1699</v>
      </c>
      <c r="C863">
        <v>1699</v>
      </c>
      <c r="D863">
        <v>1700</v>
      </c>
      <c r="E863">
        <v>1699</v>
      </c>
      <c r="F863">
        <v>1697</v>
      </c>
      <c r="G863">
        <v>1706</v>
      </c>
      <c r="H863">
        <v>1708</v>
      </c>
      <c r="I863">
        <v>1701</v>
      </c>
      <c r="J863">
        <v>1705</v>
      </c>
      <c r="K863">
        <v>1699</v>
      </c>
      <c r="L863">
        <f t="shared" si="91"/>
        <v>1701.3</v>
      </c>
      <c r="M863">
        <f t="shared" si="92"/>
        <v>1699.5</v>
      </c>
      <c r="N863">
        <f t="shared" si="93"/>
        <v>4.2041015625</v>
      </c>
      <c r="O863">
        <f t="shared" si="94"/>
        <v>4.2491744321034135</v>
      </c>
      <c r="P863">
        <f t="shared" si="95"/>
        <v>4.2712353319528109</v>
      </c>
      <c r="Q863">
        <f t="shared" si="96"/>
        <v>4.5072869603413501E-2</v>
      </c>
      <c r="R863">
        <f t="shared" si="97"/>
        <v>6.713376945281091E-2</v>
      </c>
    </row>
    <row r="864" spans="1:18" x14ac:dyDescent="0.2">
      <c r="A864">
        <v>13792</v>
      </c>
      <c r="B864">
        <v>1702</v>
      </c>
      <c r="C864">
        <v>1696</v>
      </c>
      <c r="D864">
        <v>1705</v>
      </c>
      <c r="E864">
        <v>1700</v>
      </c>
      <c r="F864">
        <v>1708</v>
      </c>
      <c r="G864">
        <v>1697</v>
      </c>
      <c r="H864">
        <v>1704</v>
      </c>
      <c r="I864">
        <v>1697</v>
      </c>
      <c r="J864">
        <v>1712</v>
      </c>
      <c r="K864">
        <v>1708</v>
      </c>
      <c r="L864">
        <f t="shared" si="91"/>
        <v>1702.9</v>
      </c>
      <c r="M864">
        <f t="shared" si="92"/>
        <v>1703</v>
      </c>
      <c r="N864">
        <f t="shared" si="93"/>
        <v>4.208984375</v>
      </c>
      <c r="O864">
        <f t="shared" si="94"/>
        <v>4.2295647433483934</v>
      </c>
      <c r="P864">
        <f t="shared" si="95"/>
        <v>4.2283391378012034</v>
      </c>
      <c r="Q864">
        <f t="shared" si="96"/>
        <v>2.0580368348393385E-2</v>
      </c>
      <c r="R864">
        <f t="shared" si="97"/>
        <v>1.9354762801203407E-2</v>
      </c>
    </row>
    <row r="865" spans="1:18" x14ac:dyDescent="0.2">
      <c r="A865">
        <v>13808</v>
      </c>
      <c r="B865">
        <v>1703</v>
      </c>
      <c r="C865">
        <v>1705</v>
      </c>
      <c r="D865">
        <v>1697</v>
      </c>
      <c r="E865">
        <v>1694</v>
      </c>
      <c r="F865">
        <v>1697</v>
      </c>
      <c r="G865">
        <v>1712</v>
      </c>
      <c r="H865">
        <v>1712</v>
      </c>
      <c r="I865">
        <v>1707</v>
      </c>
      <c r="J865">
        <v>1704</v>
      </c>
      <c r="K865">
        <v>1704</v>
      </c>
      <c r="L865">
        <f t="shared" si="91"/>
        <v>1703.5</v>
      </c>
      <c r="M865">
        <f t="shared" si="92"/>
        <v>1704</v>
      </c>
      <c r="N865">
        <f t="shared" si="93"/>
        <v>4.2138671875</v>
      </c>
      <c r="O865">
        <f t="shared" si="94"/>
        <v>4.2222111100652606</v>
      </c>
      <c r="P865">
        <f t="shared" si="95"/>
        <v>4.2160830823293169</v>
      </c>
      <c r="Q865">
        <f t="shared" si="96"/>
        <v>8.3439225652606197E-3</v>
      </c>
      <c r="R865">
        <f t="shared" si="97"/>
        <v>2.2158948293169445E-3</v>
      </c>
    </row>
    <row r="866" spans="1:18" x14ac:dyDescent="0.2">
      <c r="A866">
        <v>13824</v>
      </c>
      <c r="B866">
        <v>1705</v>
      </c>
      <c r="C866">
        <v>1696</v>
      </c>
      <c r="D866">
        <v>1708</v>
      </c>
      <c r="E866">
        <v>1696</v>
      </c>
      <c r="F866">
        <v>1694</v>
      </c>
      <c r="G866">
        <v>1699</v>
      </c>
      <c r="H866">
        <v>1712</v>
      </c>
      <c r="I866">
        <v>1699</v>
      </c>
      <c r="J866">
        <v>1699</v>
      </c>
      <c r="K866">
        <v>1696</v>
      </c>
      <c r="L866">
        <f t="shared" si="91"/>
        <v>1700.4</v>
      </c>
      <c r="M866">
        <f t="shared" si="92"/>
        <v>1699</v>
      </c>
      <c r="N866">
        <f t="shared" si="93"/>
        <v>4.21875</v>
      </c>
      <c r="O866">
        <f t="shared" si="94"/>
        <v>4.2602048820281118</v>
      </c>
      <c r="P866">
        <f t="shared" si="95"/>
        <v>4.2773633596887546</v>
      </c>
      <c r="Q866">
        <f t="shared" si="96"/>
        <v>4.1454882028111761E-2</v>
      </c>
      <c r="R866">
        <f t="shared" si="97"/>
        <v>5.8613359688754585E-2</v>
      </c>
    </row>
    <row r="867" spans="1:18" x14ac:dyDescent="0.2">
      <c r="A867">
        <v>13840</v>
      </c>
      <c r="B867">
        <v>1694</v>
      </c>
      <c r="C867">
        <v>1693</v>
      </c>
      <c r="D867">
        <v>1699</v>
      </c>
      <c r="E867">
        <v>1697</v>
      </c>
      <c r="F867">
        <v>1708</v>
      </c>
      <c r="G867">
        <v>1699</v>
      </c>
      <c r="H867">
        <v>1708</v>
      </c>
      <c r="I867">
        <v>1704</v>
      </c>
      <c r="J867">
        <v>1703</v>
      </c>
      <c r="K867">
        <v>1699</v>
      </c>
      <c r="L867">
        <f t="shared" si="91"/>
        <v>1700.4</v>
      </c>
      <c r="M867">
        <f t="shared" si="92"/>
        <v>1699</v>
      </c>
      <c r="N867">
        <f t="shared" si="93"/>
        <v>4.2236328125</v>
      </c>
      <c r="O867">
        <f t="shared" si="94"/>
        <v>4.2602048820281118</v>
      </c>
      <c r="P867">
        <f t="shared" si="95"/>
        <v>4.2773633596887546</v>
      </c>
      <c r="Q867">
        <f t="shared" si="96"/>
        <v>3.6572069528111761E-2</v>
      </c>
      <c r="R867">
        <f t="shared" si="97"/>
        <v>5.3730547188754585E-2</v>
      </c>
    </row>
    <row r="868" spans="1:18" x14ac:dyDescent="0.2">
      <c r="A868">
        <v>13856</v>
      </c>
      <c r="B868">
        <v>1704</v>
      </c>
      <c r="C868">
        <v>1692</v>
      </c>
      <c r="D868">
        <v>1700</v>
      </c>
      <c r="E868">
        <v>1700</v>
      </c>
      <c r="F868">
        <v>1696</v>
      </c>
      <c r="G868">
        <v>1697</v>
      </c>
      <c r="H868">
        <v>1696</v>
      </c>
      <c r="I868">
        <v>1705</v>
      </c>
      <c r="J868">
        <v>1704</v>
      </c>
      <c r="K868">
        <v>1693</v>
      </c>
      <c r="L868">
        <f t="shared" si="91"/>
        <v>1698.7</v>
      </c>
      <c r="M868">
        <f t="shared" si="92"/>
        <v>1698.5</v>
      </c>
      <c r="N868">
        <f t="shared" si="93"/>
        <v>4.228515625</v>
      </c>
      <c r="O868">
        <f t="shared" si="94"/>
        <v>4.281040176330321</v>
      </c>
      <c r="P868">
        <f t="shared" si="95"/>
        <v>4.2834913874246983</v>
      </c>
      <c r="Q868">
        <f t="shared" si="96"/>
        <v>5.2524551330320968E-2</v>
      </c>
      <c r="R868">
        <f t="shared" si="97"/>
        <v>5.497576242469826E-2</v>
      </c>
    </row>
    <row r="869" spans="1:18" x14ac:dyDescent="0.2">
      <c r="A869">
        <v>13872</v>
      </c>
      <c r="B869">
        <v>1699</v>
      </c>
      <c r="C869">
        <v>1701</v>
      </c>
      <c r="D869">
        <v>1699</v>
      </c>
      <c r="E869">
        <v>1697</v>
      </c>
      <c r="F869">
        <v>1708</v>
      </c>
      <c r="G869">
        <v>1706</v>
      </c>
      <c r="H869">
        <v>1704</v>
      </c>
      <c r="I869">
        <v>1705</v>
      </c>
      <c r="J869">
        <v>1697</v>
      </c>
      <c r="K869">
        <v>1691</v>
      </c>
      <c r="L869">
        <f t="shared" si="91"/>
        <v>1700.7</v>
      </c>
      <c r="M869">
        <f t="shared" si="92"/>
        <v>1700</v>
      </c>
      <c r="N869">
        <f t="shared" si="93"/>
        <v>4.2333984375</v>
      </c>
      <c r="O869">
        <f t="shared" si="94"/>
        <v>4.2565280653865463</v>
      </c>
      <c r="P869">
        <f t="shared" si="95"/>
        <v>4.2651073042168663</v>
      </c>
      <c r="Q869">
        <f t="shared" si="96"/>
        <v>2.3129627886546267E-2</v>
      </c>
      <c r="R869">
        <f t="shared" si="97"/>
        <v>3.1708866716866346E-2</v>
      </c>
    </row>
    <row r="870" spans="1:18" x14ac:dyDescent="0.2">
      <c r="A870">
        <v>13888</v>
      </c>
      <c r="B870">
        <v>1703</v>
      </c>
      <c r="C870">
        <v>1708</v>
      </c>
      <c r="D870">
        <v>1694</v>
      </c>
      <c r="E870">
        <v>1699</v>
      </c>
      <c r="F870">
        <v>1693</v>
      </c>
      <c r="G870">
        <v>1705</v>
      </c>
      <c r="H870">
        <v>1689</v>
      </c>
      <c r="I870">
        <v>1701</v>
      </c>
      <c r="J870">
        <v>1701</v>
      </c>
      <c r="K870">
        <v>1698</v>
      </c>
      <c r="L870">
        <f t="shared" si="91"/>
        <v>1699.1</v>
      </c>
      <c r="M870">
        <f t="shared" si="92"/>
        <v>1700</v>
      </c>
      <c r="N870">
        <f t="shared" si="93"/>
        <v>4.23828125</v>
      </c>
      <c r="O870">
        <f t="shared" si="94"/>
        <v>4.2761377541415664</v>
      </c>
      <c r="P870">
        <f t="shared" si="95"/>
        <v>4.2651073042168663</v>
      </c>
      <c r="Q870">
        <f t="shared" si="96"/>
        <v>3.7856504141566383E-2</v>
      </c>
      <c r="R870">
        <f t="shared" si="97"/>
        <v>2.6826054216866346E-2</v>
      </c>
    </row>
    <row r="871" spans="1:18" x14ac:dyDescent="0.2">
      <c r="A871">
        <v>13904</v>
      </c>
      <c r="B871">
        <v>1699</v>
      </c>
      <c r="C871">
        <v>1697</v>
      </c>
      <c r="D871">
        <v>1704</v>
      </c>
      <c r="E871">
        <v>1694</v>
      </c>
      <c r="F871">
        <v>1699</v>
      </c>
      <c r="G871">
        <v>1697</v>
      </c>
      <c r="H871">
        <v>1699</v>
      </c>
      <c r="I871">
        <v>1705</v>
      </c>
      <c r="J871">
        <v>1693</v>
      </c>
      <c r="K871">
        <v>1699</v>
      </c>
      <c r="L871">
        <f t="shared" si="91"/>
        <v>1698.6</v>
      </c>
      <c r="M871">
        <f t="shared" si="92"/>
        <v>1699</v>
      </c>
      <c r="N871">
        <f t="shared" si="93"/>
        <v>4.2431640625</v>
      </c>
      <c r="O871">
        <f t="shared" si="94"/>
        <v>4.2822657818775092</v>
      </c>
      <c r="P871">
        <f t="shared" si="95"/>
        <v>4.2773633596887546</v>
      </c>
      <c r="Q871">
        <f t="shared" si="96"/>
        <v>3.910171937750917E-2</v>
      </c>
      <c r="R871">
        <f t="shared" si="97"/>
        <v>3.4199297188754585E-2</v>
      </c>
    </row>
    <row r="872" spans="1:18" x14ac:dyDescent="0.2">
      <c r="A872">
        <v>13920</v>
      </c>
      <c r="B872">
        <v>1699</v>
      </c>
      <c r="C872">
        <v>1696</v>
      </c>
      <c r="D872">
        <v>1694</v>
      </c>
      <c r="E872">
        <v>1691</v>
      </c>
      <c r="F872">
        <v>1704</v>
      </c>
      <c r="G872">
        <v>1707</v>
      </c>
      <c r="H872">
        <v>1692</v>
      </c>
      <c r="I872">
        <v>1698</v>
      </c>
      <c r="J872">
        <v>1694</v>
      </c>
      <c r="K872">
        <v>1701</v>
      </c>
      <c r="L872">
        <f t="shared" si="91"/>
        <v>1697.6</v>
      </c>
      <c r="M872">
        <f t="shared" si="92"/>
        <v>1697</v>
      </c>
      <c r="N872">
        <f t="shared" si="93"/>
        <v>4.248046875</v>
      </c>
      <c r="O872">
        <f t="shared" si="94"/>
        <v>4.2945218373493974</v>
      </c>
      <c r="P872">
        <f t="shared" si="95"/>
        <v>4.3018754706325293</v>
      </c>
      <c r="Q872">
        <f t="shared" si="96"/>
        <v>4.6474962349397408E-2</v>
      </c>
      <c r="R872">
        <f t="shared" si="97"/>
        <v>5.3828595632529286E-2</v>
      </c>
    </row>
    <row r="873" spans="1:18" x14ac:dyDescent="0.2">
      <c r="A873">
        <v>13936</v>
      </c>
      <c r="B873">
        <v>1704</v>
      </c>
      <c r="C873">
        <v>1702</v>
      </c>
      <c r="D873">
        <v>1703</v>
      </c>
      <c r="E873">
        <v>1698</v>
      </c>
      <c r="F873">
        <v>1702</v>
      </c>
      <c r="G873">
        <v>1701</v>
      </c>
      <c r="H873">
        <v>1700</v>
      </c>
      <c r="I873">
        <v>1704</v>
      </c>
      <c r="J873">
        <v>1703</v>
      </c>
      <c r="K873">
        <v>1698</v>
      </c>
      <c r="L873">
        <f t="shared" si="91"/>
        <v>1701.5</v>
      </c>
      <c r="M873">
        <f t="shared" si="92"/>
        <v>1702</v>
      </c>
      <c r="N873">
        <f t="shared" si="93"/>
        <v>4.2529296875</v>
      </c>
      <c r="O873">
        <f t="shared" si="94"/>
        <v>4.2467232210090353</v>
      </c>
      <c r="P873">
        <f t="shared" si="95"/>
        <v>4.2405951932730916</v>
      </c>
      <c r="Q873">
        <f t="shared" si="96"/>
        <v>-6.2064664909646794E-3</v>
      </c>
      <c r="R873">
        <f t="shared" si="97"/>
        <v>-1.2334494226908355E-2</v>
      </c>
    </row>
    <row r="874" spans="1:18" x14ac:dyDescent="0.2">
      <c r="A874">
        <v>13952</v>
      </c>
      <c r="B874">
        <v>1701</v>
      </c>
      <c r="C874">
        <v>1697</v>
      </c>
      <c r="D874">
        <v>1691</v>
      </c>
      <c r="E874">
        <v>1694</v>
      </c>
      <c r="F874">
        <v>1697</v>
      </c>
      <c r="G874">
        <v>1706</v>
      </c>
      <c r="H874">
        <v>1695</v>
      </c>
      <c r="I874">
        <v>1708</v>
      </c>
      <c r="J874">
        <v>1704</v>
      </c>
      <c r="K874">
        <v>1691</v>
      </c>
      <c r="L874">
        <f t="shared" si="91"/>
        <v>1698.4</v>
      </c>
      <c r="M874">
        <f t="shared" si="92"/>
        <v>1697</v>
      </c>
      <c r="N874">
        <f t="shared" si="93"/>
        <v>4.2578125</v>
      </c>
      <c r="O874">
        <f t="shared" si="94"/>
        <v>4.2847169929718874</v>
      </c>
      <c r="P874">
        <f t="shared" si="95"/>
        <v>4.3018754706325293</v>
      </c>
      <c r="Q874">
        <f t="shared" si="96"/>
        <v>2.690449297188735E-2</v>
      </c>
      <c r="R874">
        <f t="shared" si="97"/>
        <v>4.4062970632529286E-2</v>
      </c>
    </row>
    <row r="875" spans="1:18" x14ac:dyDescent="0.2">
      <c r="A875">
        <v>13968</v>
      </c>
      <c r="B875">
        <v>1691</v>
      </c>
      <c r="C875">
        <v>1704</v>
      </c>
      <c r="D875">
        <v>1701</v>
      </c>
      <c r="E875">
        <v>1692</v>
      </c>
      <c r="F875">
        <v>1701</v>
      </c>
      <c r="G875">
        <v>1697</v>
      </c>
      <c r="H875">
        <v>1697</v>
      </c>
      <c r="I875">
        <v>1691</v>
      </c>
      <c r="J875">
        <v>1700</v>
      </c>
      <c r="K875">
        <v>1694</v>
      </c>
      <c r="L875">
        <f t="shared" si="91"/>
        <v>1696.8</v>
      </c>
      <c r="M875">
        <f t="shared" si="92"/>
        <v>1697</v>
      </c>
      <c r="N875">
        <f t="shared" si="93"/>
        <v>4.2626953125</v>
      </c>
      <c r="O875">
        <f t="shared" si="94"/>
        <v>4.3043266817269075</v>
      </c>
      <c r="P875">
        <f t="shared" si="95"/>
        <v>4.3018754706325293</v>
      </c>
      <c r="Q875">
        <f t="shared" si="96"/>
        <v>4.1631369226907466E-2</v>
      </c>
      <c r="R875">
        <f t="shared" si="97"/>
        <v>3.9180158132529286E-2</v>
      </c>
    </row>
    <row r="876" spans="1:18" x14ac:dyDescent="0.2">
      <c r="A876">
        <v>13984</v>
      </c>
      <c r="B876">
        <v>1694</v>
      </c>
      <c r="C876">
        <v>1697</v>
      </c>
      <c r="D876">
        <v>1697</v>
      </c>
      <c r="E876">
        <v>1696</v>
      </c>
      <c r="F876">
        <v>1686</v>
      </c>
      <c r="G876">
        <v>1704</v>
      </c>
      <c r="H876">
        <v>1700</v>
      </c>
      <c r="I876">
        <v>1690</v>
      </c>
      <c r="J876">
        <v>1692</v>
      </c>
      <c r="K876">
        <v>1697</v>
      </c>
      <c r="L876">
        <f t="shared" si="91"/>
        <v>1695.3</v>
      </c>
      <c r="M876">
        <f t="shared" si="92"/>
        <v>1696.5</v>
      </c>
      <c r="N876">
        <f t="shared" si="93"/>
        <v>4.267578125</v>
      </c>
      <c r="O876">
        <f t="shared" si="94"/>
        <v>4.3227107649347394</v>
      </c>
      <c r="P876">
        <f t="shared" si="95"/>
        <v>4.3080034983684738</v>
      </c>
      <c r="Q876">
        <f t="shared" si="96"/>
        <v>5.513263993473938E-2</v>
      </c>
      <c r="R876">
        <f t="shared" si="97"/>
        <v>4.0425373368473849E-2</v>
      </c>
    </row>
    <row r="877" spans="1:18" x14ac:dyDescent="0.2">
      <c r="A877">
        <v>14000</v>
      </c>
      <c r="B877">
        <v>1697</v>
      </c>
      <c r="C877">
        <v>1704</v>
      </c>
      <c r="D877">
        <v>1705</v>
      </c>
      <c r="E877">
        <v>1699</v>
      </c>
      <c r="F877">
        <v>1697</v>
      </c>
      <c r="G877">
        <v>1691</v>
      </c>
      <c r="H877">
        <v>1692</v>
      </c>
      <c r="I877">
        <v>1691</v>
      </c>
      <c r="J877">
        <v>1690</v>
      </c>
      <c r="K877">
        <v>1697</v>
      </c>
      <c r="L877">
        <f t="shared" si="91"/>
        <v>1696.3</v>
      </c>
      <c r="M877">
        <f t="shared" si="92"/>
        <v>1697</v>
      </c>
      <c r="N877">
        <f t="shared" si="93"/>
        <v>4.2724609375</v>
      </c>
      <c r="O877">
        <f t="shared" si="94"/>
        <v>4.3104547094628511</v>
      </c>
      <c r="P877">
        <f t="shared" si="95"/>
        <v>4.3018754706325293</v>
      </c>
      <c r="Q877">
        <f t="shared" si="96"/>
        <v>3.7993771962851142E-2</v>
      </c>
      <c r="R877">
        <f t="shared" si="97"/>
        <v>2.9414533132529286E-2</v>
      </c>
    </row>
    <row r="878" spans="1:18" x14ac:dyDescent="0.2">
      <c r="A878">
        <v>14016</v>
      </c>
      <c r="B878">
        <v>1688</v>
      </c>
      <c r="C878">
        <v>1698</v>
      </c>
      <c r="D878">
        <v>1706</v>
      </c>
      <c r="E878">
        <v>1704</v>
      </c>
      <c r="F878">
        <v>1704</v>
      </c>
      <c r="G878">
        <v>1697</v>
      </c>
      <c r="H878">
        <v>1697</v>
      </c>
      <c r="I878">
        <v>1695</v>
      </c>
      <c r="J878">
        <v>1695</v>
      </c>
      <c r="K878">
        <v>1691</v>
      </c>
      <c r="L878">
        <f t="shared" si="91"/>
        <v>1697.5</v>
      </c>
      <c r="M878">
        <f t="shared" si="92"/>
        <v>1697</v>
      </c>
      <c r="N878">
        <f t="shared" si="93"/>
        <v>4.27734375</v>
      </c>
      <c r="O878">
        <f t="shared" si="94"/>
        <v>4.2957474428965856</v>
      </c>
      <c r="P878">
        <f t="shared" si="95"/>
        <v>4.3018754706325293</v>
      </c>
      <c r="Q878">
        <f t="shared" si="96"/>
        <v>1.8403692896585611E-2</v>
      </c>
      <c r="R878">
        <f t="shared" si="97"/>
        <v>2.4531720632529286E-2</v>
      </c>
    </row>
    <row r="879" spans="1:18" x14ac:dyDescent="0.2">
      <c r="A879">
        <v>14032</v>
      </c>
      <c r="B879">
        <v>1693</v>
      </c>
      <c r="C879">
        <v>1696</v>
      </c>
      <c r="D879">
        <v>1698</v>
      </c>
      <c r="E879">
        <v>1698</v>
      </c>
      <c r="F879">
        <v>1693</v>
      </c>
      <c r="G879">
        <v>1687</v>
      </c>
      <c r="H879">
        <v>1699</v>
      </c>
      <c r="I879">
        <v>1687</v>
      </c>
      <c r="J879">
        <v>1691</v>
      </c>
      <c r="K879">
        <v>1703</v>
      </c>
      <c r="L879">
        <f t="shared" si="91"/>
        <v>1694.5</v>
      </c>
      <c r="M879">
        <f t="shared" si="92"/>
        <v>1694.5</v>
      </c>
      <c r="N879">
        <f t="shared" si="93"/>
        <v>4.2822265625</v>
      </c>
      <c r="O879">
        <f t="shared" si="94"/>
        <v>4.3325156093122486</v>
      </c>
      <c r="P879">
        <f t="shared" si="95"/>
        <v>4.3325156093122486</v>
      </c>
      <c r="Q879">
        <f t="shared" si="96"/>
        <v>5.028904681224855E-2</v>
      </c>
      <c r="R879">
        <f t="shared" si="97"/>
        <v>5.028904681224855E-2</v>
      </c>
    </row>
    <row r="880" spans="1:18" x14ac:dyDescent="0.2">
      <c r="A880">
        <v>14048</v>
      </c>
      <c r="B880">
        <v>1704</v>
      </c>
      <c r="C880">
        <v>1693</v>
      </c>
      <c r="D880">
        <v>1695</v>
      </c>
      <c r="E880">
        <v>1697</v>
      </c>
      <c r="F880">
        <v>1700</v>
      </c>
      <c r="G880">
        <v>1691</v>
      </c>
      <c r="H880">
        <v>1697</v>
      </c>
      <c r="I880">
        <v>1700</v>
      </c>
      <c r="J880">
        <v>1701</v>
      </c>
      <c r="K880">
        <v>1696</v>
      </c>
      <c r="L880">
        <f t="shared" si="91"/>
        <v>1697.4</v>
      </c>
      <c r="M880">
        <f t="shared" si="92"/>
        <v>1697</v>
      </c>
      <c r="N880">
        <f t="shared" si="93"/>
        <v>4.287109375</v>
      </c>
      <c r="O880">
        <f t="shared" si="94"/>
        <v>4.2969730484437738</v>
      </c>
      <c r="P880">
        <f t="shared" si="95"/>
        <v>4.3018754706325293</v>
      </c>
      <c r="Q880">
        <f t="shared" si="96"/>
        <v>9.8636734437738127E-3</v>
      </c>
      <c r="R880">
        <f t="shared" si="97"/>
        <v>1.4766095632529286E-2</v>
      </c>
    </row>
    <row r="881" spans="1:18" x14ac:dyDescent="0.2">
      <c r="A881">
        <v>14064</v>
      </c>
      <c r="B881">
        <v>1701</v>
      </c>
      <c r="C881">
        <v>1687</v>
      </c>
      <c r="D881">
        <v>1699</v>
      </c>
      <c r="E881">
        <v>1700</v>
      </c>
      <c r="F881">
        <v>1696</v>
      </c>
      <c r="G881">
        <v>1696</v>
      </c>
      <c r="H881">
        <v>1687</v>
      </c>
      <c r="I881">
        <v>1700</v>
      </c>
      <c r="J881">
        <v>1700</v>
      </c>
      <c r="K881">
        <v>1697</v>
      </c>
      <c r="L881">
        <f t="shared" si="91"/>
        <v>1696.3</v>
      </c>
      <c r="M881">
        <f t="shared" si="92"/>
        <v>1698</v>
      </c>
      <c r="N881">
        <f t="shared" si="93"/>
        <v>4.2919921875</v>
      </c>
      <c r="O881">
        <f t="shared" si="94"/>
        <v>4.3104547094628511</v>
      </c>
      <c r="P881">
        <f t="shared" si="95"/>
        <v>4.2896194151606419</v>
      </c>
      <c r="Q881">
        <f t="shared" si="96"/>
        <v>1.8462521962851142E-2</v>
      </c>
      <c r="R881">
        <f t="shared" si="97"/>
        <v>-2.3727723393580646E-3</v>
      </c>
    </row>
    <row r="882" spans="1:18" x14ac:dyDescent="0.2">
      <c r="A882">
        <v>14080</v>
      </c>
      <c r="B882">
        <v>1704</v>
      </c>
      <c r="C882">
        <v>1704</v>
      </c>
      <c r="D882">
        <v>1691</v>
      </c>
      <c r="E882">
        <v>1704</v>
      </c>
      <c r="F882">
        <v>1695</v>
      </c>
      <c r="G882">
        <v>1697</v>
      </c>
      <c r="H882">
        <v>1691</v>
      </c>
      <c r="I882">
        <v>1695</v>
      </c>
      <c r="J882">
        <v>1695</v>
      </c>
      <c r="K882">
        <v>1688</v>
      </c>
      <c r="L882">
        <f t="shared" si="91"/>
        <v>1696.4</v>
      </c>
      <c r="M882">
        <f t="shared" si="92"/>
        <v>1695</v>
      </c>
      <c r="N882">
        <f t="shared" si="93"/>
        <v>4.296875</v>
      </c>
      <c r="O882">
        <f t="shared" si="94"/>
        <v>4.3092291039156621</v>
      </c>
      <c r="P882">
        <f t="shared" si="95"/>
        <v>4.3263875815763049</v>
      </c>
      <c r="Q882">
        <f t="shared" si="96"/>
        <v>1.2354103915662051E-2</v>
      </c>
      <c r="R882">
        <f t="shared" si="97"/>
        <v>2.9512581576304875E-2</v>
      </c>
    </row>
    <row r="883" spans="1:18" x14ac:dyDescent="0.2">
      <c r="A883">
        <v>14096</v>
      </c>
      <c r="B883">
        <v>1686</v>
      </c>
      <c r="C883">
        <v>1687</v>
      </c>
      <c r="D883">
        <v>1683</v>
      </c>
      <c r="E883">
        <v>1698</v>
      </c>
      <c r="F883">
        <v>1701</v>
      </c>
      <c r="G883">
        <v>1687</v>
      </c>
      <c r="H883">
        <v>1698</v>
      </c>
      <c r="I883">
        <v>1690</v>
      </c>
      <c r="J883">
        <v>1700</v>
      </c>
      <c r="K883">
        <v>1690</v>
      </c>
      <c r="L883">
        <f t="shared" si="91"/>
        <v>1692</v>
      </c>
      <c r="M883">
        <f t="shared" si="92"/>
        <v>1690</v>
      </c>
      <c r="N883">
        <f t="shared" si="93"/>
        <v>4.3017578125</v>
      </c>
      <c r="O883">
        <f t="shared" si="94"/>
        <v>4.3631557479919678</v>
      </c>
      <c r="P883">
        <f t="shared" si="95"/>
        <v>4.3876678589357425</v>
      </c>
      <c r="Q883">
        <f t="shared" si="96"/>
        <v>6.1397935491967814E-2</v>
      </c>
      <c r="R883">
        <f t="shared" si="97"/>
        <v>8.5910046435742515E-2</v>
      </c>
    </row>
    <row r="884" spans="1:18" x14ac:dyDescent="0.2">
      <c r="A884">
        <v>14112</v>
      </c>
      <c r="B884">
        <v>1683</v>
      </c>
      <c r="C884">
        <v>1696</v>
      </c>
      <c r="D884">
        <v>1687</v>
      </c>
      <c r="E884">
        <v>1697</v>
      </c>
      <c r="F884">
        <v>1691</v>
      </c>
      <c r="G884">
        <v>1691</v>
      </c>
      <c r="H884">
        <v>1701</v>
      </c>
      <c r="I884">
        <v>1687</v>
      </c>
      <c r="J884">
        <v>1699</v>
      </c>
      <c r="K884">
        <v>1696</v>
      </c>
      <c r="L884">
        <f t="shared" si="91"/>
        <v>1692.8</v>
      </c>
      <c r="M884">
        <f t="shared" si="92"/>
        <v>1693.5</v>
      </c>
      <c r="N884">
        <f t="shared" si="93"/>
        <v>4.306640625</v>
      </c>
      <c r="O884">
        <f t="shared" si="94"/>
        <v>4.3533509036144578</v>
      </c>
      <c r="P884">
        <f t="shared" si="95"/>
        <v>4.3447716647841368</v>
      </c>
      <c r="Q884">
        <f t="shared" si="96"/>
        <v>4.6710278614457756E-2</v>
      </c>
      <c r="R884">
        <f t="shared" si="97"/>
        <v>3.8131039784136789E-2</v>
      </c>
    </row>
    <row r="885" spans="1:18" x14ac:dyDescent="0.2">
      <c r="A885">
        <v>14128</v>
      </c>
      <c r="B885">
        <v>1690</v>
      </c>
      <c r="C885">
        <v>1686</v>
      </c>
      <c r="D885">
        <v>1690</v>
      </c>
      <c r="E885">
        <v>1695</v>
      </c>
      <c r="F885">
        <v>1691</v>
      </c>
      <c r="G885">
        <v>1688</v>
      </c>
      <c r="H885">
        <v>1689</v>
      </c>
      <c r="I885">
        <v>1700</v>
      </c>
      <c r="J885">
        <v>1690</v>
      </c>
      <c r="K885">
        <v>1693</v>
      </c>
      <c r="L885">
        <f t="shared" si="91"/>
        <v>1691.2</v>
      </c>
      <c r="M885">
        <f t="shared" si="92"/>
        <v>1690</v>
      </c>
      <c r="N885">
        <f t="shared" si="93"/>
        <v>4.3115234375</v>
      </c>
      <c r="O885">
        <f t="shared" si="94"/>
        <v>4.3729605923694779</v>
      </c>
      <c r="P885">
        <f t="shared" si="95"/>
        <v>4.3876678589357425</v>
      </c>
      <c r="Q885">
        <f t="shared" si="96"/>
        <v>6.1437154869477872E-2</v>
      </c>
      <c r="R885">
        <f t="shared" si="97"/>
        <v>7.6144421435742515E-2</v>
      </c>
    </row>
    <row r="886" spans="1:18" x14ac:dyDescent="0.2">
      <c r="A886">
        <v>14144</v>
      </c>
      <c r="B886">
        <v>1697</v>
      </c>
      <c r="C886">
        <v>1688</v>
      </c>
      <c r="D886">
        <v>1689</v>
      </c>
      <c r="E886">
        <v>1689</v>
      </c>
      <c r="F886">
        <v>1687</v>
      </c>
      <c r="G886">
        <v>1690</v>
      </c>
      <c r="H886">
        <v>1690</v>
      </c>
      <c r="I886">
        <v>1699</v>
      </c>
      <c r="J886">
        <v>1686</v>
      </c>
      <c r="K886">
        <v>1702</v>
      </c>
      <c r="L886">
        <f t="shared" si="91"/>
        <v>1691.7</v>
      </c>
      <c r="M886">
        <f t="shared" si="92"/>
        <v>1689.5</v>
      </c>
      <c r="N886">
        <f t="shared" si="93"/>
        <v>4.31640625</v>
      </c>
      <c r="O886">
        <f t="shared" si="94"/>
        <v>4.3668325646335333</v>
      </c>
      <c r="P886">
        <f t="shared" si="95"/>
        <v>4.3937958866716862</v>
      </c>
      <c r="Q886">
        <f t="shared" si="96"/>
        <v>5.0426314633533309E-2</v>
      </c>
      <c r="R886">
        <f t="shared" si="97"/>
        <v>7.7389636671686191E-2</v>
      </c>
    </row>
    <row r="887" spans="1:18" x14ac:dyDescent="0.2">
      <c r="A887">
        <v>14160</v>
      </c>
      <c r="B887">
        <v>1689</v>
      </c>
      <c r="C887">
        <v>1692</v>
      </c>
      <c r="D887">
        <v>1695</v>
      </c>
      <c r="E887">
        <v>1704</v>
      </c>
      <c r="F887">
        <v>1695</v>
      </c>
      <c r="G887">
        <v>1691</v>
      </c>
      <c r="H887">
        <v>1689</v>
      </c>
      <c r="I887">
        <v>1689</v>
      </c>
      <c r="J887">
        <v>1691</v>
      </c>
      <c r="K887">
        <v>1699</v>
      </c>
      <c r="L887">
        <f t="shared" si="91"/>
        <v>1693.4</v>
      </c>
      <c r="M887">
        <f t="shared" si="92"/>
        <v>1691.5</v>
      </c>
      <c r="N887">
        <f t="shared" si="93"/>
        <v>4.3212890625</v>
      </c>
      <c r="O887">
        <f t="shared" si="94"/>
        <v>4.345997270331325</v>
      </c>
      <c r="P887">
        <f t="shared" si="95"/>
        <v>4.3692837757279115</v>
      </c>
      <c r="Q887">
        <f t="shared" si="96"/>
        <v>2.4708207831324991E-2</v>
      </c>
      <c r="R887">
        <f t="shared" si="97"/>
        <v>4.799471322791149E-2</v>
      </c>
    </row>
    <row r="888" spans="1:18" x14ac:dyDescent="0.2">
      <c r="A888">
        <v>14176</v>
      </c>
      <c r="B888">
        <v>1685</v>
      </c>
      <c r="C888">
        <v>1688</v>
      </c>
      <c r="D888">
        <v>1685</v>
      </c>
      <c r="E888">
        <v>1686</v>
      </c>
      <c r="F888">
        <v>1689</v>
      </c>
      <c r="G888">
        <v>1696</v>
      </c>
      <c r="H888">
        <v>1691</v>
      </c>
      <c r="I888">
        <v>1686</v>
      </c>
      <c r="J888">
        <v>1686</v>
      </c>
      <c r="K888">
        <v>1689</v>
      </c>
      <c r="L888">
        <f t="shared" si="91"/>
        <v>1688.1</v>
      </c>
      <c r="M888">
        <f t="shared" si="92"/>
        <v>1687</v>
      </c>
      <c r="N888">
        <f t="shared" si="93"/>
        <v>4.326171875</v>
      </c>
      <c r="O888">
        <f t="shared" si="94"/>
        <v>4.410954364332329</v>
      </c>
      <c r="P888">
        <f t="shared" si="95"/>
        <v>4.4244360253514055</v>
      </c>
      <c r="Q888">
        <f t="shared" si="96"/>
        <v>8.4782489332329014E-2</v>
      </c>
      <c r="R888">
        <f t="shared" si="97"/>
        <v>9.8264150351405455E-2</v>
      </c>
    </row>
    <row r="889" spans="1:18" x14ac:dyDescent="0.2">
      <c r="A889">
        <v>14192</v>
      </c>
      <c r="B889">
        <v>1694</v>
      </c>
      <c r="C889">
        <v>1691</v>
      </c>
      <c r="D889">
        <v>1696</v>
      </c>
      <c r="E889">
        <v>1700</v>
      </c>
      <c r="F889">
        <v>1686</v>
      </c>
      <c r="G889">
        <v>1687</v>
      </c>
      <c r="H889">
        <v>1683</v>
      </c>
      <c r="I889">
        <v>1696</v>
      </c>
      <c r="J889">
        <v>1695</v>
      </c>
      <c r="K889">
        <v>1694</v>
      </c>
      <c r="L889">
        <f t="shared" si="91"/>
        <v>1692.2</v>
      </c>
      <c r="M889">
        <f t="shared" si="92"/>
        <v>1694</v>
      </c>
      <c r="N889">
        <f t="shared" si="93"/>
        <v>4.3310546875</v>
      </c>
      <c r="O889">
        <f t="shared" si="94"/>
        <v>4.3607045368975905</v>
      </c>
      <c r="P889">
        <f t="shared" si="95"/>
        <v>4.3386436370481922</v>
      </c>
      <c r="Q889">
        <f t="shared" si="96"/>
        <v>2.9649849397590522E-2</v>
      </c>
      <c r="R889">
        <f t="shared" si="97"/>
        <v>7.5889495481922253E-3</v>
      </c>
    </row>
    <row r="890" spans="1:18" x14ac:dyDescent="0.2">
      <c r="A890">
        <v>14208</v>
      </c>
      <c r="B890">
        <v>1686</v>
      </c>
      <c r="C890">
        <v>1689</v>
      </c>
      <c r="D890">
        <v>1687</v>
      </c>
      <c r="E890">
        <v>1692</v>
      </c>
      <c r="F890">
        <v>1700</v>
      </c>
      <c r="G890">
        <v>1688</v>
      </c>
      <c r="H890">
        <v>1694</v>
      </c>
      <c r="I890">
        <v>1694</v>
      </c>
      <c r="J890">
        <v>1686</v>
      </c>
      <c r="K890">
        <v>1689</v>
      </c>
      <c r="L890">
        <f t="shared" si="91"/>
        <v>1690.5</v>
      </c>
      <c r="M890">
        <f t="shared" si="92"/>
        <v>1689</v>
      </c>
      <c r="N890">
        <f t="shared" si="93"/>
        <v>4.3359375</v>
      </c>
      <c r="O890">
        <f t="shared" si="94"/>
        <v>4.3815398311997988</v>
      </c>
      <c r="P890">
        <f t="shared" si="95"/>
        <v>4.3999239144076308</v>
      </c>
      <c r="Q890">
        <f t="shared" si="96"/>
        <v>4.560233119979884E-2</v>
      </c>
      <c r="R890">
        <f t="shared" si="97"/>
        <v>6.3986414407630754E-2</v>
      </c>
    </row>
    <row r="891" spans="1:18" x14ac:dyDescent="0.2">
      <c r="A891">
        <v>14224</v>
      </c>
      <c r="B891">
        <v>1700</v>
      </c>
      <c r="C891">
        <v>1694</v>
      </c>
      <c r="D891">
        <v>1687</v>
      </c>
      <c r="E891">
        <v>1694</v>
      </c>
      <c r="F891">
        <v>1683</v>
      </c>
      <c r="G891">
        <v>1695</v>
      </c>
      <c r="H891">
        <v>1700</v>
      </c>
      <c r="I891">
        <v>1694</v>
      </c>
      <c r="J891">
        <v>1687</v>
      </c>
      <c r="K891">
        <v>1687</v>
      </c>
      <c r="L891">
        <f t="shared" si="91"/>
        <v>1692.1</v>
      </c>
      <c r="M891">
        <f t="shared" si="92"/>
        <v>1694</v>
      </c>
      <c r="N891">
        <f t="shared" si="93"/>
        <v>4.3408203125</v>
      </c>
      <c r="O891">
        <f t="shared" si="94"/>
        <v>4.3619301424447787</v>
      </c>
      <c r="P891">
        <f t="shared" si="95"/>
        <v>4.3386436370481922</v>
      </c>
      <c r="Q891">
        <f t="shared" si="96"/>
        <v>2.1109829944778724E-2</v>
      </c>
      <c r="R891">
        <f t="shared" si="97"/>
        <v>-2.1766754518077747E-3</v>
      </c>
    </row>
    <row r="892" spans="1:18" x14ac:dyDescent="0.2">
      <c r="A892">
        <v>14240</v>
      </c>
      <c r="B892">
        <v>1683</v>
      </c>
      <c r="C892">
        <v>1697</v>
      </c>
      <c r="D892">
        <v>1683</v>
      </c>
      <c r="E892">
        <v>1693</v>
      </c>
      <c r="F892">
        <v>1687</v>
      </c>
      <c r="G892">
        <v>1687</v>
      </c>
      <c r="H892">
        <v>1700</v>
      </c>
      <c r="I892">
        <v>1696</v>
      </c>
      <c r="J892">
        <v>1687</v>
      </c>
      <c r="K892">
        <v>1696</v>
      </c>
      <c r="L892">
        <f t="shared" si="91"/>
        <v>1690.9</v>
      </c>
      <c r="M892">
        <f t="shared" si="92"/>
        <v>1690</v>
      </c>
      <c r="N892">
        <f t="shared" si="93"/>
        <v>4.345703125</v>
      </c>
      <c r="O892">
        <f t="shared" si="94"/>
        <v>4.3766374090110443</v>
      </c>
      <c r="P892">
        <f t="shared" si="95"/>
        <v>4.3876678589357425</v>
      </c>
      <c r="Q892">
        <f t="shared" si="96"/>
        <v>3.0934284011044255E-2</v>
      </c>
      <c r="R892">
        <f t="shared" si="97"/>
        <v>4.1964733935742515E-2</v>
      </c>
    </row>
    <row r="893" spans="1:18" x14ac:dyDescent="0.2">
      <c r="A893">
        <v>14256</v>
      </c>
      <c r="B893">
        <v>1704</v>
      </c>
      <c r="C893">
        <v>1683</v>
      </c>
      <c r="D893">
        <v>1692</v>
      </c>
      <c r="E893">
        <v>1692</v>
      </c>
      <c r="F893">
        <v>1688</v>
      </c>
      <c r="G893">
        <v>1692</v>
      </c>
      <c r="H893">
        <v>1692</v>
      </c>
      <c r="I893">
        <v>1694</v>
      </c>
      <c r="J893">
        <v>1695</v>
      </c>
      <c r="K893">
        <v>1696</v>
      </c>
      <c r="L893">
        <f t="shared" si="91"/>
        <v>1692.8</v>
      </c>
      <c r="M893">
        <f t="shared" si="92"/>
        <v>1692</v>
      </c>
      <c r="N893">
        <f t="shared" si="93"/>
        <v>4.3505859375</v>
      </c>
      <c r="O893">
        <f t="shared" si="94"/>
        <v>4.3533509036144578</v>
      </c>
      <c r="P893">
        <f t="shared" si="95"/>
        <v>4.3631557479919678</v>
      </c>
      <c r="Q893">
        <f t="shared" si="96"/>
        <v>2.7649661144577564E-3</v>
      </c>
      <c r="R893">
        <f t="shared" si="97"/>
        <v>1.2569810491967814E-2</v>
      </c>
    </row>
    <row r="894" spans="1:18" x14ac:dyDescent="0.2">
      <c r="A894">
        <v>14272</v>
      </c>
      <c r="B894">
        <v>1686</v>
      </c>
      <c r="C894">
        <v>1694</v>
      </c>
      <c r="D894">
        <v>1697</v>
      </c>
      <c r="E894">
        <v>1687</v>
      </c>
      <c r="F894">
        <v>1700</v>
      </c>
      <c r="G894">
        <v>1697</v>
      </c>
      <c r="H894">
        <v>1685</v>
      </c>
      <c r="I894">
        <v>1691</v>
      </c>
      <c r="J894">
        <v>1687</v>
      </c>
      <c r="K894">
        <v>1692</v>
      </c>
      <c r="L894">
        <f t="shared" si="91"/>
        <v>1691.6</v>
      </c>
      <c r="M894">
        <f t="shared" si="92"/>
        <v>1691.5</v>
      </c>
      <c r="N894">
        <f t="shared" si="93"/>
        <v>4.35546875</v>
      </c>
      <c r="O894">
        <f t="shared" si="94"/>
        <v>4.3680581701807233</v>
      </c>
      <c r="P894">
        <f t="shared" si="95"/>
        <v>4.3692837757279115</v>
      </c>
      <c r="Q894">
        <f t="shared" si="96"/>
        <v>1.2589420180723288E-2</v>
      </c>
      <c r="R894">
        <f t="shared" si="97"/>
        <v>1.381502572791149E-2</v>
      </c>
    </row>
    <row r="895" spans="1:18" x14ac:dyDescent="0.2">
      <c r="A895">
        <v>14288</v>
      </c>
      <c r="B895">
        <v>1687</v>
      </c>
      <c r="C895">
        <v>1694</v>
      </c>
      <c r="D895">
        <v>1693</v>
      </c>
      <c r="E895">
        <v>1683</v>
      </c>
      <c r="F895">
        <v>1693</v>
      </c>
      <c r="G895">
        <v>1693</v>
      </c>
      <c r="H895">
        <v>1691</v>
      </c>
      <c r="I895">
        <v>1698</v>
      </c>
      <c r="J895">
        <v>1691</v>
      </c>
      <c r="K895">
        <v>1690</v>
      </c>
      <c r="L895">
        <f t="shared" si="91"/>
        <v>1691.3</v>
      </c>
      <c r="M895">
        <f t="shared" si="92"/>
        <v>1692</v>
      </c>
      <c r="N895">
        <f t="shared" si="93"/>
        <v>4.3603515625</v>
      </c>
      <c r="O895">
        <f t="shared" si="94"/>
        <v>4.3717349868222879</v>
      </c>
      <c r="P895">
        <f t="shared" si="95"/>
        <v>4.3631557479919678</v>
      </c>
      <c r="Q895">
        <f t="shared" si="96"/>
        <v>1.1383424322287894E-2</v>
      </c>
      <c r="R895">
        <f t="shared" si="97"/>
        <v>2.8041854919678144E-3</v>
      </c>
    </row>
    <row r="896" spans="1:18" x14ac:dyDescent="0.2">
      <c r="A896">
        <v>14304</v>
      </c>
      <c r="B896">
        <v>1691</v>
      </c>
      <c r="C896">
        <v>1686</v>
      </c>
      <c r="D896">
        <v>1694</v>
      </c>
      <c r="E896">
        <v>1696</v>
      </c>
      <c r="F896">
        <v>1692</v>
      </c>
      <c r="G896">
        <v>1693</v>
      </c>
      <c r="H896">
        <v>1686</v>
      </c>
      <c r="I896">
        <v>1685</v>
      </c>
      <c r="J896">
        <v>1685</v>
      </c>
      <c r="K896">
        <v>1683</v>
      </c>
      <c r="L896">
        <f t="shared" si="91"/>
        <v>1689.1</v>
      </c>
      <c r="M896">
        <f t="shared" si="92"/>
        <v>1688.5</v>
      </c>
      <c r="N896">
        <f t="shared" si="93"/>
        <v>4.365234375</v>
      </c>
      <c r="O896">
        <f t="shared" si="94"/>
        <v>4.3986983088604417</v>
      </c>
      <c r="P896">
        <f t="shared" si="95"/>
        <v>4.4060519421435744</v>
      </c>
      <c r="Q896">
        <f t="shared" si="96"/>
        <v>3.3463933860441664E-2</v>
      </c>
      <c r="R896">
        <f t="shared" si="97"/>
        <v>4.0817567143574429E-2</v>
      </c>
    </row>
    <row r="897" spans="1:18" x14ac:dyDescent="0.2">
      <c r="A897">
        <v>14320</v>
      </c>
      <c r="B897">
        <v>1683</v>
      </c>
      <c r="C897">
        <v>1697</v>
      </c>
      <c r="D897">
        <v>1692</v>
      </c>
      <c r="E897">
        <v>1689</v>
      </c>
      <c r="F897">
        <v>1696</v>
      </c>
      <c r="G897">
        <v>1696</v>
      </c>
      <c r="H897">
        <v>1692</v>
      </c>
      <c r="I897">
        <v>1689</v>
      </c>
      <c r="J897">
        <v>1687</v>
      </c>
      <c r="K897">
        <v>1697</v>
      </c>
      <c r="L897">
        <f t="shared" si="91"/>
        <v>1691.8</v>
      </c>
      <c r="M897">
        <f t="shared" si="92"/>
        <v>1692</v>
      </c>
      <c r="N897">
        <f t="shared" si="93"/>
        <v>4.3701171875</v>
      </c>
      <c r="O897">
        <f t="shared" si="94"/>
        <v>4.3656069590863442</v>
      </c>
      <c r="P897">
        <f t="shared" si="95"/>
        <v>4.3631557479919678</v>
      </c>
      <c r="Q897">
        <f t="shared" si="96"/>
        <v>-4.5102284136557813E-3</v>
      </c>
      <c r="R897">
        <f t="shared" si="97"/>
        <v>-6.9614395080321856E-3</v>
      </c>
    </row>
    <row r="898" spans="1:18" x14ac:dyDescent="0.2">
      <c r="A898">
        <v>14336</v>
      </c>
      <c r="B898">
        <v>1683</v>
      </c>
      <c r="C898">
        <v>1694</v>
      </c>
      <c r="D898">
        <v>1689</v>
      </c>
      <c r="E898">
        <v>1687</v>
      </c>
      <c r="F898">
        <v>1697</v>
      </c>
      <c r="G898">
        <v>1683</v>
      </c>
      <c r="H898">
        <v>1692</v>
      </c>
      <c r="I898">
        <v>1683</v>
      </c>
      <c r="J898">
        <v>1688</v>
      </c>
      <c r="K898">
        <v>1700</v>
      </c>
      <c r="L898">
        <f t="shared" si="91"/>
        <v>1689.6</v>
      </c>
      <c r="M898">
        <f t="shared" si="92"/>
        <v>1688.5</v>
      </c>
      <c r="N898">
        <f t="shared" si="93"/>
        <v>4.375</v>
      </c>
      <c r="O898">
        <f t="shared" si="94"/>
        <v>4.392570281124498</v>
      </c>
      <c r="P898">
        <f t="shared" si="95"/>
        <v>4.4060519421435744</v>
      </c>
      <c r="Q898">
        <f t="shared" si="96"/>
        <v>1.7570281124497988E-2</v>
      </c>
      <c r="R898">
        <f t="shared" si="97"/>
        <v>3.1051942143574429E-2</v>
      </c>
    </row>
    <row r="899" spans="1:18" x14ac:dyDescent="0.2">
      <c r="A899">
        <v>14352</v>
      </c>
      <c r="B899">
        <v>1682</v>
      </c>
      <c r="C899">
        <v>1686</v>
      </c>
      <c r="D899">
        <v>1687</v>
      </c>
      <c r="E899">
        <v>1689</v>
      </c>
      <c r="F899">
        <v>1685</v>
      </c>
      <c r="G899">
        <v>1681</v>
      </c>
      <c r="H899">
        <v>1688</v>
      </c>
      <c r="I899">
        <v>1689</v>
      </c>
      <c r="J899">
        <v>1693</v>
      </c>
      <c r="K899">
        <v>1697</v>
      </c>
      <c r="L899">
        <f t="shared" ref="L899:L962" si="98">AVERAGE(B899:K899)</f>
        <v>1687.7</v>
      </c>
      <c r="M899">
        <f t="shared" ref="M899:M962" si="99">MEDIAN(B899:K899)</f>
        <v>1687.5</v>
      </c>
      <c r="N899">
        <f t="shared" ref="N899:N962" si="100">A899*20 / 2^16</f>
        <v>4.3798828125</v>
      </c>
      <c r="O899">
        <f t="shared" ref="O899:O962" si="101">-(L899 /2^12 *2.5 - 1.25)/2.49/20*1000</f>
        <v>4.4158567865210836</v>
      </c>
      <c r="P899">
        <f t="shared" ref="P899:P962" si="102">-(M899 /2^12 *2.5 - 1.25)/2.49/20*1000</f>
        <v>4.4183079976154618</v>
      </c>
      <c r="Q899">
        <f t="shared" ref="Q899:Q962" si="103">O899-N899</f>
        <v>3.5973974021083599E-2</v>
      </c>
      <c r="R899">
        <f t="shared" ref="R899:R962" si="104">P899-N899</f>
        <v>3.842518511546178E-2</v>
      </c>
    </row>
    <row r="900" spans="1:18" x14ac:dyDescent="0.2">
      <c r="A900">
        <v>14368</v>
      </c>
      <c r="B900">
        <v>1692</v>
      </c>
      <c r="C900">
        <v>1688</v>
      </c>
      <c r="D900">
        <v>1679</v>
      </c>
      <c r="E900">
        <v>1686</v>
      </c>
      <c r="F900">
        <v>1688</v>
      </c>
      <c r="G900">
        <v>1679</v>
      </c>
      <c r="H900">
        <v>1690</v>
      </c>
      <c r="I900">
        <v>1685</v>
      </c>
      <c r="J900">
        <v>1679</v>
      </c>
      <c r="K900">
        <v>1695</v>
      </c>
      <c r="L900">
        <f t="shared" si="98"/>
        <v>1686.1</v>
      </c>
      <c r="M900">
        <f t="shared" si="99"/>
        <v>1687</v>
      </c>
      <c r="N900">
        <f t="shared" si="100"/>
        <v>4.384765625</v>
      </c>
      <c r="O900">
        <f t="shared" si="101"/>
        <v>4.4354664752761037</v>
      </c>
      <c r="P900">
        <f t="shared" si="102"/>
        <v>4.4244360253514055</v>
      </c>
      <c r="Q900">
        <f t="shared" si="103"/>
        <v>5.0700850276103715E-2</v>
      </c>
      <c r="R900">
        <f t="shared" si="104"/>
        <v>3.9670400351405455E-2</v>
      </c>
    </row>
    <row r="901" spans="1:18" x14ac:dyDescent="0.2">
      <c r="A901">
        <v>14384</v>
      </c>
      <c r="B901">
        <v>1678</v>
      </c>
      <c r="C901">
        <v>1697</v>
      </c>
      <c r="D901">
        <v>1680</v>
      </c>
      <c r="E901">
        <v>1687</v>
      </c>
      <c r="F901">
        <v>1686</v>
      </c>
      <c r="G901">
        <v>1677</v>
      </c>
      <c r="H901">
        <v>1677</v>
      </c>
      <c r="I901">
        <v>1692</v>
      </c>
      <c r="J901">
        <v>1689</v>
      </c>
      <c r="K901">
        <v>1688</v>
      </c>
      <c r="L901">
        <f t="shared" si="98"/>
        <v>1685.1</v>
      </c>
      <c r="M901">
        <f t="shared" si="99"/>
        <v>1686.5</v>
      </c>
      <c r="N901">
        <f t="shared" si="100"/>
        <v>4.3896484375</v>
      </c>
      <c r="O901">
        <f t="shared" si="101"/>
        <v>4.447722530747992</v>
      </c>
      <c r="P901">
        <f t="shared" si="102"/>
        <v>4.4305640530873491</v>
      </c>
      <c r="Q901">
        <f t="shared" si="103"/>
        <v>5.8074093247991954E-2</v>
      </c>
      <c r="R901">
        <f t="shared" si="104"/>
        <v>4.091561558734913E-2</v>
      </c>
    </row>
    <row r="902" spans="1:18" x14ac:dyDescent="0.2">
      <c r="A902">
        <v>14400</v>
      </c>
      <c r="B902">
        <v>1681</v>
      </c>
      <c r="C902">
        <v>1681</v>
      </c>
      <c r="D902">
        <v>1679</v>
      </c>
      <c r="E902">
        <v>1685</v>
      </c>
      <c r="F902">
        <v>1692</v>
      </c>
      <c r="G902">
        <v>1683</v>
      </c>
      <c r="H902">
        <v>1692</v>
      </c>
      <c r="I902">
        <v>1686</v>
      </c>
      <c r="J902">
        <v>1692</v>
      </c>
      <c r="K902">
        <v>1697</v>
      </c>
      <c r="L902">
        <f t="shared" si="98"/>
        <v>1686.8</v>
      </c>
      <c r="M902">
        <f t="shared" si="99"/>
        <v>1685.5</v>
      </c>
      <c r="N902">
        <f t="shared" si="100"/>
        <v>4.39453125</v>
      </c>
      <c r="O902">
        <f t="shared" si="101"/>
        <v>4.4268872364457819</v>
      </c>
      <c r="P902">
        <f t="shared" si="102"/>
        <v>4.4428201085592365</v>
      </c>
      <c r="Q902">
        <f t="shared" si="103"/>
        <v>3.2355986445781859E-2</v>
      </c>
      <c r="R902">
        <f t="shared" si="104"/>
        <v>4.8288858559236481E-2</v>
      </c>
    </row>
    <row r="903" spans="1:18" x14ac:dyDescent="0.2">
      <c r="A903">
        <v>14416</v>
      </c>
      <c r="B903">
        <v>1684</v>
      </c>
      <c r="C903">
        <v>1685</v>
      </c>
      <c r="D903">
        <v>1686</v>
      </c>
      <c r="E903">
        <v>1685</v>
      </c>
      <c r="F903">
        <v>1687</v>
      </c>
      <c r="G903">
        <v>1689</v>
      </c>
      <c r="H903">
        <v>1686</v>
      </c>
      <c r="I903">
        <v>1686</v>
      </c>
      <c r="J903">
        <v>1683</v>
      </c>
      <c r="K903">
        <v>1684</v>
      </c>
      <c r="L903">
        <f t="shared" si="98"/>
        <v>1685.5</v>
      </c>
      <c r="M903">
        <f t="shared" si="99"/>
        <v>1685.5</v>
      </c>
      <c r="N903">
        <f t="shared" si="100"/>
        <v>4.3994140625</v>
      </c>
      <c r="O903">
        <f t="shared" si="101"/>
        <v>4.4428201085592365</v>
      </c>
      <c r="P903">
        <f t="shared" si="102"/>
        <v>4.4428201085592365</v>
      </c>
      <c r="Q903">
        <f t="shared" si="103"/>
        <v>4.3406046059236481E-2</v>
      </c>
      <c r="R903">
        <f t="shared" si="104"/>
        <v>4.3406046059236481E-2</v>
      </c>
    </row>
    <row r="904" spans="1:18" x14ac:dyDescent="0.2">
      <c r="A904">
        <v>14432</v>
      </c>
      <c r="B904">
        <v>1689</v>
      </c>
      <c r="C904">
        <v>1692</v>
      </c>
      <c r="D904">
        <v>1692</v>
      </c>
      <c r="E904">
        <v>1691</v>
      </c>
      <c r="F904">
        <v>1692</v>
      </c>
      <c r="G904">
        <v>1683</v>
      </c>
      <c r="H904">
        <v>1686</v>
      </c>
      <c r="I904">
        <v>1688</v>
      </c>
      <c r="J904">
        <v>1687</v>
      </c>
      <c r="K904">
        <v>1688</v>
      </c>
      <c r="L904">
        <f t="shared" si="98"/>
        <v>1688.8</v>
      </c>
      <c r="M904">
        <f t="shared" si="99"/>
        <v>1688.5</v>
      </c>
      <c r="N904">
        <f t="shared" si="100"/>
        <v>4.404296875</v>
      </c>
      <c r="O904">
        <f t="shared" si="101"/>
        <v>4.4023751255020072</v>
      </c>
      <c r="P904">
        <f t="shared" si="102"/>
        <v>4.4060519421435744</v>
      </c>
      <c r="Q904">
        <f t="shared" si="103"/>
        <v>-1.9217494979928418E-3</v>
      </c>
      <c r="R904">
        <f t="shared" si="104"/>
        <v>1.7550671435744292E-3</v>
      </c>
    </row>
    <row r="905" spans="1:18" x14ac:dyDescent="0.2">
      <c r="A905">
        <v>14448</v>
      </c>
      <c r="B905">
        <v>1687</v>
      </c>
      <c r="C905">
        <v>1681</v>
      </c>
      <c r="D905">
        <v>1686</v>
      </c>
      <c r="E905">
        <v>1681</v>
      </c>
      <c r="F905">
        <v>1685</v>
      </c>
      <c r="G905">
        <v>1684</v>
      </c>
      <c r="H905">
        <v>1679</v>
      </c>
      <c r="I905">
        <v>1677</v>
      </c>
      <c r="J905">
        <v>1687</v>
      </c>
      <c r="K905">
        <v>1683</v>
      </c>
      <c r="L905">
        <f t="shared" si="98"/>
        <v>1683</v>
      </c>
      <c r="M905">
        <f t="shared" si="99"/>
        <v>1683.5</v>
      </c>
      <c r="N905">
        <f t="shared" si="100"/>
        <v>4.4091796875</v>
      </c>
      <c r="O905">
        <f t="shared" si="101"/>
        <v>4.4734602472389549</v>
      </c>
      <c r="P905">
        <f t="shared" si="102"/>
        <v>4.4673322195030121</v>
      </c>
      <c r="Q905">
        <f t="shared" si="103"/>
        <v>6.4280559738954857E-2</v>
      </c>
      <c r="R905">
        <f t="shared" si="104"/>
        <v>5.815253200301207E-2</v>
      </c>
    </row>
    <row r="906" spans="1:18" x14ac:dyDescent="0.2">
      <c r="A906">
        <v>14464</v>
      </c>
      <c r="B906">
        <v>1689</v>
      </c>
      <c r="C906">
        <v>1685</v>
      </c>
      <c r="D906">
        <v>1680</v>
      </c>
      <c r="E906">
        <v>1676</v>
      </c>
      <c r="F906">
        <v>1688</v>
      </c>
      <c r="G906">
        <v>1683</v>
      </c>
      <c r="H906">
        <v>1689</v>
      </c>
      <c r="I906">
        <v>1684</v>
      </c>
      <c r="J906">
        <v>1683</v>
      </c>
      <c r="K906">
        <v>1691</v>
      </c>
      <c r="L906">
        <f t="shared" si="98"/>
        <v>1684.8</v>
      </c>
      <c r="M906">
        <f t="shared" si="99"/>
        <v>1684.5</v>
      </c>
      <c r="N906">
        <f t="shared" si="100"/>
        <v>4.4140625</v>
      </c>
      <c r="O906">
        <f t="shared" si="101"/>
        <v>4.4513993473895583</v>
      </c>
      <c r="P906">
        <f t="shared" si="102"/>
        <v>4.4550761640311247</v>
      </c>
      <c r="Q906">
        <f t="shared" si="103"/>
        <v>3.7336847389558336E-2</v>
      </c>
      <c r="R906">
        <f t="shared" si="104"/>
        <v>4.1013664031124719E-2</v>
      </c>
    </row>
    <row r="907" spans="1:18" x14ac:dyDescent="0.2">
      <c r="A907">
        <v>14480</v>
      </c>
      <c r="B907">
        <v>1691</v>
      </c>
      <c r="C907">
        <v>1692</v>
      </c>
      <c r="D907">
        <v>1689</v>
      </c>
      <c r="E907">
        <v>1691</v>
      </c>
      <c r="F907">
        <v>1679</v>
      </c>
      <c r="G907">
        <v>1684</v>
      </c>
      <c r="H907">
        <v>1696</v>
      </c>
      <c r="I907">
        <v>1684</v>
      </c>
      <c r="J907">
        <v>1688</v>
      </c>
      <c r="K907">
        <v>1686</v>
      </c>
      <c r="L907">
        <f t="shared" si="98"/>
        <v>1688</v>
      </c>
      <c r="M907">
        <f t="shared" si="99"/>
        <v>1688.5</v>
      </c>
      <c r="N907">
        <f t="shared" si="100"/>
        <v>4.4189453125</v>
      </c>
      <c r="O907">
        <f t="shared" si="101"/>
        <v>4.4121799698795172</v>
      </c>
      <c r="P907">
        <f t="shared" si="102"/>
        <v>4.4060519421435744</v>
      </c>
      <c r="Q907">
        <f t="shared" si="103"/>
        <v>-6.7653426204827838E-3</v>
      </c>
      <c r="R907">
        <f t="shared" si="104"/>
        <v>-1.2893370356425571E-2</v>
      </c>
    </row>
    <row r="908" spans="1:18" x14ac:dyDescent="0.2">
      <c r="A908">
        <v>14496</v>
      </c>
      <c r="B908">
        <v>1686</v>
      </c>
      <c r="C908">
        <v>1683</v>
      </c>
      <c r="D908">
        <v>1692</v>
      </c>
      <c r="E908">
        <v>1679</v>
      </c>
      <c r="F908">
        <v>1688</v>
      </c>
      <c r="G908">
        <v>1683</v>
      </c>
      <c r="H908">
        <v>1688</v>
      </c>
      <c r="I908">
        <v>1692</v>
      </c>
      <c r="J908">
        <v>1678</v>
      </c>
      <c r="K908">
        <v>1683</v>
      </c>
      <c r="L908">
        <f t="shared" si="98"/>
        <v>1685.2</v>
      </c>
      <c r="M908">
        <f t="shared" si="99"/>
        <v>1684.5</v>
      </c>
      <c r="N908">
        <f t="shared" si="100"/>
        <v>4.423828125</v>
      </c>
      <c r="O908">
        <f t="shared" si="101"/>
        <v>4.4464969252008029</v>
      </c>
      <c r="P908">
        <f t="shared" si="102"/>
        <v>4.4550761640311247</v>
      </c>
      <c r="Q908">
        <f t="shared" si="103"/>
        <v>2.2668800200802863E-2</v>
      </c>
      <c r="R908">
        <f t="shared" si="104"/>
        <v>3.1248039031124719E-2</v>
      </c>
    </row>
    <row r="909" spans="1:18" x14ac:dyDescent="0.2">
      <c r="A909">
        <v>14512</v>
      </c>
      <c r="B909">
        <v>1681</v>
      </c>
      <c r="C909">
        <v>1684</v>
      </c>
      <c r="D909">
        <v>1687</v>
      </c>
      <c r="E909">
        <v>1678</v>
      </c>
      <c r="F909">
        <v>1675</v>
      </c>
      <c r="G909">
        <v>1678</v>
      </c>
      <c r="H909">
        <v>1683</v>
      </c>
      <c r="I909">
        <v>1692</v>
      </c>
      <c r="J909">
        <v>1678</v>
      </c>
      <c r="K909">
        <v>1679</v>
      </c>
      <c r="L909">
        <f t="shared" si="98"/>
        <v>1681.5</v>
      </c>
      <c r="M909">
        <f t="shared" si="99"/>
        <v>1680</v>
      </c>
      <c r="N909">
        <f t="shared" si="100"/>
        <v>4.4287109375</v>
      </c>
      <c r="O909">
        <f t="shared" si="101"/>
        <v>4.4918443304467868</v>
      </c>
      <c r="P909">
        <f t="shared" si="102"/>
        <v>4.5102284136546178</v>
      </c>
      <c r="Q909">
        <f t="shared" si="103"/>
        <v>6.313339294678677E-2</v>
      </c>
      <c r="R909">
        <f t="shared" si="104"/>
        <v>8.1517476154617796E-2</v>
      </c>
    </row>
    <row r="910" spans="1:18" x14ac:dyDescent="0.2">
      <c r="A910">
        <v>14528</v>
      </c>
      <c r="B910">
        <v>1687</v>
      </c>
      <c r="C910">
        <v>1678</v>
      </c>
      <c r="D910">
        <v>1679</v>
      </c>
      <c r="E910">
        <v>1679</v>
      </c>
      <c r="F910">
        <v>1681</v>
      </c>
      <c r="G910">
        <v>1675</v>
      </c>
      <c r="H910">
        <v>1684</v>
      </c>
      <c r="I910">
        <v>1685</v>
      </c>
      <c r="J910">
        <v>1681</v>
      </c>
      <c r="K910">
        <v>1688</v>
      </c>
      <c r="L910">
        <f t="shared" si="98"/>
        <v>1681.7</v>
      </c>
      <c r="M910">
        <f t="shared" si="99"/>
        <v>1681</v>
      </c>
      <c r="N910">
        <f t="shared" si="100"/>
        <v>4.43359375</v>
      </c>
      <c r="O910">
        <f t="shared" si="101"/>
        <v>4.4893931193524095</v>
      </c>
      <c r="P910">
        <f t="shared" si="102"/>
        <v>4.4979723581827313</v>
      </c>
      <c r="Q910">
        <f t="shared" si="103"/>
        <v>5.5799369352409478E-2</v>
      </c>
      <c r="R910">
        <f t="shared" si="104"/>
        <v>6.4378608182731334E-2</v>
      </c>
    </row>
    <row r="911" spans="1:18" x14ac:dyDescent="0.2">
      <c r="A911">
        <v>14544</v>
      </c>
      <c r="B911">
        <v>1679</v>
      </c>
      <c r="C911">
        <v>1683</v>
      </c>
      <c r="D911">
        <v>1681</v>
      </c>
      <c r="E911">
        <v>1692</v>
      </c>
      <c r="F911">
        <v>1678</v>
      </c>
      <c r="G911">
        <v>1692</v>
      </c>
      <c r="H911">
        <v>1681</v>
      </c>
      <c r="I911">
        <v>1679</v>
      </c>
      <c r="J911">
        <v>1678</v>
      </c>
      <c r="K911">
        <v>1678</v>
      </c>
      <c r="L911">
        <f t="shared" si="98"/>
        <v>1682.1</v>
      </c>
      <c r="M911">
        <f t="shared" si="99"/>
        <v>1680</v>
      </c>
      <c r="N911">
        <f t="shared" si="100"/>
        <v>4.4384765625</v>
      </c>
      <c r="O911">
        <f t="shared" si="101"/>
        <v>4.484490697163654</v>
      </c>
      <c r="P911">
        <f t="shared" si="102"/>
        <v>4.5102284136546178</v>
      </c>
      <c r="Q911">
        <f t="shared" si="103"/>
        <v>4.6014134663654005E-2</v>
      </c>
      <c r="R911">
        <f t="shared" si="104"/>
        <v>7.1751851154617796E-2</v>
      </c>
    </row>
    <row r="912" spans="1:18" x14ac:dyDescent="0.2">
      <c r="A912">
        <v>14560</v>
      </c>
      <c r="B912">
        <v>1684</v>
      </c>
      <c r="C912">
        <v>1691</v>
      </c>
      <c r="D912">
        <v>1681</v>
      </c>
      <c r="E912">
        <v>1674</v>
      </c>
      <c r="F912">
        <v>1688</v>
      </c>
      <c r="G912">
        <v>1688</v>
      </c>
      <c r="H912">
        <v>1684</v>
      </c>
      <c r="I912">
        <v>1682</v>
      </c>
      <c r="J912">
        <v>1686</v>
      </c>
      <c r="K912">
        <v>1683</v>
      </c>
      <c r="L912">
        <f t="shared" si="98"/>
        <v>1684.1</v>
      </c>
      <c r="M912">
        <f t="shared" si="99"/>
        <v>1684</v>
      </c>
      <c r="N912">
        <f t="shared" si="100"/>
        <v>4.443359375</v>
      </c>
      <c r="O912">
        <f t="shared" si="101"/>
        <v>4.4599785862198802</v>
      </c>
      <c r="P912">
        <f t="shared" si="102"/>
        <v>4.4612041917670684</v>
      </c>
      <c r="Q912">
        <f t="shared" si="103"/>
        <v>1.6619211219880192E-2</v>
      </c>
      <c r="R912">
        <f t="shared" si="104"/>
        <v>1.7844816767068394E-2</v>
      </c>
    </row>
    <row r="913" spans="1:18" x14ac:dyDescent="0.2">
      <c r="A913">
        <v>14576</v>
      </c>
      <c r="B913">
        <v>1674</v>
      </c>
      <c r="C913">
        <v>1680</v>
      </c>
      <c r="D913">
        <v>1682</v>
      </c>
      <c r="E913">
        <v>1688</v>
      </c>
      <c r="F913">
        <v>1692</v>
      </c>
      <c r="G913">
        <v>1675</v>
      </c>
      <c r="H913">
        <v>1679</v>
      </c>
      <c r="I913">
        <v>1681</v>
      </c>
      <c r="J913">
        <v>1685</v>
      </c>
      <c r="K913">
        <v>1673</v>
      </c>
      <c r="L913">
        <f t="shared" si="98"/>
        <v>1680.9</v>
      </c>
      <c r="M913">
        <f t="shared" si="99"/>
        <v>1680.5</v>
      </c>
      <c r="N913">
        <f t="shared" si="100"/>
        <v>4.4482421875</v>
      </c>
      <c r="O913">
        <f t="shared" si="101"/>
        <v>4.4991979637299195</v>
      </c>
      <c r="P913">
        <f t="shared" si="102"/>
        <v>4.5041003859186741</v>
      </c>
      <c r="Q913">
        <f t="shared" si="103"/>
        <v>5.0955776229919536E-2</v>
      </c>
      <c r="R913">
        <f t="shared" si="104"/>
        <v>5.5858198418674121E-2</v>
      </c>
    </row>
    <row r="914" spans="1:18" x14ac:dyDescent="0.2">
      <c r="A914">
        <v>14592</v>
      </c>
      <c r="B914">
        <v>1683</v>
      </c>
      <c r="C914">
        <v>1681</v>
      </c>
      <c r="D914">
        <v>1684</v>
      </c>
      <c r="E914">
        <v>1685</v>
      </c>
      <c r="F914">
        <v>1674</v>
      </c>
      <c r="G914">
        <v>1688</v>
      </c>
      <c r="H914">
        <v>1692</v>
      </c>
      <c r="I914">
        <v>1678</v>
      </c>
      <c r="J914">
        <v>1692</v>
      </c>
      <c r="K914">
        <v>1679</v>
      </c>
      <c r="L914">
        <f t="shared" si="98"/>
        <v>1683.6</v>
      </c>
      <c r="M914">
        <f t="shared" si="99"/>
        <v>1683.5</v>
      </c>
      <c r="N914">
        <f t="shared" si="100"/>
        <v>4.453125</v>
      </c>
      <c r="O914">
        <f t="shared" si="101"/>
        <v>4.466106613955823</v>
      </c>
      <c r="P914">
        <f t="shared" si="102"/>
        <v>4.4673322195030121</v>
      </c>
      <c r="Q914">
        <f t="shared" si="103"/>
        <v>1.2981613955822979E-2</v>
      </c>
      <c r="R914">
        <f t="shared" si="104"/>
        <v>1.420721950301207E-2</v>
      </c>
    </row>
    <row r="915" spans="1:18" x14ac:dyDescent="0.2">
      <c r="A915">
        <v>14608</v>
      </c>
      <c r="B915">
        <v>1687</v>
      </c>
      <c r="C915">
        <v>1672</v>
      </c>
      <c r="D915">
        <v>1679</v>
      </c>
      <c r="E915">
        <v>1680</v>
      </c>
      <c r="F915">
        <v>1678</v>
      </c>
      <c r="G915">
        <v>1689</v>
      </c>
      <c r="H915">
        <v>1680</v>
      </c>
      <c r="I915">
        <v>1679</v>
      </c>
      <c r="J915">
        <v>1676</v>
      </c>
      <c r="K915">
        <v>1681</v>
      </c>
      <c r="L915">
        <f t="shared" si="98"/>
        <v>1680.1</v>
      </c>
      <c r="M915">
        <f t="shared" si="99"/>
        <v>1679.5</v>
      </c>
      <c r="N915">
        <f t="shared" si="100"/>
        <v>4.4580078125</v>
      </c>
      <c r="O915">
        <f t="shared" si="101"/>
        <v>4.5090028081074287</v>
      </c>
      <c r="P915">
        <f t="shared" si="102"/>
        <v>4.5163564413905624</v>
      </c>
      <c r="Q915">
        <f t="shared" si="103"/>
        <v>5.0994995607428706E-2</v>
      </c>
      <c r="R915">
        <f t="shared" si="104"/>
        <v>5.834862889056236E-2</v>
      </c>
    </row>
    <row r="916" spans="1:18" x14ac:dyDescent="0.2">
      <c r="A916">
        <v>14624</v>
      </c>
      <c r="B916">
        <v>1679</v>
      </c>
      <c r="C916">
        <v>1675</v>
      </c>
      <c r="D916">
        <v>1676</v>
      </c>
      <c r="E916">
        <v>1684</v>
      </c>
      <c r="F916">
        <v>1675</v>
      </c>
      <c r="G916">
        <v>1678</v>
      </c>
      <c r="H916">
        <v>1688</v>
      </c>
      <c r="I916">
        <v>1684</v>
      </c>
      <c r="J916">
        <v>1682</v>
      </c>
      <c r="K916">
        <v>1688</v>
      </c>
      <c r="L916">
        <f t="shared" si="98"/>
        <v>1680.9</v>
      </c>
      <c r="M916">
        <f t="shared" si="99"/>
        <v>1680.5</v>
      </c>
      <c r="N916">
        <f t="shared" si="100"/>
        <v>4.462890625</v>
      </c>
      <c r="O916">
        <f t="shared" si="101"/>
        <v>4.4991979637299195</v>
      </c>
      <c r="P916">
        <f t="shared" si="102"/>
        <v>4.5041003859186741</v>
      </c>
      <c r="Q916">
        <f t="shared" si="103"/>
        <v>3.6307338729919536E-2</v>
      </c>
      <c r="R916">
        <f t="shared" si="104"/>
        <v>4.1209760918674121E-2</v>
      </c>
    </row>
    <row r="917" spans="1:18" x14ac:dyDescent="0.2">
      <c r="A917">
        <v>14640</v>
      </c>
      <c r="B917">
        <v>1688</v>
      </c>
      <c r="C917">
        <v>1684</v>
      </c>
      <c r="D917">
        <v>1679</v>
      </c>
      <c r="E917">
        <v>1685</v>
      </c>
      <c r="F917">
        <v>1677</v>
      </c>
      <c r="G917">
        <v>1680</v>
      </c>
      <c r="H917">
        <v>1681</v>
      </c>
      <c r="I917">
        <v>1678</v>
      </c>
      <c r="J917">
        <v>1675</v>
      </c>
      <c r="K917">
        <v>1678</v>
      </c>
      <c r="L917">
        <f t="shared" si="98"/>
        <v>1680.5</v>
      </c>
      <c r="M917">
        <f t="shared" si="99"/>
        <v>1679.5</v>
      </c>
      <c r="N917">
        <f t="shared" si="100"/>
        <v>4.4677734375</v>
      </c>
      <c r="O917">
        <f t="shared" si="101"/>
        <v>4.5041003859186741</v>
      </c>
      <c r="P917">
        <f t="shared" si="102"/>
        <v>4.5163564413905624</v>
      </c>
      <c r="Q917">
        <f t="shared" si="103"/>
        <v>3.6326948418674121E-2</v>
      </c>
      <c r="R917">
        <f t="shared" si="104"/>
        <v>4.858300389056236E-2</v>
      </c>
    </row>
    <row r="918" spans="1:18" x14ac:dyDescent="0.2">
      <c r="A918">
        <v>14656</v>
      </c>
      <c r="B918">
        <v>1681</v>
      </c>
      <c r="C918">
        <v>1674</v>
      </c>
      <c r="D918">
        <v>1672</v>
      </c>
      <c r="E918">
        <v>1683</v>
      </c>
      <c r="F918">
        <v>1678</v>
      </c>
      <c r="G918">
        <v>1671</v>
      </c>
      <c r="H918">
        <v>1671</v>
      </c>
      <c r="I918">
        <v>1675</v>
      </c>
      <c r="J918">
        <v>1684</v>
      </c>
      <c r="K918">
        <v>1678</v>
      </c>
      <c r="L918">
        <f t="shared" si="98"/>
        <v>1676.7</v>
      </c>
      <c r="M918">
        <f t="shared" si="99"/>
        <v>1676.5</v>
      </c>
      <c r="N918">
        <f t="shared" si="100"/>
        <v>4.47265625</v>
      </c>
      <c r="O918">
        <f t="shared" si="101"/>
        <v>4.5506733967118471</v>
      </c>
      <c r="P918">
        <f t="shared" si="102"/>
        <v>4.5531246078062253</v>
      </c>
      <c r="Q918">
        <f t="shared" si="103"/>
        <v>7.8017146711847118E-2</v>
      </c>
      <c r="R918">
        <f t="shared" si="104"/>
        <v>8.0468357806225299E-2</v>
      </c>
    </row>
    <row r="919" spans="1:18" x14ac:dyDescent="0.2">
      <c r="A919">
        <v>14672</v>
      </c>
      <c r="B919">
        <v>1685</v>
      </c>
      <c r="C919">
        <v>1673</v>
      </c>
      <c r="D919">
        <v>1676</v>
      </c>
      <c r="E919">
        <v>1676</v>
      </c>
      <c r="F919">
        <v>1681</v>
      </c>
      <c r="G919">
        <v>1671</v>
      </c>
      <c r="H919">
        <v>1671</v>
      </c>
      <c r="I919">
        <v>1671</v>
      </c>
      <c r="J919">
        <v>1684</v>
      </c>
      <c r="K919">
        <v>1675</v>
      </c>
      <c r="L919">
        <f t="shared" si="98"/>
        <v>1676.3</v>
      </c>
      <c r="M919">
        <f t="shared" si="99"/>
        <v>1675.5</v>
      </c>
      <c r="N919">
        <f t="shared" si="100"/>
        <v>4.4775390625</v>
      </c>
      <c r="O919">
        <f t="shared" si="101"/>
        <v>4.5555758189006017</v>
      </c>
      <c r="P919">
        <f t="shared" si="102"/>
        <v>4.5653806632781118</v>
      </c>
      <c r="Q919">
        <f t="shared" si="103"/>
        <v>7.8036756400601703E-2</v>
      </c>
      <c r="R919">
        <f t="shared" si="104"/>
        <v>8.7841600778111761E-2</v>
      </c>
    </row>
    <row r="920" spans="1:18" x14ac:dyDescent="0.2">
      <c r="A920">
        <v>14688</v>
      </c>
      <c r="B920">
        <v>1683</v>
      </c>
      <c r="C920">
        <v>1684</v>
      </c>
      <c r="D920">
        <v>1678</v>
      </c>
      <c r="E920">
        <v>1688</v>
      </c>
      <c r="F920">
        <v>1679</v>
      </c>
      <c r="G920">
        <v>1671</v>
      </c>
      <c r="H920">
        <v>1671</v>
      </c>
      <c r="I920">
        <v>1671</v>
      </c>
      <c r="J920">
        <v>1688</v>
      </c>
      <c r="K920">
        <v>1686</v>
      </c>
      <c r="L920">
        <f t="shared" si="98"/>
        <v>1679.9</v>
      </c>
      <c r="M920">
        <f t="shared" si="99"/>
        <v>1681</v>
      </c>
      <c r="N920">
        <f t="shared" si="100"/>
        <v>4.482421875</v>
      </c>
      <c r="O920">
        <f t="shared" si="101"/>
        <v>4.5114540192018069</v>
      </c>
      <c r="P920">
        <f t="shared" si="102"/>
        <v>4.4979723581827313</v>
      </c>
      <c r="Q920">
        <f t="shared" si="103"/>
        <v>2.9032144201806886E-2</v>
      </c>
      <c r="R920">
        <f t="shared" si="104"/>
        <v>1.5550483182731334E-2</v>
      </c>
    </row>
    <row r="921" spans="1:18" x14ac:dyDescent="0.2">
      <c r="A921">
        <v>14704</v>
      </c>
      <c r="B921">
        <v>1684</v>
      </c>
      <c r="C921">
        <v>1674</v>
      </c>
      <c r="D921">
        <v>1688</v>
      </c>
      <c r="E921">
        <v>1684</v>
      </c>
      <c r="F921">
        <v>1674</v>
      </c>
      <c r="G921">
        <v>1684</v>
      </c>
      <c r="H921">
        <v>1676</v>
      </c>
      <c r="I921">
        <v>1671</v>
      </c>
      <c r="J921">
        <v>1688</v>
      </c>
      <c r="K921">
        <v>1679</v>
      </c>
      <c r="L921">
        <f t="shared" si="98"/>
        <v>1680.2</v>
      </c>
      <c r="M921">
        <f t="shared" si="99"/>
        <v>1681.5</v>
      </c>
      <c r="N921">
        <f t="shared" si="100"/>
        <v>4.4873046875</v>
      </c>
      <c r="O921">
        <f t="shared" si="101"/>
        <v>4.5077772025602405</v>
      </c>
      <c r="P921">
        <f t="shared" si="102"/>
        <v>4.4918443304467868</v>
      </c>
      <c r="Q921">
        <f t="shared" si="103"/>
        <v>2.0472515060240504E-2</v>
      </c>
      <c r="R921">
        <f t="shared" si="104"/>
        <v>4.5396429467867705E-3</v>
      </c>
    </row>
    <row r="922" spans="1:18" x14ac:dyDescent="0.2">
      <c r="A922">
        <v>14720</v>
      </c>
      <c r="B922">
        <v>1678</v>
      </c>
      <c r="C922">
        <v>1684</v>
      </c>
      <c r="D922">
        <v>1688</v>
      </c>
      <c r="E922">
        <v>1681</v>
      </c>
      <c r="F922">
        <v>1672</v>
      </c>
      <c r="G922">
        <v>1674</v>
      </c>
      <c r="H922">
        <v>1671</v>
      </c>
      <c r="I922">
        <v>1671</v>
      </c>
      <c r="J922">
        <v>1684</v>
      </c>
      <c r="K922">
        <v>1668</v>
      </c>
      <c r="L922">
        <f t="shared" si="98"/>
        <v>1677.1</v>
      </c>
      <c r="M922">
        <f t="shared" si="99"/>
        <v>1676</v>
      </c>
      <c r="N922">
        <f t="shared" si="100"/>
        <v>4.4921875</v>
      </c>
      <c r="O922">
        <f t="shared" si="101"/>
        <v>4.5457709745230916</v>
      </c>
      <c r="P922">
        <f t="shared" si="102"/>
        <v>4.5592526355421681</v>
      </c>
      <c r="Q922">
        <f t="shared" si="103"/>
        <v>5.3583474523091645E-2</v>
      </c>
      <c r="R922">
        <f t="shared" si="104"/>
        <v>6.7065135542168086E-2</v>
      </c>
    </row>
    <row r="923" spans="1:18" x14ac:dyDescent="0.2">
      <c r="A923">
        <v>14736</v>
      </c>
      <c r="B923">
        <v>1671</v>
      </c>
      <c r="C923">
        <v>1688</v>
      </c>
      <c r="D923">
        <v>1673</v>
      </c>
      <c r="E923">
        <v>1678</v>
      </c>
      <c r="F923">
        <v>1670</v>
      </c>
      <c r="G923">
        <v>1671</v>
      </c>
      <c r="H923">
        <v>1676</v>
      </c>
      <c r="I923">
        <v>1681</v>
      </c>
      <c r="J923">
        <v>1685</v>
      </c>
      <c r="K923">
        <v>1674</v>
      </c>
      <c r="L923">
        <f t="shared" si="98"/>
        <v>1676.7</v>
      </c>
      <c r="M923">
        <f t="shared" si="99"/>
        <v>1675</v>
      </c>
      <c r="N923">
        <f t="shared" si="100"/>
        <v>4.4970703125</v>
      </c>
      <c r="O923">
        <f t="shared" si="101"/>
        <v>4.5506733967118471</v>
      </c>
      <c r="P923">
        <f t="shared" si="102"/>
        <v>4.5715086910140554</v>
      </c>
      <c r="Q923">
        <f t="shared" si="103"/>
        <v>5.3603084211847118E-2</v>
      </c>
      <c r="R923">
        <f t="shared" si="104"/>
        <v>7.4438378514055437E-2</v>
      </c>
    </row>
    <row r="924" spans="1:18" x14ac:dyDescent="0.2">
      <c r="A924">
        <v>14752</v>
      </c>
      <c r="B924">
        <v>1684</v>
      </c>
      <c r="C924">
        <v>1681</v>
      </c>
      <c r="D924">
        <v>1688</v>
      </c>
      <c r="E924">
        <v>1680</v>
      </c>
      <c r="F924">
        <v>1688</v>
      </c>
      <c r="G924">
        <v>1676</v>
      </c>
      <c r="H924">
        <v>1672</v>
      </c>
      <c r="I924">
        <v>1684</v>
      </c>
      <c r="J924">
        <v>1670</v>
      </c>
      <c r="K924">
        <v>1680</v>
      </c>
      <c r="L924">
        <f t="shared" si="98"/>
        <v>1680.3</v>
      </c>
      <c r="M924">
        <f t="shared" si="99"/>
        <v>1680.5</v>
      </c>
      <c r="N924">
        <f t="shared" si="100"/>
        <v>4.501953125</v>
      </c>
      <c r="O924">
        <f t="shared" si="101"/>
        <v>4.5065515970130523</v>
      </c>
      <c r="P924">
        <f t="shared" si="102"/>
        <v>4.5041003859186741</v>
      </c>
      <c r="Q924">
        <f t="shared" si="103"/>
        <v>4.5984720130523016E-3</v>
      </c>
      <c r="R924">
        <f t="shared" si="104"/>
        <v>2.1472609186741209E-3</v>
      </c>
    </row>
    <row r="925" spans="1:18" x14ac:dyDescent="0.2">
      <c r="A925">
        <v>14768</v>
      </c>
      <c r="B925">
        <v>1688</v>
      </c>
      <c r="C925">
        <v>1680</v>
      </c>
      <c r="D925">
        <v>1682</v>
      </c>
      <c r="E925">
        <v>1667</v>
      </c>
      <c r="F925">
        <v>1670</v>
      </c>
      <c r="G925">
        <v>1682</v>
      </c>
      <c r="H925">
        <v>1676</v>
      </c>
      <c r="I925">
        <v>1675</v>
      </c>
      <c r="J925">
        <v>1675</v>
      </c>
      <c r="K925">
        <v>1676</v>
      </c>
      <c r="L925">
        <f t="shared" si="98"/>
        <v>1677.1</v>
      </c>
      <c r="M925">
        <f t="shared" si="99"/>
        <v>1676</v>
      </c>
      <c r="N925">
        <f t="shared" si="100"/>
        <v>4.5068359375</v>
      </c>
      <c r="O925">
        <f t="shared" si="101"/>
        <v>4.5457709745230916</v>
      </c>
      <c r="P925">
        <f t="shared" si="102"/>
        <v>4.5592526355421681</v>
      </c>
      <c r="Q925">
        <f t="shared" si="103"/>
        <v>3.8935037023091645E-2</v>
      </c>
      <c r="R925">
        <f t="shared" si="104"/>
        <v>5.2416698042168086E-2</v>
      </c>
    </row>
    <row r="926" spans="1:18" x14ac:dyDescent="0.2">
      <c r="A926">
        <v>14784</v>
      </c>
      <c r="B926">
        <v>1683</v>
      </c>
      <c r="C926">
        <v>1670</v>
      </c>
      <c r="D926">
        <v>1671</v>
      </c>
      <c r="E926">
        <v>1676</v>
      </c>
      <c r="F926">
        <v>1688</v>
      </c>
      <c r="G926">
        <v>1678</v>
      </c>
      <c r="H926">
        <v>1672</v>
      </c>
      <c r="I926">
        <v>1682</v>
      </c>
      <c r="J926">
        <v>1679</v>
      </c>
      <c r="K926">
        <v>1680</v>
      </c>
      <c r="L926">
        <f t="shared" si="98"/>
        <v>1677.9</v>
      </c>
      <c r="M926">
        <f t="shared" si="99"/>
        <v>1678.5</v>
      </c>
      <c r="N926">
        <f t="shared" si="100"/>
        <v>4.51171875</v>
      </c>
      <c r="O926">
        <f t="shared" si="101"/>
        <v>4.5359661301455825</v>
      </c>
      <c r="P926">
        <f t="shared" si="102"/>
        <v>4.5286124968624497</v>
      </c>
      <c r="Q926">
        <f t="shared" si="103"/>
        <v>2.4247380145582476E-2</v>
      </c>
      <c r="R926">
        <f t="shared" si="104"/>
        <v>1.689374686244971E-2</v>
      </c>
    </row>
    <row r="927" spans="1:18" x14ac:dyDescent="0.2">
      <c r="A927">
        <v>14800</v>
      </c>
      <c r="B927">
        <v>1667</v>
      </c>
      <c r="C927">
        <v>1676</v>
      </c>
      <c r="D927">
        <v>1676</v>
      </c>
      <c r="E927">
        <v>1680</v>
      </c>
      <c r="F927">
        <v>1688</v>
      </c>
      <c r="G927">
        <v>1679</v>
      </c>
      <c r="H927">
        <v>1675</v>
      </c>
      <c r="I927">
        <v>1671</v>
      </c>
      <c r="J927">
        <v>1675</v>
      </c>
      <c r="K927">
        <v>1678</v>
      </c>
      <c r="L927">
        <f t="shared" si="98"/>
        <v>1676.5</v>
      </c>
      <c r="M927">
        <f t="shared" si="99"/>
        <v>1676</v>
      </c>
      <c r="N927">
        <f t="shared" si="100"/>
        <v>4.5166015625</v>
      </c>
      <c r="O927">
        <f t="shared" si="101"/>
        <v>4.5531246078062253</v>
      </c>
      <c r="P927">
        <f t="shared" si="102"/>
        <v>4.5592526355421681</v>
      </c>
      <c r="Q927">
        <f t="shared" si="103"/>
        <v>3.6523045306225299E-2</v>
      </c>
      <c r="R927">
        <f t="shared" si="104"/>
        <v>4.2651073042168086E-2</v>
      </c>
    </row>
    <row r="928" spans="1:18" x14ac:dyDescent="0.2">
      <c r="A928">
        <v>14816</v>
      </c>
      <c r="B928">
        <v>1680</v>
      </c>
      <c r="C928">
        <v>1684</v>
      </c>
      <c r="D928">
        <v>1679</v>
      </c>
      <c r="E928">
        <v>1669</v>
      </c>
      <c r="F928">
        <v>1671</v>
      </c>
      <c r="G928">
        <v>1679</v>
      </c>
      <c r="H928">
        <v>1673</v>
      </c>
      <c r="I928">
        <v>1681</v>
      </c>
      <c r="J928">
        <v>1676</v>
      </c>
      <c r="K928">
        <v>1684</v>
      </c>
      <c r="L928">
        <f t="shared" si="98"/>
        <v>1677.6</v>
      </c>
      <c r="M928">
        <f t="shared" si="99"/>
        <v>1679</v>
      </c>
      <c r="N928">
        <f t="shared" si="100"/>
        <v>4.521484375</v>
      </c>
      <c r="O928">
        <f t="shared" si="101"/>
        <v>4.539642946787148</v>
      </c>
      <c r="P928">
        <f t="shared" si="102"/>
        <v>4.522484469126506</v>
      </c>
      <c r="Q928">
        <f t="shared" si="103"/>
        <v>1.815857178714797E-2</v>
      </c>
      <c r="R928">
        <f t="shared" si="104"/>
        <v>1.0000941265060348E-3</v>
      </c>
    </row>
    <row r="929" spans="1:18" x14ac:dyDescent="0.2">
      <c r="A929">
        <v>14832</v>
      </c>
      <c r="B929">
        <v>1676</v>
      </c>
      <c r="C929">
        <v>1676</v>
      </c>
      <c r="D929">
        <v>1669</v>
      </c>
      <c r="E929">
        <v>1676</v>
      </c>
      <c r="F929">
        <v>1668</v>
      </c>
      <c r="G929">
        <v>1673</v>
      </c>
      <c r="H929">
        <v>1680</v>
      </c>
      <c r="I929">
        <v>1678</v>
      </c>
      <c r="J929">
        <v>1681</v>
      </c>
      <c r="K929">
        <v>1688</v>
      </c>
      <c r="L929">
        <f t="shared" si="98"/>
        <v>1676.5</v>
      </c>
      <c r="M929">
        <f t="shared" si="99"/>
        <v>1676</v>
      </c>
      <c r="N929">
        <f t="shared" si="100"/>
        <v>4.5263671875</v>
      </c>
      <c r="O929">
        <f t="shared" si="101"/>
        <v>4.5531246078062253</v>
      </c>
      <c r="P929">
        <f t="shared" si="102"/>
        <v>4.5592526355421681</v>
      </c>
      <c r="Q929">
        <f t="shared" si="103"/>
        <v>2.6757420306225299E-2</v>
      </c>
      <c r="R929">
        <f t="shared" si="104"/>
        <v>3.2885448042168086E-2</v>
      </c>
    </row>
    <row r="930" spans="1:18" x14ac:dyDescent="0.2">
      <c r="A930">
        <v>14848</v>
      </c>
      <c r="B930">
        <v>1679</v>
      </c>
      <c r="C930">
        <v>1673</v>
      </c>
      <c r="D930">
        <v>1688</v>
      </c>
      <c r="E930">
        <v>1675</v>
      </c>
      <c r="F930">
        <v>1680</v>
      </c>
      <c r="G930">
        <v>1667</v>
      </c>
      <c r="H930">
        <v>1681</v>
      </c>
      <c r="I930">
        <v>1678</v>
      </c>
      <c r="J930">
        <v>1676</v>
      </c>
      <c r="K930">
        <v>1680</v>
      </c>
      <c r="L930">
        <f t="shared" si="98"/>
        <v>1677.7</v>
      </c>
      <c r="M930">
        <f t="shared" si="99"/>
        <v>1678.5</v>
      </c>
      <c r="N930">
        <f t="shared" si="100"/>
        <v>4.53125</v>
      </c>
      <c r="O930">
        <f t="shared" si="101"/>
        <v>4.5384173412399598</v>
      </c>
      <c r="P930">
        <f t="shared" si="102"/>
        <v>4.5286124968624497</v>
      </c>
      <c r="Q930">
        <f t="shared" si="103"/>
        <v>7.167341239959768E-3</v>
      </c>
      <c r="R930">
        <f t="shared" si="104"/>
        <v>-2.63750313755029E-3</v>
      </c>
    </row>
    <row r="931" spans="1:18" x14ac:dyDescent="0.2">
      <c r="A931">
        <v>14864</v>
      </c>
      <c r="B931">
        <v>1675</v>
      </c>
      <c r="C931">
        <v>1671</v>
      </c>
      <c r="D931">
        <v>1671</v>
      </c>
      <c r="E931">
        <v>1672</v>
      </c>
      <c r="F931">
        <v>1672</v>
      </c>
      <c r="G931">
        <v>1680</v>
      </c>
      <c r="H931">
        <v>1667</v>
      </c>
      <c r="I931">
        <v>1675</v>
      </c>
      <c r="J931">
        <v>1672</v>
      </c>
      <c r="K931">
        <v>1681</v>
      </c>
      <c r="L931">
        <f t="shared" si="98"/>
        <v>1673.6</v>
      </c>
      <c r="M931">
        <f t="shared" si="99"/>
        <v>1672</v>
      </c>
      <c r="N931">
        <f t="shared" si="100"/>
        <v>4.5361328125</v>
      </c>
      <c r="O931">
        <f t="shared" si="101"/>
        <v>4.5886671686746983</v>
      </c>
      <c r="P931">
        <f t="shared" si="102"/>
        <v>4.6082768574297184</v>
      </c>
      <c r="Q931">
        <f t="shared" si="103"/>
        <v>5.253435617469826E-2</v>
      </c>
      <c r="R931">
        <f t="shared" si="104"/>
        <v>7.2144044929718376E-2</v>
      </c>
    </row>
    <row r="932" spans="1:18" x14ac:dyDescent="0.2">
      <c r="A932">
        <v>14880</v>
      </c>
      <c r="B932">
        <v>1670</v>
      </c>
      <c r="C932">
        <v>1684</v>
      </c>
      <c r="D932">
        <v>1671</v>
      </c>
      <c r="E932">
        <v>1663</v>
      </c>
      <c r="F932">
        <v>1680</v>
      </c>
      <c r="G932">
        <v>1681</v>
      </c>
      <c r="H932">
        <v>1671</v>
      </c>
      <c r="I932">
        <v>1671</v>
      </c>
      <c r="J932">
        <v>1667</v>
      </c>
      <c r="K932">
        <v>1680</v>
      </c>
      <c r="L932">
        <f t="shared" si="98"/>
        <v>1673.8</v>
      </c>
      <c r="M932">
        <f t="shared" si="99"/>
        <v>1671</v>
      </c>
      <c r="N932">
        <f t="shared" si="100"/>
        <v>4.541015625</v>
      </c>
      <c r="O932">
        <f t="shared" si="101"/>
        <v>4.586215957580321</v>
      </c>
      <c r="P932">
        <f t="shared" si="102"/>
        <v>4.6205329129016057</v>
      </c>
      <c r="Q932">
        <f t="shared" si="103"/>
        <v>4.5200332580320968E-2</v>
      </c>
      <c r="R932">
        <f t="shared" si="104"/>
        <v>7.9517287901605727E-2</v>
      </c>
    </row>
    <row r="933" spans="1:18" x14ac:dyDescent="0.2">
      <c r="A933">
        <v>14896</v>
      </c>
      <c r="B933">
        <v>1675</v>
      </c>
      <c r="C933">
        <v>1672</v>
      </c>
      <c r="D933">
        <v>1679</v>
      </c>
      <c r="E933">
        <v>1677</v>
      </c>
      <c r="F933">
        <v>1670</v>
      </c>
      <c r="G933">
        <v>1671</v>
      </c>
      <c r="H933">
        <v>1671</v>
      </c>
      <c r="I933">
        <v>1671</v>
      </c>
      <c r="J933">
        <v>1669</v>
      </c>
      <c r="K933">
        <v>1673</v>
      </c>
      <c r="L933">
        <f t="shared" si="98"/>
        <v>1672.8</v>
      </c>
      <c r="M933">
        <f t="shared" si="99"/>
        <v>1671.5</v>
      </c>
      <c r="N933">
        <f t="shared" si="100"/>
        <v>4.5458984375</v>
      </c>
      <c r="O933">
        <f t="shared" si="101"/>
        <v>4.5984720130522092</v>
      </c>
      <c r="P933">
        <f t="shared" si="102"/>
        <v>4.6144048851656621</v>
      </c>
      <c r="Q933">
        <f t="shared" si="103"/>
        <v>5.2573575552209206E-2</v>
      </c>
      <c r="R933">
        <f t="shared" si="104"/>
        <v>6.8506447665662051E-2</v>
      </c>
    </row>
    <row r="934" spans="1:18" x14ac:dyDescent="0.2">
      <c r="A934">
        <v>14912</v>
      </c>
      <c r="B934">
        <v>1680</v>
      </c>
      <c r="C934">
        <v>1675</v>
      </c>
      <c r="D934">
        <v>1683</v>
      </c>
      <c r="E934">
        <v>1673</v>
      </c>
      <c r="F934">
        <v>1668</v>
      </c>
      <c r="G934">
        <v>1671</v>
      </c>
      <c r="H934">
        <v>1676</v>
      </c>
      <c r="I934">
        <v>1665</v>
      </c>
      <c r="J934">
        <v>1672</v>
      </c>
      <c r="K934">
        <v>1668</v>
      </c>
      <c r="L934">
        <f t="shared" si="98"/>
        <v>1673.1</v>
      </c>
      <c r="M934">
        <f t="shared" si="99"/>
        <v>1672.5</v>
      </c>
      <c r="N934">
        <f t="shared" si="100"/>
        <v>4.55078125</v>
      </c>
      <c r="O934">
        <f t="shared" si="101"/>
        <v>4.5947951964106419</v>
      </c>
      <c r="P934">
        <f t="shared" si="102"/>
        <v>4.6021488296937738</v>
      </c>
      <c r="Q934">
        <f t="shared" si="103"/>
        <v>4.4013946410641935E-2</v>
      </c>
      <c r="R934">
        <f t="shared" si="104"/>
        <v>5.1367579693773813E-2</v>
      </c>
    </row>
    <row r="935" spans="1:18" x14ac:dyDescent="0.2">
      <c r="A935">
        <v>14928</v>
      </c>
      <c r="B935">
        <v>1682</v>
      </c>
      <c r="C935">
        <v>1675</v>
      </c>
      <c r="D935">
        <v>1675</v>
      </c>
      <c r="E935">
        <v>1667</v>
      </c>
      <c r="F935">
        <v>1671</v>
      </c>
      <c r="G935">
        <v>1672</v>
      </c>
      <c r="H935">
        <v>1680</v>
      </c>
      <c r="I935">
        <v>1664</v>
      </c>
      <c r="J935">
        <v>1680</v>
      </c>
      <c r="K935">
        <v>1670</v>
      </c>
      <c r="L935">
        <f t="shared" si="98"/>
        <v>1673.6</v>
      </c>
      <c r="M935">
        <f t="shared" si="99"/>
        <v>1673.5</v>
      </c>
      <c r="N935">
        <f t="shared" si="100"/>
        <v>4.5556640625</v>
      </c>
      <c r="O935">
        <f t="shared" si="101"/>
        <v>4.5886671686746983</v>
      </c>
      <c r="P935">
        <f t="shared" si="102"/>
        <v>4.5898927742218874</v>
      </c>
      <c r="Q935">
        <f t="shared" si="103"/>
        <v>3.300310617469826E-2</v>
      </c>
      <c r="R935">
        <f t="shared" si="104"/>
        <v>3.422871172188735E-2</v>
      </c>
    </row>
    <row r="936" spans="1:18" x14ac:dyDescent="0.2">
      <c r="A936">
        <v>14944</v>
      </c>
      <c r="B936">
        <v>1680</v>
      </c>
      <c r="C936">
        <v>1675</v>
      </c>
      <c r="D936">
        <v>1672</v>
      </c>
      <c r="E936">
        <v>1672</v>
      </c>
      <c r="F936">
        <v>1668</v>
      </c>
      <c r="G936">
        <v>1668</v>
      </c>
      <c r="H936">
        <v>1676</v>
      </c>
      <c r="I936">
        <v>1671</v>
      </c>
      <c r="J936">
        <v>1669</v>
      </c>
      <c r="K936">
        <v>1678</v>
      </c>
      <c r="L936">
        <f t="shared" si="98"/>
        <v>1672.9</v>
      </c>
      <c r="M936">
        <f t="shared" si="99"/>
        <v>1672</v>
      </c>
      <c r="N936">
        <f t="shared" si="100"/>
        <v>4.560546875</v>
      </c>
      <c r="O936">
        <f t="shared" si="101"/>
        <v>4.5972464075050201</v>
      </c>
      <c r="P936">
        <f t="shared" si="102"/>
        <v>4.6082768574297184</v>
      </c>
      <c r="Q936">
        <f t="shared" si="103"/>
        <v>3.6699532505020116E-2</v>
      </c>
      <c r="R936">
        <f t="shared" si="104"/>
        <v>4.7729982429718376E-2</v>
      </c>
    </row>
    <row r="937" spans="1:18" x14ac:dyDescent="0.2">
      <c r="A937">
        <v>14960</v>
      </c>
      <c r="B937">
        <v>1671</v>
      </c>
      <c r="C937">
        <v>1666</v>
      </c>
      <c r="D937">
        <v>1669</v>
      </c>
      <c r="E937">
        <v>1677</v>
      </c>
      <c r="F937">
        <v>1671</v>
      </c>
      <c r="G937">
        <v>1680</v>
      </c>
      <c r="H937">
        <v>1670</v>
      </c>
      <c r="I937">
        <v>1675</v>
      </c>
      <c r="J937">
        <v>1672</v>
      </c>
      <c r="K937">
        <v>1677</v>
      </c>
      <c r="L937">
        <f t="shared" si="98"/>
        <v>1672.8</v>
      </c>
      <c r="M937">
        <f t="shared" si="99"/>
        <v>1671.5</v>
      </c>
      <c r="N937">
        <f t="shared" si="100"/>
        <v>4.5654296875</v>
      </c>
      <c r="O937">
        <f t="shared" si="101"/>
        <v>4.5984720130522092</v>
      </c>
      <c r="P937">
        <f t="shared" si="102"/>
        <v>4.6144048851656621</v>
      </c>
      <c r="Q937">
        <f t="shared" si="103"/>
        <v>3.3042325552209206E-2</v>
      </c>
      <c r="R937">
        <f t="shared" si="104"/>
        <v>4.8975197665662051E-2</v>
      </c>
    </row>
    <row r="938" spans="1:18" x14ac:dyDescent="0.2">
      <c r="A938">
        <v>14976</v>
      </c>
      <c r="B938">
        <v>1672</v>
      </c>
      <c r="C938">
        <v>1676</v>
      </c>
      <c r="D938">
        <v>1671</v>
      </c>
      <c r="E938">
        <v>1670</v>
      </c>
      <c r="F938">
        <v>1680</v>
      </c>
      <c r="G938">
        <v>1680</v>
      </c>
      <c r="H938">
        <v>1675</v>
      </c>
      <c r="I938">
        <v>1670</v>
      </c>
      <c r="J938">
        <v>1675</v>
      </c>
      <c r="K938">
        <v>1671</v>
      </c>
      <c r="L938">
        <f t="shared" si="98"/>
        <v>1674</v>
      </c>
      <c r="M938">
        <f t="shared" si="99"/>
        <v>1673.5</v>
      </c>
      <c r="N938">
        <f t="shared" si="100"/>
        <v>4.5703125</v>
      </c>
      <c r="O938">
        <f t="shared" si="101"/>
        <v>4.5837647464859428</v>
      </c>
      <c r="P938">
        <f t="shared" si="102"/>
        <v>4.5898927742218874</v>
      </c>
      <c r="Q938">
        <f t="shared" si="103"/>
        <v>1.3452246485942787E-2</v>
      </c>
      <c r="R938">
        <f t="shared" si="104"/>
        <v>1.958027422188735E-2</v>
      </c>
    </row>
    <row r="939" spans="1:18" x14ac:dyDescent="0.2">
      <c r="A939">
        <v>14992</v>
      </c>
      <c r="B939">
        <v>1671</v>
      </c>
      <c r="C939">
        <v>1672</v>
      </c>
      <c r="D939">
        <v>1676</v>
      </c>
      <c r="E939">
        <v>1672</v>
      </c>
      <c r="F939">
        <v>1666</v>
      </c>
      <c r="G939">
        <v>1672</v>
      </c>
      <c r="H939">
        <v>1680</v>
      </c>
      <c r="I939">
        <v>1682</v>
      </c>
      <c r="J939">
        <v>1674</v>
      </c>
      <c r="K939">
        <v>1682</v>
      </c>
      <c r="L939">
        <f t="shared" si="98"/>
        <v>1674.7</v>
      </c>
      <c r="M939">
        <f t="shared" si="99"/>
        <v>1673</v>
      </c>
      <c r="N939">
        <f t="shared" si="100"/>
        <v>4.5751953125</v>
      </c>
      <c r="O939">
        <f t="shared" si="101"/>
        <v>4.5751855076556218</v>
      </c>
      <c r="P939">
        <f t="shared" si="102"/>
        <v>4.596020801957831</v>
      </c>
      <c r="Q939">
        <f t="shared" si="103"/>
        <v>-9.8048443781806327E-6</v>
      </c>
      <c r="R939">
        <f t="shared" si="104"/>
        <v>2.0825489457831026E-2</v>
      </c>
    </row>
    <row r="940" spans="1:18" x14ac:dyDescent="0.2">
      <c r="A940">
        <v>15008</v>
      </c>
      <c r="B940">
        <v>1663</v>
      </c>
      <c r="C940">
        <v>1680</v>
      </c>
      <c r="D940">
        <v>1680</v>
      </c>
      <c r="E940">
        <v>1663</v>
      </c>
      <c r="F940">
        <v>1666</v>
      </c>
      <c r="G940">
        <v>1667</v>
      </c>
      <c r="H940">
        <v>1676</v>
      </c>
      <c r="I940">
        <v>1667</v>
      </c>
      <c r="J940">
        <v>1676</v>
      </c>
      <c r="K940">
        <v>1680</v>
      </c>
      <c r="L940">
        <f t="shared" si="98"/>
        <v>1671.8</v>
      </c>
      <c r="M940">
        <f t="shared" si="99"/>
        <v>1671.5</v>
      </c>
      <c r="N940">
        <f t="shared" si="100"/>
        <v>4.580078125</v>
      </c>
      <c r="O940">
        <f t="shared" si="101"/>
        <v>4.6107280685240957</v>
      </c>
      <c r="P940">
        <f t="shared" si="102"/>
        <v>4.6144048851656621</v>
      </c>
      <c r="Q940">
        <f t="shared" si="103"/>
        <v>3.0649943524095669E-2</v>
      </c>
      <c r="R940">
        <f t="shared" si="104"/>
        <v>3.4326760165662051E-2</v>
      </c>
    </row>
    <row r="941" spans="1:18" x14ac:dyDescent="0.2">
      <c r="A941">
        <v>15024</v>
      </c>
      <c r="B941">
        <v>1665</v>
      </c>
      <c r="C941">
        <v>1665</v>
      </c>
      <c r="D941">
        <v>1686</v>
      </c>
      <c r="E941">
        <v>1671</v>
      </c>
      <c r="F941">
        <v>1680</v>
      </c>
      <c r="G941">
        <v>1673</v>
      </c>
      <c r="H941">
        <v>1668</v>
      </c>
      <c r="I941">
        <v>1675</v>
      </c>
      <c r="J941">
        <v>1677</v>
      </c>
      <c r="K941">
        <v>1671</v>
      </c>
      <c r="L941">
        <f t="shared" si="98"/>
        <v>1673.1</v>
      </c>
      <c r="M941">
        <f t="shared" si="99"/>
        <v>1672</v>
      </c>
      <c r="N941">
        <f t="shared" si="100"/>
        <v>4.5849609375</v>
      </c>
      <c r="O941">
        <f t="shared" si="101"/>
        <v>4.5947951964106419</v>
      </c>
      <c r="P941">
        <f t="shared" si="102"/>
        <v>4.6082768574297184</v>
      </c>
      <c r="Q941">
        <f t="shared" si="103"/>
        <v>9.8342589106419354E-3</v>
      </c>
      <c r="R941">
        <f t="shared" si="104"/>
        <v>2.3315919929718376E-2</v>
      </c>
    </row>
    <row r="942" spans="1:18" x14ac:dyDescent="0.2">
      <c r="A942">
        <v>15040</v>
      </c>
      <c r="B942">
        <v>1671</v>
      </c>
      <c r="C942">
        <v>1675</v>
      </c>
      <c r="D942">
        <v>1663</v>
      </c>
      <c r="E942">
        <v>1668</v>
      </c>
      <c r="F942">
        <v>1680</v>
      </c>
      <c r="G942">
        <v>1664</v>
      </c>
      <c r="H942">
        <v>1672</v>
      </c>
      <c r="I942">
        <v>1673</v>
      </c>
      <c r="J942">
        <v>1665</v>
      </c>
      <c r="K942">
        <v>1672</v>
      </c>
      <c r="L942">
        <f t="shared" si="98"/>
        <v>1670.3</v>
      </c>
      <c r="M942">
        <f t="shared" si="99"/>
        <v>1671.5</v>
      </c>
      <c r="N942">
        <f t="shared" si="100"/>
        <v>4.58984375</v>
      </c>
      <c r="O942">
        <f t="shared" si="101"/>
        <v>4.6291121517319276</v>
      </c>
      <c r="P942">
        <f t="shared" si="102"/>
        <v>4.6144048851656621</v>
      </c>
      <c r="Q942">
        <f t="shared" si="103"/>
        <v>3.9268401731927582E-2</v>
      </c>
      <c r="R942">
        <f t="shared" si="104"/>
        <v>2.4561135165662051E-2</v>
      </c>
    </row>
    <row r="943" spans="1:18" x14ac:dyDescent="0.2">
      <c r="A943">
        <v>15056</v>
      </c>
      <c r="B943">
        <v>1673</v>
      </c>
      <c r="C943">
        <v>1668</v>
      </c>
      <c r="D943">
        <v>1680</v>
      </c>
      <c r="E943">
        <v>1670</v>
      </c>
      <c r="F943">
        <v>1678</v>
      </c>
      <c r="G943">
        <v>1664</v>
      </c>
      <c r="H943">
        <v>1680</v>
      </c>
      <c r="I943">
        <v>1667</v>
      </c>
      <c r="J943">
        <v>1679</v>
      </c>
      <c r="K943">
        <v>1670</v>
      </c>
      <c r="L943">
        <f t="shared" si="98"/>
        <v>1672.9</v>
      </c>
      <c r="M943">
        <f t="shared" si="99"/>
        <v>1671.5</v>
      </c>
      <c r="N943">
        <f t="shared" si="100"/>
        <v>4.5947265625</v>
      </c>
      <c r="O943">
        <f t="shared" si="101"/>
        <v>4.5972464075050201</v>
      </c>
      <c r="P943">
        <f t="shared" si="102"/>
        <v>4.6144048851656621</v>
      </c>
      <c r="Q943">
        <f t="shared" si="103"/>
        <v>2.519845005020116E-3</v>
      </c>
      <c r="R943">
        <f t="shared" si="104"/>
        <v>1.9678322665662051E-2</v>
      </c>
    </row>
    <row r="944" spans="1:18" x14ac:dyDescent="0.2">
      <c r="A944">
        <v>15072</v>
      </c>
      <c r="B944">
        <v>1659</v>
      </c>
      <c r="C944">
        <v>1676</v>
      </c>
      <c r="D944">
        <v>1675</v>
      </c>
      <c r="E944">
        <v>1672</v>
      </c>
      <c r="F944">
        <v>1678</v>
      </c>
      <c r="G944">
        <v>1667</v>
      </c>
      <c r="H944">
        <v>1668</v>
      </c>
      <c r="I944">
        <v>1678</v>
      </c>
      <c r="J944">
        <v>1671</v>
      </c>
      <c r="K944">
        <v>1665</v>
      </c>
      <c r="L944">
        <f t="shared" si="98"/>
        <v>1670.9</v>
      </c>
      <c r="M944">
        <f t="shared" si="99"/>
        <v>1671.5</v>
      </c>
      <c r="N944">
        <f t="shared" si="100"/>
        <v>4.599609375</v>
      </c>
      <c r="O944">
        <f t="shared" si="101"/>
        <v>4.6217585184487957</v>
      </c>
      <c r="P944">
        <f t="shared" si="102"/>
        <v>4.6144048851656621</v>
      </c>
      <c r="Q944">
        <f t="shared" si="103"/>
        <v>2.2149143448795705E-2</v>
      </c>
      <c r="R944">
        <f t="shared" si="104"/>
        <v>1.4795510165662051E-2</v>
      </c>
    </row>
    <row r="945" spans="1:18" x14ac:dyDescent="0.2">
      <c r="A945">
        <v>15088</v>
      </c>
      <c r="B945">
        <v>1675</v>
      </c>
      <c r="C945">
        <v>1671</v>
      </c>
      <c r="D945">
        <v>1662</v>
      </c>
      <c r="E945">
        <v>1674</v>
      </c>
      <c r="F945">
        <v>1664</v>
      </c>
      <c r="G945">
        <v>1666</v>
      </c>
      <c r="H945">
        <v>1668</v>
      </c>
      <c r="I945">
        <v>1666</v>
      </c>
      <c r="J945">
        <v>1663</v>
      </c>
      <c r="K945">
        <v>1677</v>
      </c>
      <c r="L945">
        <f t="shared" si="98"/>
        <v>1668.6</v>
      </c>
      <c r="M945">
        <f t="shared" si="99"/>
        <v>1667</v>
      </c>
      <c r="N945">
        <f t="shared" si="100"/>
        <v>4.6044921875</v>
      </c>
      <c r="O945">
        <f t="shared" si="101"/>
        <v>4.6499474460341368</v>
      </c>
      <c r="P945">
        <f t="shared" si="102"/>
        <v>4.669557134789156</v>
      </c>
      <c r="Q945">
        <f t="shared" si="103"/>
        <v>4.5455258534136789E-2</v>
      </c>
      <c r="R945">
        <f t="shared" si="104"/>
        <v>6.5064947289156017E-2</v>
      </c>
    </row>
    <row r="946" spans="1:18" x14ac:dyDescent="0.2">
      <c r="A946">
        <v>15104</v>
      </c>
      <c r="B946">
        <v>1662</v>
      </c>
      <c r="C946">
        <v>1664</v>
      </c>
      <c r="D946">
        <v>1676</v>
      </c>
      <c r="E946">
        <v>1663</v>
      </c>
      <c r="F946">
        <v>1675</v>
      </c>
      <c r="G946">
        <v>1676</v>
      </c>
      <c r="H946">
        <v>1675</v>
      </c>
      <c r="I946">
        <v>1667</v>
      </c>
      <c r="J946">
        <v>1666</v>
      </c>
      <c r="K946">
        <v>1659</v>
      </c>
      <c r="L946">
        <f t="shared" si="98"/>
        <v>1668.3</v>
      </c>
      <c r="M946">
        <f t="shared" si="99"/>
        <v>1666.5</v>
      </c>
      <c r="N946">
        <f t="shared" si="100"/>
        <v>4.609375</v>
      </c>
      <c r="O946">
        <f t="shared" si="101"/>
        <v>4.6536242626757023</v>
      </c>
      <c r="P946">
        <f t="shared" si="102"/>
        <v>4.6756851625250997</v>
      </c>
      <c r="Q946">
        <f t="shared" si="103"/>
        <v>4.4249262675702283E-2</v>
      </c>
      <c r="R946">
        <f t="shared" si="104"/>
        <v>6.6310162525099692E-2</v>
      </c>
    </row>
    <row r="947" spans="1:18" x14ac:dyDescent="0.2">
      <c r="A947">
        <v>15120</v>
      </c>
      <c r="B947">
        <v>1674</v>
      </c>
      <c r="C947">
        <v>1670</v>
      </c>
      <c r="D947">
        <v>1673</v>
      </c>
      <c r="E947">
        <v>1664</v>
      </c>
      <c r="F947">
        <v>1667</v>
      </c>
      <c r="G947">
        <v>1666</v>
      </c>
      <c r="H947">
        <v>1671</v>
      </c>
      <c r="I947">
        <v>1672</v>
      </c>
      <c r="J947">
        <v>1662</v>
      </c>
      <c r="K947">
        <v>1663</v>
      </c>
      <c r="L947">
        <f t="shared" si="98"/>
        <v>1668.2</v>
      </c>
      <c r="M947">
        <f t="shared" si="99"/>
        <v>1668.5</v>
      </c>
      <c r="N947">
        <f t="shared" si="100"/>
        <v>4.6142578125</v>
      </c>
      <c r="O947">
        <f t="shared" si="101"/>
        <v>4.6548498682228914</v>
      </c>
      <c r="P947">
        <f t="shared" si="102"/>
        <v>4.651173051581325</v>
      </c>
      <c r="Q947">
        <f t="shared" si="103"/>
        <v>4.0592055722891374E-2</v>
      </c>
      <c r="R947">
        <f t="shared" si="104"/>
        <v>3.6915239081324991E-2</v>
      </c>
    </row>
    <row r="948" spans="1:18" x14ac:dyDescent="0.2">
      <c r="A948">
        <v>15136</v>
      </c>
      <c r="B948">
        <v>1663</v>
      </c>
      <c r="C948">
        <v>1665</v>
      </c>
      <c r="D948">
        <v>1663</v>
      </c>
      <c r="E948">
        <v>1670</v>
      </c>
      <c r="F948">
        <v>1668</v>
      </c>
      <c r="G948">
        <v>1671</v>
      </c>
      <c r="H948">
        <v>1668</v>
      </c>
      <c r="I948">
        <v>1668</v>
      </c>
      <c r="J948">
        <v>1659</v>
      </c>
      <c r="K948">
        <v>1670</v>
      </c>
      <c r="L948">
        <f t="shared" si="98"/>
        <v>1666.5</v>
      </c>
      <c r="M948">
        <f t="shared" si="99"/>
        <v>1668</v>
      </c>
      <c r="N948">
        <f t="shared" si="100"/>
        <v>4.619140625</v>
      </c>
      <c r="O948">
        <f t="shared" si="101"/>
        <v>4.6756851625250997</v>
      </c>
      <c r="P948">
        <f t="shared" si="102"/>
        <v>4.6573010793172687</v>
      </c>
      <c r="Q948">
        <f t="shared" si="103"/>
        <v>5.6544537525099692E-2</v>
      </c>
      <c r="R948">
        <f t="shared" si="104"/>
        <v>3.8160454317268666E-2</v>
      </c>
    </row>
    <row r="949" spans="1:18" x14ac:dyDescent="0.2">
      <c r="A949">
        <v>15152</v>
      </c>
      <c r="B949">
        <v>1672</v>
      </c>
      <c r="C949">
        <v>1668</v>
      </c>
      <c r="D949">
        <v>1663</v>
      </c>
      <c r="E949">
        <v>1672</v>
      </c>
      <c r="F949">
        <v>1673</v>
      </c>
      <c r="G949">
        <v>1665</v>
      </c>
      <c r="H949">
        <v>1662</v>
      </c>
      <c r="I949">
        <v>1670</v>
      </c>
      <c r="J949">
        <v>1662</v>
      </c>
      <c r="K949">
        <v>1670</v>
      </c>
      <c r="L949">
        <f t="shared" si="98"/>
        <v>1667.7</v>
      </c>
      <c r="M949">
        <f t="shared" si="99"/>
        <v>1669</v>
      </c>
      <c r="N949">
        <f t="shared" si="100"/>
        <v>4.6240234375</v>
      </c>
      <c r="O949">
        <f t="shared" si="101"/>
        <v>4.660977895958835</v>
      </c>
      <c r="P949">
        <f t="shared" si="102"/>
        <v>4.6450450238453813</v>
      </c>
      <c r="Q949">
        <f t="shared" si="103"/>
        <v>3.6954458458835049E-2</v>
      </c>
      <c r="R949">
        <f t="shared" si="104"/>
        <v>2.1021586345381316E-2</v>
      </c>
    </row>
    <row r="950" spans="1:18" x14ac:dyDescent="0.2">
      <c r="A950">
        <v>15168</v>
      </c>
      <c r="B950">
        <v>1675</v>
      </c>
      <c r="C950">
        <v>1670</v>
      </c>
      <c r="D950">
        <v>1668</v>
      </c>
      <c r="E950">
        <v>1676</v>
      </c>
      <c r="F950">
        <v>1669</v>
      </c>
      <c r="G950">
        <v>1666</v>
      </c>
      <c r="H950">
        <v>1671</v>
      </c>
      <c r="I950">
        <v>1672</v>
      </c>
      <c r="J950">
        <v>1669</v>
      </c>
      <c r="K950">
        <v>1660</v>
      </c>
      <c r="L950">
        <f t="shared" si="98"/>
        <v>1669.6</v>
      </c>
      <c r="M950">
        <f t="shared" si="99"/>
        <v>1669.5</v>
      </c>
      <c r="N950">
        <f t="shared" si="100"/>
        <v>4.62890625</v>
      </c>
      <c r="O950">
        <f t="shared" si="101"/>
        <v>4.6376913905622486</v>
      </c>
      <c r="P950">
        <f t="shared" si="102"/>
        <v>4.6389169961094368</v>
      </c>
      <c r="Q950">
        <f t="shared" si="103"/>
        <v>8.7851405622485501E-3</v>
      </c>
      <c r="R950">
        <f t="shared" si="104"/>
        <v>1.0010746109436752E-2</v>
      </c>
    </row>
    <row r="951" spans="1:18" x14ac:dyDescent="0.2">
      <c r="A951">
        <v>15184</v>
      </c>
      <c r="B951">
        <v>1666</v>
      </c>
      <c r="C951">
        <v>1673</v>
      </c>
      <c r="D951">
        <v>1672</v>
      </c>
      <c r="E951">
        <v>1660</v>
      </c>
      <c r="F951">
        <v>1663</v>
      </c>
      <c r="G951">
        <v>1659</v>
      </c>
      <c r="H951">
        <v>1675</v>
      </c>
      <c r="I951">
        <v>1667</v>
      </c>
      <c r="J951">
        <v>1665</v>
      </c>
      <c r="K951">
        <v>1665</v>
      </c>
      <c r="L951">
        <f t="shared" si="98"/>
        <v>1666.5</v>
      </c>
      <c r="M951">
        <f t="shared" si="99"/>
        <v>1665.5</v>
      </c>
      <c r="N951">
        <f t="shared" si="100"/>
        <v>4.6337890625</v>
      </c>
      <c r="O951">
        <f t="shared" si="101"/>
        <v>4.6756851625250997</v>
      </c>
      <c r="P951">
        <f t="shared" si="102"/>
        <v>4.6879412179969879</v>
      </c>
      <c r="Q951">
        <f t="shared" si="103"/>
        <v>4.1896100025099692E-2</v>
      </c>
      <c r="R951">
        <f t="shared" si="104"/>
        <v>5.415215549698793E-2</v>
      </c>
    </row>
    <row r="952" spans="1:18" x14ac:dyDescent="0.2">
      <c r="A952">
        <v>15200</v>
      </c>
      <c r="B952">
        <v>1665</v>
      </c>
      <c r="C952">
        <v>1655</v>
      </c>
      <c r="D952">
        <v>1672</v>
      </c>
      <c r="E952">
        <v>1661</v>
      </c>
      <c r="F952">
        <v>1668</v>
      </c>
      <c r="G952">
        <v>1668</v>
      </c>
      <c r="H952">
        <v>1663</v>
      </c>
      <c r="I952">
        <v>1669</v>
      </c>
      <c r="J952">
        <v>1664</v>
      </c>
      <c r="K952">
        <v>1664</v>
      </c>
      <c r="L952">
        <f t="shared" si="98"/>
        <v>1664.9</v>
      </c>
      <c r="M952">
        <f t="shared" si="99"/>
        <v>1664.5</v>
      </c>
      <c r="N952">
        <f t="shared" si="100"/>
        <v>4.638671875</v>
      </c>
      <c r="O952">
        <f t="shared" si="101"/>
        <v>4.6952948512801198</v>
      </c>
      <c r="P952">
        <f t="shared" si="102"/>
        <v>4.7001972734688753</v>
      </c>
      <c r="Q952">
        <f t="shared" si="103"/>
        <v>5.6622976280119808E-2</v>
      </c>
      <c r="R952">
        <f t="shared" si="104"/>
        <v>6.1525398468875281E-2</v>
      </c>
    </row>
    <row r="953" spans="1:18" x14ac:dyDescent="0.2">
      <c r="A953">
        <v>15216</v>
      </c>
      <c r="B953">
        <v>1660</v>
      </c>
      <c r="C953">
        <v>1670</v>
      </c>
      <c r="D953">
        <v>1666</v>
      </c>
      <c r="E953">
        <v>1672</v>
      </c>
      <c r="F953">
        <v>1670</v>
      </c>
      <c r="G953">
        <v>1666</v>
      </c>
      <c r="H953">
        <v>1666</v>
      </c>
      <c r="I953">
        <v>1667</v>
      </c>
      <c r="J953">
        <v>1672</v>
      </c>
      <c r="K953">
        <v>1662</v>
      </c>
      <c r="L953">
        <f t="shared" si="98"/>
        <v>1667.1</v>
      </c>
      <c r="M953">
        <f t="shared" si="99"/>
        <v>1666.5</v>
      </c>
      <c r="N953">
        <f t="shared" si="100"/>
        <v>4.6435546875</v>
      </c>
      <c r="O953">
        <f t="shared" si="101"/>
        <v>4.6683315292419678</v>
      </c>
      <c r="P953">
        <f t="shared" si="102"/>
        <v>4.6756851625250997</v>
      </c>
      <c r="Q953">
        <f t="shared" si="103"/>
        <v>2.4776841741967814E-2</v>
      </c>
      <c r="R953">
        <f t="shared" si="104"/>
        <v>3.2130475025099692E-2</v>
      </c>
    </row>
    <row r="954" spans="1:18" x14ac:dyDescent="0.2">
      <c r="A954">
        <v>15232</v>
      </c>
      <c r="B954">
        <v>1663</v>
      </c>
      <c r="C954">
        <v>1661</v>
      </c>
      <c r="D954">
        <v>1661</v>
      </c>
      <c r="E954">
        <v>1657</v>
      </c>
      <c r="F954">
        <v>1680</v>
      </c>
      <c r="G954">
        <v>1658</v>
      </c>
      <c r="H954">
        <v>1672</v>
      </c>
      <c r="I954">
        <v>1666</v>
      </c>
      <c r="J954">
        <v>1667</v>
      </c>
      <c r="K954">
        <v>1672</v>
      </c>
      <c r="L954">
        <f t="shared" si="98"/>
        <v>1665.7</v>
      </c>
      <c r="M954">
        <f t="shared" si="99"/>
        <v>1664.5</v>
      </c>
      <c r="N954">
        <f t="shared" si="100"/>
        <v>4.6484375</v>
      </c>
      <c r="O954">
        <f t="shared" si="101"/>
        <v>4.6854900069026097</v>
      </c>
      <c r="P954">
        <f t="shared" si="102"/>
        <v>4.7001972734688753</v>
      </c>
      <c r="Q954">
        <f t="shared" si="103"/>
        <v>3.705250690260975E-2</v>
      </c>
      <c r="R954">
        <f t="shared" si="104"/>
        <v>5.1759773468875281E-2</v>
      </c>
    </row>
    <row r="955" spans="1:18" x14ac:dyDescent="0.2">
      <c r="A955">
        <v>15248</v>
      </c>
      <c r="B955">
        <v>1676</v>
      </c>
      <c r="C955">
        <v>1658</v>
      </c>
      <c r="D955">
        <v>1662</v>
      </c>
      <c r="E955">
        <v>1670</v>
      </c>
      <c r="F955">
        <v>1664</v>
      </c>
      <c r="G955">
        <v>1668</v>
      </c>
      <c r="H955">
        <v>1664</v>
      </c>
      <c r="I955">
        <v>1663</v>
      </c>
      <c r="J955">
        <v>1669</v>
      </c>
      <c r="K955">
        <v>1667</v>
      </c>
      <c r="L955">
        <f t="shared" si="98"/>
        <v>1666.1</v>
      </c>
      <c r="M955">
        <f t="shared" si="99"/>
        <v>1665.5</v>
      </c>
      <c r="N955">
        <f t="shared" si="100"/>
        <v>4.6533203125</v>
      </c>
      <c r="O955">
        <f t="shared" si="101"/>
        <v>4.6805875847138552</v>
      </c>
      <c r="P955">
        <f t="shared" si="102"/>
        <v>4.6879412179969879</v>
      </c>
      <c r="Q955">
        <f t="shared" si="103"/>
        <v>2.7267272213855165E-2</v>
      </c>
      <c r="R955">
        <f t="shared" si="104"/>
        <v>3.462090549698793E-2</v>
      </c>
    </row>
    <row r="956" spans="1:18" x14ac:dyDescent="0.2">
      <c r="A956">
        <v>15264</v>
      </c>
      <c r="B956">
        <v>1673</v>
      </c>
      <c r="C956">
        <v>1662</v>
      </c>
      <c r="D956">
        <v>1672</v>
      </c>
      <c r="E956">
        <v>1662</v>
      </c>
      <c r="F956">
        <v>1672</v>
      </c>
      <c r="G956">
        <v>1670</v>
      </c>
      <c r="H956">
        <v>1661</v>
      </c>
      <c r="I956">
        <v>1670</v>
      </c>
      <c r="J956">
        <v>1667</v>
      </c>
      <c r="K956">
        <v>1663</v>
      </c>
      <c r="L956">
        <f t="shared" si="98"/>
        <v>1667.2</v>
      </c>
      <c r="M956">
        <f t="shared" si="99"/>
        <v>1668.5</v>
      </c>
      <c r="N956">
        <f t="shared" si="100"/>
        <v>4.658203125</v>
      </c>
      <c r="O956">
        <f t="shared" si="101"/>
        <v>4.6671059236947787</v>
      </c>
      <c r="P956">
        <f t="shared" si="102"/>
        <v>4.651173051581325</v>
      </c>
      <c r="Q956">
        <f t="shared" si="103"/>
        <v>8.9027986947787241E-3</v>
      </c>
      <c r="R956">
        <f t="shared" si="104"/>
        <v>-7.0300734186750091E-3</v>
      </c>
    </row>
    <row r="957" spans="1:18" x14ac:dyDescent="0.2">
      <c r="A957">
        <v>15280</v>
      </c>
      <c r="B957">
        <v>1658</v>
      </c>
      <c r="C957">
        <v>1655</v>
      </c>
      <c r="D957">
        <v>1669</v>
      </c>
      <c r="E957">
        <v>1667</v>
      </c>
      <c r="F957">
        <v>1674</v>
      </c>
      <c r="G957">
        <v>1672</v>
      </c>
      <c r="H957">
        <v>1669</v>
      </c>
      <c r="I957">
        <v>1666</v>
      </c>
      <c r="J957">
        <v>1669</v>
      </c>
      <c r="K957">
        <v>1658</v>
      </c>
      <c r="L957">
        <f t="shared" si="98"/>
        <v>1665.7</v>
      </c>
      <c r="M957">
        <f t="shared" si="99"/>
        <v>1668</v>
      </c>
      <c r="N957">
        <f t="shared" si="100"/>
        <v>4.6630859375</v>
      </c>
      <c r="O957">
        <f t="shared" si="101"/>
        <v>4.6854900069026097</v>
      </c>
      <c r="P957">
        <f t="shared" si="102"/>
        <v>4.6573010793172687</v>
      </c>
      <c r="Q957">
        <f t="shared" si="103"/>
        <v>2.240406940260975E-2</v>
      </c>
      <c r="R957">
        <f t="shared" si="104"/>
        <v>-5.7848581827313339E-3</v>
      </c>
    </row>
    <row r="958" spans="1:18" x14ac:dyDescent="0.2">
      <c r="A958">
        <v>15296</v>
      </c>
      <c r="B958">
        <v>1664</v>
      </c>
      <c r="C958">
        <v>1674</v>
      </c>
      <c r="D958">
        <v>1658</v>
      </c>
      <c r="E958">
        <v>1655</v>
      </c>
      <c r="F958">
        <v>1668</v>
      </c>
      <c r="G958">
        <v>1663</v>
      </c>
      <c r="H958">
        <v>1672</v>
      </c>
      <c r="I958">
        <v>1664</v>
      </c>
      <c r="J958">
        <v>1655</v>
      </c>
      <c r="K958">
        <v>1667</v>
      </c>
      <c r="L958">
        <f t="shared" si="98"/>
        <v>1664</v>
      </c>
      <c r="M958">
        <f t="shared" si="99"/>
        <v>1664</v>
      </c>
      <c r="N958">
        <f t="shared" si="100"/>
        <v>4.66796875</v>
      </c>
      <c r="O958">
        <f t="shared" si="101"/>
        <v>4.706325301204819</v>
      </c>
      <c r="P958">
        <f t="shared" si="102"/>
        <v>4.706325301204819</v>
      </c>
      <c r="Q958">
        <f t="shared" si="103"/>
        <v>3.8356551204818956E-2</v>
      </c>
      <c r="R958">
        <f t="shared" si="104"/>
        <v>3.8356551204818956E-2</v>
      </c>
    </row>
    <row r="959" spans="1:18" x14ac:dyDescent="0.2">
      <c r="A959">
        <v>15312</v>
      </c>
      <c r="B959">
        <v>1668</v>
      </c>
      <c r="C959">
        <v>1668</v>
      </c>
      <c r="D959">
        <v>1659</v>
      </c>
      <c r="E959">
        <v>1660</v>
      </c>
      <c r="F959">
        <v>1658</v>
      </c>
      <c r="G959">
        <v>1667</v>
      </c>
      <c r="H959">
        <v>1664</v>
      </c>
      <c r="I959">
        <v>1668</v>
      </c>
      <c r="J959">
        <v>1663</v>
      </c>
      <c r="K959">
        <v>1669</v>
      </c>
      <c r="L959">
        <f t="shared" si="98"/>
        <v>1664.4</v>
      </c>
      <c r="M959">
        <f t="shared" si="99"/>
        <v>1665.5</v>
      </c>
      <c r="N959">
        <f t="shared" si="100"/>
        <v>4.6728515625</v>
      </c>
      <c r="O959">
        <f t="shared" si="101"/>
        <v>4.7014228790160635</v>
      </c>
      <c r="P959">
        <f t="shared" si="102"/>
        <v>4.6879412179969879</v>
      </c>
      <c r="Q959">
        <f t="shared" si="103"/>
        <v>2.8571316516063483E-2</v>
      </c>
      <c r="R959">
        <f t="shared" si="104"/>
        <v>1.508965549698793E-2</v>
      </c>
    </row>
    <row r="960" spans="1:18" x14ac:dyDescent="0.2">
      <c r="A960">
        <v>15328</v>
      </c>
      <c r="B960">
        <v>1659</v>
      </c>
      <c r="C960">
        <v>1660</v>
      </c>
      <c r="D960">
        <v>1660</v>
      </c>
      <c r="E960">
        <v>1666</v>
      </c>
      <c r="F960">
        <v>1663</v>
      </c>
      <c r="G960">
        <v>1669</v>
      </c>
      <c r="H960">
        <v>1661</v>
      </c>
      <c r="I960">
        <v>1667</v>
      </c>
      <c r="J960">
        <v>1669</v>
      </c>
      <c r="K960">
        <v>1663</v>
      </c>
      <c r="L960">
        <f t="shared" si="98"/>
        <v>1663.7</v>
      </c>
      <c r="M960">
        <f t="shared" si="99"/>
        <v>1663</v>
      </c>
      <c r="N960">
        <f t="shared" si="100"/>
        <v>4.677734375</v>
      </c>
      <c r="O960">
        <f t="shared" si="101"/>
        <v>4.7100021178463853</v>
      </c>
      <c r="P960">
        <f t="shared" si="102"/>
        <v>4.7185813566767063</v>
      </c>
      <c r="Q960">
        <f t="shared" si="103"/>
        <v>3.2267742846385339E-2</v>
      </c>
      <c r="R960">
        <f t="shared" si="104"/>
        <v>4.0846981676706307E-2</v>
      </c>
    </row>
    <row r="961" spans="1:18" x14ac:dyDescent="0.2">
      <c r="A961">
        <v>15344</v>
      </c>
      <c r="B961">
        <v>1664</v>
      </c>
      <c r="C961">
        <v>1669</v>
      </c>
      <c r="D961">
        <v>1662</v>
      </c>
      <c r="E961">
        <v>1661</v>
      </c>
      <c r="F961">
        <v>1658</v>
      </c>
      <c r="G961">
        <v>1664</v>
      </c>
      <c r="H961">
        <v>1659</v>
      </c>
      <c r="I961">
        <v>1667</v>
      </c>
      <c r="J961">
        <v>1666</v>
      </c>
      <c r="K961">
        <v>1666</v>
      </c>
      <c r="L961">
        <f t="shared" si="98"/>
        <v>1663.6</v>
      </c>
      <c r="M961">
        <f t="shared" si="99"/>
        <v>1664</v>
      </c>
      <c r="N961">
        <f t="shared" si="100"/>
        <v>4.6826171875</v>
      </c>
      <c r="O961">
        <f t="shared" si="101"/>
        <v>4.7112277233935744</v>
      </c>
      <c r="P961">
        <f t="shared" si="102"/>
        <v>4.706325301204819</v>
      </c>
      <c r="Q961">
        <f t="shared" si="103"/>
        <v>2.8610535893574429E-2</v>
      </c>
      <c r="R961">
        <f t="shared" si="104"/>
        <v>2.3708113704818956E-2</v>
      </c>
    </row>
    <row r="962" spans="1:18" x14ac:dyDescent="0.2">
      <c r="A962">
        <v>15360</v>
      </c>
      <c r="B962">
        <v>1662</v>
      </c>
      <c r="C962">
        <v>1674</v>
      </c>
      <c r="D962">
        <v>1669</v>
      </c>
      <c r="E962">
        <v>1659</v>
      </c>
      <c r="F962">
        <v>1656</v>
      </c>
      <c r="G962">
        <v>1658</v>
      </c>
      <c r="H962">
        <v>1659</v>
      </c>
      <c r="I962">
        <v>1656</v>
      </c>
      <c r="J962">
        <v>1654</v>
      </c>
      <c r="K962">
        <v>1666</v>
      </c>
      <c r="L962">
        <f t="shared" si="98"/>
        <v>1661.3</v>
      </c>
      <c r="M962">
        <f t="shared" si="99"/>
        <v>1659</v>
      </c>
      <c r="N962">
        <f t="shared" si="100"/>
        <v>4.6875</v>
      </c>
      <c r="O962">
        <f t="shared" si="101"/>
        <v>4.7394166509789146</v>
      </c>
      <c r="P962">
        <f t="shared" si="102"/>
        <v>4.7676055785642566</v>
      </c>
      <c r="Q962">
        <f t="shared" si="103"/>
        <v>5.1916650978914625E-2</v>
      </c>
      <c r="R962">
        <f t="shared" si="104"/>
        <v>8.0105578564256597E-2</v>
      </c>
    </row>
    <row r="963" spans="1:18" x14ac:dyDescent="0.2">
      <c r="A963">
        <v>15376</v>
      </c>
      <c r="B963">
        <v>1672</v>
      </c>
      <c r="C963">
        <v>1671</v>
      </c>
      <c r="D963">
        <v>1666</v>
      </c>
      <c r="E963">
        <v>1663</v>
      </c>
      <c r="F963">
        <v>1668</v>
      </c>
      <c r="G963">
        <v>1672</v>
      </c>
      <c r="H963">
        <v>1654</v>
      </c>
      <c r="I963">
        <v>1666</v>
      </c>
      <c r="J963">
        <v>1662</v>
      </c>
      <c r="K963">
        <v>1674</v>
      </c>
      <c r="L963">
        <f t="shared" ref="L963:L1026" si="105">AVERAGE(B963:K963)</f>
        <v>1666.8</v>
      </c>
      <c r="M963">
        <f t="shared" ref="M963:M1026" si="106">MEDIAN(B963:K963)</f>
        <v>1667</v>
      </c>
      <c r="N963">
        <f t="shared" ref="N963:N1026" si="107">A963*20 / 2^16</f>
        <v>4.6923828125</v>
      </c>
      <c r="O963">
        <f t="shared" ref="O963:O1026" si="108">-(L963 /2^12 *2.5 - 1.25)/2.49/20*1000</f>
        <v>4.6720083458835333</v>
      </c>
      <c r="P963">
        <f t="shared" ref="P963:P1026" si="109">-(M963 /2^12 *2.5 - 1.25)/2.49/20*1000</f>
        <v>4.669557134789156</v>
      </c>
      <c r="Q963">
        <f t="shared" ref="Q963:Q1026" si="110">O963-N963</f>
        <v>-2.0374466616466691E-2</v>
      </c>
      <c r="R963">
        <f t="shared" ref="R963:R1026" si="111">P963-N963</f>
        <v>-2.2825677710843983E-2</v>
      </c>
    </row>
    <row r="964" spans="1:18" x14ac:dyDescent="0.2">
      <c r="A964">
        <v>15392</v>
      </c>
      <c r="B964">
        <v>1676</v>
      </c>
      <c r="C964">
        <v>1672</v>
      </c>
      <c r="D964">
        <v>1655</v>
      </c>
      <c r="E964">
        <v>1666</v>
      </c>
      <c r="F964">
        <v>1654</v>
      </c>
      <c r="G964">
        <v>1655</v>
      </c>
      <c r="H964">
        <v>1659</v>
      </c>
      <c r="I964">
        <v>1666</v>
      </c>
      <c r="J964">
        <v>1664</v>
      </c>
      <c r="K964">
        <v>1661</v>
      </c>
      <c r="L964">
        <f t="shared" si="105"/>
        <v>1662.8</v>
      </c>
      <c r="M964">
        <f t="shared" si="106"/>
        <v>1662.5</v>
      </c>
      <c r="N964">
        <f t="shared" si="107"/>
        <v>4.697265625</v>
      </c>
      <c r="O964">
        <f t="shared" si="108"/>
        <v>4.7210325677710836</v>
      </c>
      <c r="P964">
        <f t="shared" si="109"/>
        <v>4.72470938441265</v>
      </c>
      <c r="Q964">
        <f t="shared" si="110"/>
        <v>2.3766942771083599E-2</v>
      </c>
      <c r="R964">
        <f t="shared" si="111"/>
        <v>2.7443759412649982E-2</v>
      </c>
    </row>
    <row r="965" spans="1:18" x14ac:dyDescent="0.2">
      <c r="A965">
        <v>15408</v>
      </c>
      <c r="B965">
        <v>1672</v>
      </c>
      <c r="C965">
        <v>1655</v>
      </c>
      <c r="D965">
        <v>1662</v>
      </c>
      <c r="E965">
        <v>1654</v>
      </c>
      <c r="F965">
        <v>1657</v>
      </c>
      <c r="G965">
        <v>1668</v>
      </c>
      <c r="H965">
        <v>1664</v>
      </c>
      <c r="I965">
        <v>1658</v>
      </c>
      <c r="J965">
        <v>1663</v>
      </c>
      <c r="K965">
        <v>1658</v>
      </c>
      <c r="L965">
        <f t="shared" si="105"/>
        <v>1661.1</v>
      </c>
      <c r="M965">
        <f t="shared" si="106"/>
        <v>1660</v>
      </c>
      <c r="N965">
        <f t="shared" si="107"/>
        <v>4.7021484375</v>
      </c>
      <c r="O965">
        <f t="shared" si="108"/>
        <v>4.7418678620732937</v>
      </c>
      <c r="P965">
        <f t="shared" si="109"/>
        <v>4.7553495230923684</v>
      </c>
      <c r="Q965">
        <f t="shared" si="110"/>
        <v>3.9719424573293693E-2</v>
      </c>
      <c r="R965">
        <f t="shared" si="111"/>
        <v>5.3201085592368358E-2</v>
      </c>
    </row>
    <row r="966" spans="1:18" x14ac:dyDescent="0.2">
      <c r="A966">
        <v>15424</v>
      </c>
      <c r="B966">
        <v>1651</v>
      </c>
      <c r="C966">
        <v>1659</v>
      </c>
      <c r="D966">
        <v>1664</v>
      </c>
      <c r="E966">
        <v>1665</v>
      </c>
      <c r="F966">
        <v>1662</v>
      </c>
      <c r="G966">
        <v>1657</v>
      </c>
      <c r="H966">
        <v>1655</v>
      </c>
      <c r="I966">
        <v>1664</v>
      </c>
      <c r="J966">
        <v>1668</v>
      </c>
      <c r="K966">
        <v>1661</v>
      </c>
      <c r="L966">
        <f t="shared" si="105"/>
        <v>1660.6</v>
      </c>
      <c r="M966">
        <f t="shared" si="106"/>
        <v>1661.5</v>
      </c>
      <c r="N966">
        <f t="shared" si="107"/>
        <v>4.70703125</v>
      </c>
      <c r="O966">
        <f t="shared" si="108"/>
        <v>4.7479958898092365</v>
      </c>
      <c r="P966">
        <f t="shared" si="109"/>
        <v>4.7369654398845373</v>
      </c>
      <c r="Q966">
        <f t="shared" si="110"/>
        <v>4.0964639809236481E-2</v>
      </c>
      <c r="R966">
        <f t="shared" si="111"/>
        <v>2.9934189884537332E-2</v>
      </c>
    </row>
    <row r="967" spans="1:18" x14ac:dyDescent="0.2">
      <c r="A967">
        <v>15440</v>
      </c>
      <c r="B967">
        <v>1659</v>
      </c>
      <c r="C967">
        <v>1666</v>
      </c>
      <c r="D967">
        <v>1664</v>
      </c>
      <c r="E967">
        <v>1654</v>
      </c>
      <c r="F967">
        <v>1655</v>
      </c>
      <c r="G967">
        <v>1664</v>
      </c>
      <c r="H967">
        <v>1665</v>
      </c>
      <c r="I967">
        <v>1657</v>
      </c>
      <c r="J967">
        <v>1654</v>
      </c>
      <c r="K967">
        <v>1659</v>
      </c>
      <c r="L967">
        <f t="shared" si="105"/>
        <v>1659.7</v>
      </c>
      <c r="M967">
        <f t="shared" si="106"/>
        <v>1659</v>
      </c>
      <c r="N967">
        <f t="shared" si="107"/>
        <v>4.7119140625</v>
      </c>
      <c r="O967">
        <f t="shared" si="108"/>
        <v>4.7590263397339356</v>
      </c>
      <c r="P967">
        <f t="shared" si="109"/>
        <v>4.7676055785642566</v>
      </c>
      <c r="Q967">
        <f t="shared" si="110"/>
        <v>4.7112277233935629E-2</v>
      </c>
      <c r="R967">
        <f t="shared" si="111"/>
        <v>5.5691516064256597E-2</v>
      </c>
    </row>
    <row r="968" spans="1:18" x14ac:dyDescent="0.2">
      <c r="A968">
        <v>15456</v>
      </c>
      <c r="B968">
        <v>1654</v>
      </c>
      <c r="C968">
        <v>1651</v>
      </c>
      <c r="D968">
        <v>1665</v>
      </c>
      <c r="E968">
        <v>1654</v>
      </c>
      <c r="F968">
        <v>1662</v>
      </c>
      <c r="G968">
        <v>1655</v>
      </c>
      <c r="H968">
        <v>1668</v>
      </c>
      <c r="I968">
        <v>1655</v>
      </c>
      <c r="J968">
        <v>1654</v>
      </c>
      <c r="K968">
        <v>1657</v>
      </c>
      <c r="L968">
        <f t="shared" si="105"/>
        <v>1657.5</v>
      </c>
      <c r="M968">
        <f t="shared" si="106"/>
        <v>1655</v>
      </c>
      <c r="N968">
        <f t="shared" si="107"/>
        <v>4.716796875</v>
      </c>
      <c r="O968">
        <f t="shared" si="108"/>
        <v>4.7859896617720876</v>
      </c>
      <c r="P968">
        <f t="shared" si="109"/>
        <v>4.8166298004518069</v>
      </c>
      <c r="Q968">
        <f t="shared" si="110"/>
        <v>6.9192786772087622E-2</v>
      </c>
      <c r="R968">
        <f t="shared" si="111"/>
        <v>9.9832925451806886E-2</v>
      </c>
    </row>
    <row r="969" spans="1:18" x14ac:dyDescent="0.2">
      <c r="A969">
        <v>15472</v>
      </c>
      <c r="B969">
        <v>1667</v>
      </c>
      <c r="C969">
        <v>1664</v>
      </c>
      <c r="D969">
        <v>1668</v>
      </c>
      <c r="E969">
        <v>1668</v>
      </c>
      <c r="F969">
        <v>1660</v>
      </c>
      <c r="G969">
        <v>1659</v>
      </c>
      <c r="H969">
        <v>1668</v>
      </c>
      <c r="I969">
        <v>1659</v>
      </c>
      <c r="J969">
        <v>1659</v>
      </c>
      <c r="K969">
        <v>1654</v>
      </c>
      <c r="L969">
        <f t="shared" si="105"/>
        <v>1662.6</v>
      </c>
      <c r="M969">
        <f t="shared" si="106"/>
        <v>1662</v>
      </c>
      <c r="N969">
        <f t="shared" si="107"/>
        <v>4.7216796875</v>
      </c>
      <c r="O969">
        <f t="shared" si="108"/>
        <v>4.7234837788654618</v>
      </c>
      <c r="P969">
        <f t="shared" si="109"/>
        <v>4.7308374121485937</v>
      </c>
      <c r="Q969">
        <f t="shared" si="110"/>
        <v>1.8040913654617796E-3</v>
      </c>
      <c r="R969">
        <f t="shared" si="111"/>
        <v>9.157724648593657E-3</v>
      </c>
    </row>
    <row r="970" spans="1:18" x14ac:dyDescent="0.2">
      <c r="A970">
        <v>15488</v>
      </c>
      <c r="B970">
        <v>1656</v>
      </c>
      <c r="C970">
        <v>1660</v>
      </c>
      <c r="D970">
        <v>1672</v>
      </c>
      <c r="E970">
        <v>1654</v>
      </c>
      <c r="F970">
        <v>1666</v>
      </c>
      <c r="G970">
        <v>1668</v>
      </c>
      <c r="H970">
        <v>1652</v>
      </c>
      <c r="I970">
        <v>1663</v>
      </c>
      <c r="J970">
        <v>1672</v>
      </c>
      <c r="K970">
        <v>1668</v>
      </c>
      <c r="L970">
        <f t="shared" si="105"/>
        <v>1663.1</v>
      </c>
      <c r="M970">
        <f t="shared" si="106"/>
        <v>1664.5</v>
      </c>
      <c r="N970">
        <f t="shared" si="107"/>
        <v>4.7265625</v>
      </c>
      <c r="O970">
        <f t="shared" si="108"/>
        <v>4.7173557511295172</v>
      </c>
      <c r="P970">
        <f t="shared" si="109"/>
        <v>4.7001972734688753</v>
      </c>
      <c r="Q970">
        <f t="shared" si="110"/>
        <v>-9.2067488704827838E-3</v>
      </c>
      <c r="R970">
        <f t="shared" si="111"/>
        <v>-2.6365226531124719E-2</v>
      </c>
    </row>
    <row r="971" spans="1:18" x14ac:dyDescent="0.2">
      <c r="A971">
        <v>15504</v>
      </c>
      <c r="B971">
        <v>1664</v>
      </c>
      <c r="C971">
        <v>1653</v>
      </c>
      <c r="D971">
        <v>1663</v>
      </c>
      <c r="E971">
        <v>1654</v>
      </c>
      <c r="F971">
        <v>1654</v>
      </c>
      <c r="G971">
        <v>1665</v>
      </c>
      <c r="H971">
        <v>1665</v>
      </c>
      <c r="I971">
        <v>1658</v>
      </c>
      <c r="J971">
        <v>1655</v>
      </c>
      <c r="K971">
        <v>1663</v>
      </c>
      <c r="L971">
        <f t="shared" si="105"/>
        <v>1659.4</v>
      </c>
      <c r="M971">
        <f t="shared" si="106"/>
        <v>1660.5</v>
      </c>
      <c r="N971">
        <f t="shared" si="107"/>
        <v>4.7314453125</v>
      </c>
      <c r="O971">
        <f t="shared" si="108"/>
        <v>4.7627031563755011</v>
      </c>
      <c r="P971">
        <f t="shared" si="109"/>
        <v>4.7492214953564256</v>
      </c>
      <c r="Q971">
        <f t="shared" si="110"/>
        <v>3.1257843875501123E-2</v>
      </c>
      <c r="R971">
        <f t="shared" si="111"/>
        <v>1.7776182856425571E-2</v>
      </c>
    </row>
    <row r="972" spans="1:18" x14ac:dyDescent="0.2">
      <c r="A972">
        <v>15520</v>
      </c>
      <c r="B972">
        <v>1651</v>
      </c>
      <c r="C972">
        <v>1650</v>
      </c>
      <c r="D972">
        <v>1662</v>
      </c>
      <c r="E972">
        <v>1662</v>
      </c>
      <c r="F972">
        <v>1651</v>
      </c>
      <c r="G972">
        <v>1661</v>
      </c>
      <c r="H972">
        <v>1660</v>
      </c>
      <c r="I972">
        <v>1647</v>
      </c>
      <c r="J972">
        <v>1662</v>
      </c>
      <c r="K972">
        <v>1668</v>
      </c>
      <c r="L972">
        <f t="shared" si="105"/>
        <v>1657.4</v>
      </c>
      <c r="M972">
        <f t="shared" si="106"/>
        <v>1660.5</v>
      </c>
      <c r="N972">
        <f t="shared" si="107"/>
        <v>4.736328125</v>
      </c>
      <c r="O972">
        <f t="shared" si="108"/>
        <v>4.7872152673192767</v>
      </c>
      <c r="P972">
        <f t="shared" si="109"/>
        <v>4.7492214953564256</v>
      </c>
      <c r="Q972">
        <f t="shared" si="110"/>
        <v>5.0887142319276712E-2</v>
      </c>
      <c r="R972">
        <f t="shared" si="111"/>
        <v>1.2893370356425571E-2</v>
      </c>
    </row>
    <row r="973" spans="1:18" x14ac:dyDescent="0.2">
      <c r="A973">
        <v>15536</v>
      </c>
      <c r="B973">
        <v>1652</v>
      </c>
      <c r="C973">
        <v>1666</v>
      </c>
      <c r="D973">
        <v>1657</v>
      </c>
      <c r="E973">
        <v>1660</v>
      </c>
      <c r="F973">
        <v>1668</v>
      </c>
      <c r="G973">
        <v>1664</v>
      </c>
      <c r="H973">
        <v>1655</v>
      </c>
      <c r="I973">
        <v>1661</v>
      </c>
      <c r="J973">
        <v>1668</v>
      </c>
      <c r="K973">
        <v>1656</v>
      </c>
      <c r="L973">
        <f t="shared" si="105"/>
        <v>1660.7</v>
      </c>
      <c r="M973">
        <f t="shared" si="106"/>
        <v>1660.5</v>
      </c>
      <c r="N973">
        <f t="shared" si="107"/>
        <v>4.7412109375</v>
      </c>
      <c r="O973">
        <f t="shared" si="108"/>
        <v>4.7467702842620483</v>
      </c>
      <c r="P973">
        <f t="shared" si="109"/>
        <v>4.7492214953564256</v>
      </c>
      <c r="Q973">
        <f t="shared" si="110"/>
        <v>5.5593467620482784E-3</v>
      </c>
      <c r="R973">
        <f t="shared" si="111"/>
        <v>8.0105578564255708E-3</v>
      </c>
    </row>
    <row r="974" spans="1:18" x14ac:dyDescent="0.2">
      <c r="A974">
        <v>15552</v>
      </c>
      <c r="B974">
        <v>1651</v>
      </c>
      <c r="C974">
        <v>1658</v>
      </c>
      <c r="D974">
        <v>1668</v>
      </c>
      <c r="E974">
        <v>1654</v>
      </c>
      <c r="F974">
        <v>1655</v>
      </c>
      <c r="G974">
        <v>1668</v>
      </c>
      <c r="H974">
        <v>1656</v>
      </c>
      <c r="I974">
        <v>1667</v>
      </c>
      <c r="J974">
        <v>1647</v>
      </c>
      <c r="K974">
        <v>1658</v>
      </c>
      <c r="L974">
        <f t="shared" si="105"/>
        <v>1658.2</v>
      </c>
      <c r="M974">
        <f t="shared" si="106"/>
        <v>1657</v>
      </c>
      <c r="N974">
        <f t="shared" si="107"/>
        <v>4.74609375</v>
      </c>
      <c r="O974">
        <f t="shared" si="108"/>
        <v>4.7774104229417658</v>
      </c>
      <c r="P974">
        <f t="shared" si="109"/>
        <v>4.7921176895080313</v>
      </c>
      <c r="Q974">
        <f t="shared" si="110"/>
        <v>3.1316672941765766E-2</v>
      </c>
      <c r="R974">
        <f t="shared" si="111"/>
        <v>4.6023939508031297E-2</v>
      </c>
    </row>
    <row r="975" spans="1:18" x14ac:dyDescent="0.2">
      <c r="A975">
        <v>15568</v>
      </c>
      <c r="B975">
        <v>1659</v>
      </c>
      <c r="C975">
        <v>1660</v>
      </c>
      <c r="D975">
        <v>1656</v>
      </c>
      <c r="E975">
        <v>1651</v>
      </c>
      <c r="F975">
        <v>1661</v>
      </c>
      <c r="G975">
        <v>1655</v>
      </c>
      <c r="H975">
        <v>1654</v>
      </c>
      <c r="I975">
        <v>1665</v>
      </c>
      <c r="J975">
        <v>1660</v>
      </c>
      <c r="K975">
        <v>1660</v>
      </c>
      <c r="L975">
        <f t="shared" si="105"/>
        <v>1658.1</v>
      </c>
      <c r="M975">
        <f t="shared" si="106"/>
        <v>1659.5</v>
      </c>
      <c r="N975">
        <f t="shared" si="107"/>
        <v>4.7509765625</v>
      </c>
      <c r="O975">
        <f t="shared" si="108"/>
        <v>4.7786360284889549</v>
      </c>
      <c r="P975">
        <f t="shared" si="109"/>
        <v>4.7614775508283129</v>
      </c>
      <c r="Q975">
        <f t="shared" si="110"/>
        <v>2.7659465988954857E-2</v>
      </c>
      <c r="R975">
        <f t="shared" si="111"/>
        <v>1.0500988328312921E-2</v>
      </c>
    </row>
    <row r="976" spans="1:18" x14ac:dyDescent="0.2">
      <c r="A976">
        <v>15584</v>
      </c>
      <c r="B976">
        <v>1652</v>
      </c>
      <c r="C976">
        <v>1650</v>
      </c>
      <c r="D976">
        <v>1657</v>
      </c>
      <c r="E976">
        <v>1650</v>
      </c>
      <c r="F976">
        <v>1651</v>
      </c>
      <c r="G976">
        <v>1660</v>
      </c>
      <c r="H976">
        <v>1664</v>
      </c>
      <c r="I976">
        <v>1664</v>
      </c>
      <c r="J976">
        <v>1661</v>
      </c>
      <c r="K976">
        <v>1654</v>
      </c>
      <c r="L976">
        <f t="shared" si="105"/>
        <v>1656.3</v>
      </c>
      <c r="M976">
        <f t="shared" si="106"/>
        <v>1655.5</v>
      </c>
      <c r="N976">
        <f t="shared" si="107"/>
        <v>4.755859375</v>
      </c>
      <c r="O976">
        <f t="shared" si="108"/>
        <v>4.8006969283383523</v>
      </c>
      <c r="P976">
        <f t="shared" si="109"/>
        <v>4.8105017727158632</v>
      </c>
      <c r="Q976">
        <f t="shared" si="110"/>
        <v>4.4837553338352265E-2</v>
      </c>
      <c r="R976">
        <f t="shared" si="111"/>
        <v>5.4642397715863211E-2</v>
      </c>
    </row>
    <row r="977" spans="1:18" x14ac:dyDescent="0.2">
      <c r="A977">
        <v>15600</v>
      </c>
      <c r="B977">
        <v>1652</v>
      </c>
      <c r="C977">
        <v>1655</v>
      </c>
      <c r="D977">
        <v>1664</v>
      </c>
      <c r="E977">
        <v>1653</v>
      </c>
      <c r="F977">
        <v>1660</v>
      </c>
      <c r="G977">
        <v>1664</v>
      </c>
      <c r="H977">
        <v>1650</v>
      </c>
      <c r="I977">
        <v>1649</v>
      </c>
      <c r="J977">
        <v>1647</v>
      </c>
      <c r="K977">
        <v>1658</v>
      </c>
      <c r="L977">
        <f t="shared" si="105"/>
        <v>1655.2</v>
      </c>
      <c r="M977">
        <f t="shared" si="106"/>
        <v>1654</v>
      </c>
      <c r="N977">
        <f t="shared" si="107"/>
        <v>4.7607421875</v>
      </c>
      <c r="O977">
        <f t="shared" si="108"/>
        <v>4.8141785893574287</v>
      </c>
      <c r="P977">
        <f t="shared" si="109"/>
        <v>4.8288858559236942</v>
      </c>
      <c r="Q977">
        <f t="shared" si="110"/>
        <v>5.3436401857428706E-2</v>
      </c>
      <c r="R977">
        <f t="shared" si="111"/>
        <v>6.8143668423694237E-2</v>
      </c>
    </row>
    <row r="978" spans="1:18" x14ac:dyDescent="0.2">
      <c r="A978">
        <v>15616</v>
      </c>
      <c r="B978">
        <v>1651</v>
      </c>
      <c r="C978">
        <v>1661</v>
      </c>
      <c r="D978">
        <v>1662</v>
      </c>
      <c r="E978">
        <v>1660</v>
      </c>
      <c r="F978">
        <v>1654</v>
      </c>
      <c r="G978">
        <v>1647</v>
      </c>
      <c r="H978">
        <v>1655</v>
      </c>
      <c r="I978">
        <v>1656</v>
      </c>
      <c r="J978">
        <v>1662</v>
      </c>
      <c r="K978">
        <v>1655</v>
      </c>
      <c r="L978">
        <f t="shared" si="105"/>
        <v>1656.3</v>
      </c>
      <c r="M978">
        <f t="shared" si="106"/>
        <v>1655.5</v>
      </c>
      <c r="N978">
        <f t="shared" si="107"/>
        <v>4.765625</v>
      </c>
      <c r="O978">
        <f t="shared" si="108"/>
        <v>4.8006969283383523</v>
      </c>
      <c r="P978">
        <f t="shared" si="109"/>
        <v>4.8105017727158632</v>
      </c>
      <c r="Q978">
        <f t="shared" si="110"/>
        <v>3.5071928338352265E-2</v>
      </c>
      <c r="R978">
        <f t="shared" si="111"/>
        <v>4.4876772715863211E-2</v>
      </c>
    </row>
    <row r="979" spans="1:18" x14ac:dyDescent="0.2">
      <c r="A979">
        <v>15632</v>
      </c>
      <c r="B979">
        <v>1652</v>
      </c>
      <c r="C979">
        <v>1657</v>
      </c>
      <c r="D979">
        <v>1660</v>
      </c>
      <c r="E979">
        <v>1651</v>
      </c>
      <c r="F979">
        <v>1660</v>
      </c>
      <c r="G979">
        <v>1653</v>
      </c>
      <c r="H979">
        <v>1657</v>
      </c>
      <c r="I979">
        <v>1664</v>
      </c>
      <c r="J979">
        <v>1655</v>
      </c>
      <c r="K979">
        <v>1659</v>
      </c>
      <c r="L979">
        <f t="shared" si="105"/>
        <v>1656.8</v>
      </c>
      <c r="M979">
        <f t="shared" si="106"/>
        <v>1657</v>
      </c>
      <c r="N979">
        <f t="shared" si="107"/>
        <v>4.7705078125</v>
      </c>
      <c r="O979">
        <f t="shared" si="108"/>
        <v>4.7945689006024095</v>
      </c>
      <c r="P979">
        <f t="shared" si="109"/>
        <v>4.7921176895080313</v>
      </c>
      <c r="Q979">
        <f t="shared" si="110"/>
        <v>2.4061088102409478E-2</v>
      </c>
      <c r="R979">
        <f t="shared" si="111"/>
        <v>2.1609877008031297E-2</v>
      </c>
    </row>
    <row r="980" spans="1:18" x14ac:dyDescent="0.2">
      <c r="A980">
        <v>15648</v>
      </c>
      <c r="B980">
        <v>1660</v>
      </c>
      <c r="C980">
        <v>1658</v>
      </c>
      <c r="D980">
        <v>1655</v>
      </c>
      <c r="E980">
        <v>1660</v>
      </c>
      <c r="F980">
        <v>1666</v>
      </c>
      <c r="G980">
        <v>1647</v>
      </c>
      <c r="H980">
        <v>1660</v>
      </c>
      <c r="I980">
        <v>1653</v>
      </c>
      <c r="J980">
        <v>1651</v>
      </c>
      <c r="K980">
        <v>1657</v>
      </c>
      <c r="L980">
        <f t="shared" si="105"/>
        <v>1656.7</v>
      </c>
      <c r="M980">
        <f t="shared" si="106"/>
        <v>1657.5</v>
      </c>
      <c r="N980">
        <f t="shared" si="107"/>
        <v>4.775390625</v>
      </c>
      <c r="O980">
        <f t="shared" si="108"/>
        <v>4.7957945061495977</v>
      </c>
      <c r="P980">
        <f t="shared" si="109"/>
        <v>4.7859896617720876</v>
      </c>
      <c r="Q980">
        <f t="shared" si="110"/>
        <v>2.040388114959768E-2</v>
      </c>
      <c r="R980">
        <f t="shared" si="111"/>
        <v>1.0599036772087622E-2</v>
      </c>
    </row>
    <row r="981" spans="1:18" x14ac:dyDescent="0.2">
      <c r="A981">
        <v>15664</v>
      </c>
      <c r="B981">
        <v>1648</v>
      </c>
      <c r="C981">
        <v>1657</v>
      </c>
      <c r="D981">
        <v>1660</v>
      </c>
      <c r="E981">
        <v>1661</v>
      </c>
      <c r="F981">
        <v>1662</v>
      </c>
      <c r="G981">
        <v>1652</v>
      </c>
      <c r="H981">
        <v>1666</v>
      </c>
      <c r="I981">
        <v>1655</v>
      </c>
      <c r="J981">
        <v>1652</v>
      </c>
      <c r="K981">
        <v>1661</v>
      </c>
      <c r="L981">
        <f t="shared" si="105"/>
        <v>1657.4</v>
      </c>
      <c r="M981">
        <f t="shared" si="106"/>
        <v>1658.5</v>
      </c>
      <c r="N981">
        <f t="shared" si="107"/>
        <v>4.7802734375</v>
      </c>
      <c r="O981">
        <f t="shared" si="108"/>
        <v>4.7872152673192767</v>
      </c>
      <c r="P981">
        <f t="shared" si="109"/>
        <v>4.7737336063002003</v>
      </c>
      <c r="Q981">
        <f t="shared" si="110"/>
        <v>6.9418298192767125E-3</v>
      </c>
      <c r="R981">
        <f t="shared" si="111"/>
        <v>-6.5398311997997283E-3</v>
      </c>
    </row>
    <row r="982" spans="1:18" x14ac:dyDescent="0.2">
      <c r="A982">
        <v>15680</v>
      </c>
      <c r="B982">
        <v>1652</v>
      </c>
      <c r="C982">
        <v>1657</v>
      </c>
      <c r="D982">
        <v>1658</v>
      </c>
      <c r="E982">
        <v>1656</v>
      </c>
      <c r="F982">
        <v>1657</v>
      </c>
      <c r="G982">
        <v>1659</v>
      </c>
      <c r="H982">
        <v>1647</v>
      </c>
      <c r="I982">
        <v>1668</v>
      </c>
      <c r="J982">
        <v>1659</v>
      </c>
      <c r="K982">
        <v>1660</v>
      </c>
      <c r="L982">
        <f t="shared" si="105"/>
        <v>1657.3</v>
      </c>
      <c r="M982">
        <f t="shared" si="106"/>
        <v>1657.5</v>
      </c>
      <c r="N982">
        <f t="shared" si="107"/>
        <v>4.78515625</v>
      </c>
      <c r="O982">
        <f t="shared" si="108"/>
        <v>4.7884408728664658</v>
      </c>
      <c r="P982">
        <f t="shared" si="109"/>
        <v>4.7859896617720876</v>
      </c>
      <c r="Q982">
        <f t="shared" si="110"/>
        <v>3.2846228664658028E-3</v>
      </c>
      <c r="R982">
        <f t="shared" si="111"/>
        <v>8.3341177208762218E-4</v>
      </c>
    </row>
    <row r="983" spans="1:18" x14ac:dyDescent="0.2">
      <c r="A983">
        <v>15696</v>
      </c>
      <c r="B983">
        <v>1656</v>
      </c>
      <c r="C983">
        <v>1653</v>
      </c>
      <c r="D983">
        <v>1668</v>
      </c>
      <c r="E983">
        <v>1650</v>
      </c>
      <c r="F983">
        <v>1646</v>
      </c>
      <c r="G983">
        <v>1653</v>
      </c>
      <c r="H983">
        <v>1643</v>
      </c>
      <c r="I983">
        <v>1655</v>
      </c>
      <c r="J983">
        <v>1654</v>
      </c>
      <c r="K983">
        <v>1651</v>
      </c>
      <c r="L983">
        <f t="shared" si="105"/>
        <v>1652.9</v>
      </c>
      <c r="M983">
        <f t="shared" si="106"/>
        <v>1653</v>
      </c>
      <c r="N983">
        <f t="shared" si="107"/>
        <v>4.7900390625</v>
      </c>
      <c r="O983">
        <f t="shared" si="108"/>
        <v>4.8423675169427707</v>
      </c>
      <c r="P983">
        <f t="shared" si="109"/>
        <v>4.8411419113955825</v>
      </c>
      <c r="Q983">
        <f t="shared" si="110"/>
        <v>5.2328454442770678E-2</v>
      </c>
      <c r="R983">
        <f t="shared" si="111"/>
        <v>5.1102848895582476E-2</v>
      </c>
    </row>
    <row r="984" spans="1:18" x14ac:dyDescent="0.2">
      <c r="A984">
        <v>15712</v>
      </c>
      <c r="B984">
        <v>1648</v>
      </c>
      <c r="C984">
        <v>1654</v>
      </c>
      <c r="D984">
        <v>1668</v>
      </c>
      <c r="E984">
        <v>1660</v>
      </c>
      <c r="F984">
        <v>1656</v>
      </c>
      <c r="G984">
        <v>1660</v>
      </c>
      <c r="H984">
        <v>1647</v>
      </c>
      <c r="I984">
        <v>1656</v>
      </c>
      <c r="J984">
        <v>1657</v>
      </c>
      <c r="K984">
        <v>1654</v>
      </c>
      <c r="L984">
        <f t="shared" si="105"/>
        <v>1656</v>
      </c>
      <c r="M984">
        <f t="shared" si="106"/>
        <v>1656</v>
      </c>
      <c r="N984">
        <f t="shared" si="107"/>
        <v>4.794921875</v>
      </c>
      <c r="O984">
        <f t="shared" si="108"/>
        <v>4.8043737449799195</v>
      </c>
      <c r="P984">
        <f t="shared" si="109"/>
        <v>4.8043737449799195</v>
      </c>
      <c r="Q984">
        <f t="shared" si="110"/>
        <v>9.451869979919536E-3</v>
      </c>
      <c r="R984">
        <f t="shared" si="111"/>
        <v>9.451869979919536E-3</v>
      </c>
    </row>
    <row r="985" spans="1:18" x14ac:dyDescent="0.2">
      <c r="A985">
        <v>15728</v>
      </c>
      <c r="B985">
        <v>1657</v>
      </c>
      <c r="C985">
        <v>1646</v>
      </c>
      <c r="D985">
        <v>1647</v>
      </c>
      <c r="E985">
        <v>1647</v>
      </c>
      <c r="F985">
        <v>1660</v>
      </c>
      <c r="G985">
        <v>1646</v>
      </c>
      <c r="H985">
        <v>1654</v>
      </c>
      <c r="I985">
        <v>1651</v>
      </c>
      <c r="J985">
        <v>1660</v>
      </c>
      <c r="K985">
        <v>1655</v>
      </c>
      <c r="L985">
        <f t="shared" si="105"/>
        <v>1652.3</v>
      </c>
      <c r="M985">
        <f t="shared" si="106"/>
        <v>1652.5</v>
      </c>
      <c r="N985">
        <f t="shared" si="107"/>
        <v>4.7998046875</v>
      </c>
      <c r="O985">
        <f t="shared" si="108"/>
        <v>4.8497211502259034</v>
      </c>
      <c r="P985">
        <f t="shared" si="109"/>
        <v>4.8472699391315253</v>
      </c>
      <c r="Q985">
        <f t="shared" si="110"/>
        <v>4.9916462725903443E-2</v>
      </c>
      <c r="R985">
        <f t="shared" si="111"/>
        <v>4.7465251631525263E-2</v>
      </c>
    </row>
    <row r="986" spans="1:18" x14ac:dyDescent="0.2">
      <c r="A986">
        <v>15744</v>
      </c>
      <c r="B986">
        <v>1649</v>
      </c>
      <c r="C986">
        <v>1661</v>
      </c>
      <c r="D986">
        <v>1655</v>
      </c>
      <c r="E986">
        <v>1661</v>
      </c>
      <c r="F986">
        <v>1659</v>
      </c>
      <c r="G986">
        <v>1649</v>
      </c>
      <c r="H986">
        <v>1656</v>
      </c>
      <c r="I986">
        <v>1664</v>
      </c>
      <c r="J986">
        <v>1651</v>
      </c>
      <c r="K986">
        <v>1651</v>
      </c>
      <c r="L986">
        <f t="shared" si="105"/>
        <v>1655.6</v>
      </c>
      <c r="M986">
        <f t="shared" si="106"/>
        <v>1655.5</v>
      </c>
      <c r="N986">
        <f t="shared" si="107"/>
        <v>4.8046875</v>
      </c>
      <c r="O986">
        <f t="shared" si="108"/>
        <v>4.8092761671686741</v>
      </c>
      <c r="P986">
        <f t="shared" si="109"/>
        <v>4.8105017727158632</v>
      </c>
      <c r="Q986">
        <f t="shared" si="110"/>
        <v>4.5886671686741209E-3</v>
      </c>
      <c r="R986">
        <f t="shared" si="111"/>
        <v>5.8142727158632113E-3</v>
      </c>
    </row>
    <row r="987" spans="1:18" x14ac:dyDescent="0.2">
      <c r="A987">
        <v>15760</v>
      </c>
      <c r="B987">
        <v>1649</v>
      </c>
      <c r="C987">
        <v>1647</v>
      </c>
      <c r="D987">
        <v>1650</v>
      </c>
      <c r="E987">
        <v>1664</v>
      </c>
      <c r="F987">
        <v>1657</v>
      </c>
      <c r="G987">
        <v>1647</v>
      </c>
      <c r="H987">
        <v>1653</v>
      </c>
      <c r="I987">
        <v>1647</v>
      </c>
      <c r="J987">
        <v>1656</v>
      </c>
      <c r="K987">
        <v>1643</v>
      </c>
      <c r="L987">
        <f t="shared" si="105"/>
        <v>1651.3</v>
      </c>
      <c r="M987">
        <f t="shared" si="106"/>
        <v>1649.5</v>
      </c>
      <c r="N987">
        <f t="shared" si="107"/>
        <v>4.8095703125</v>
      </c>
      <c r="O987">
        <f t="shared" si="108"/>
        <v>4.8619772056977908</v>
      </c>
      <c r="P987">
        <f t="shared" si="109"/>
        <v>4.8840381055471882</v>
      </c>
      <c r="Q987">
        <f t="shared" si="110"/>
        <v>5.2406893197790794E-2</v>
      </c>
      <c r="R987">
        <f t="shared" si="111"/>
        <v>7.4467793047188202E-2</v>
      </c>
    </row>
    <row r="988" spans="1:18" x14ac:dyDescent="0.2">
      <c r="A988">
        <v>15776</v>
      </c>
      <c r="B988">
        <v>1651</v>
      </c>
      <c r="C988">
        <v>1651</v>
      </c>
      <c r="D988">
        <v>1652</v>
      </c>
      <c r="E988">
        <v>1659</v>
      </c>
      <c r="F988">
        <v>1654</v>
      </c>
      <c r="G988">
        <v>1643</v>
      </c>
      <c r="H988">
        <v>1645</v>
      </c>
      <c r="I988">
        <v>1660</v>
      </c>
      <c r="J988">
        <v>1649</v>
      </c>
      <c r="K988">
        <v>1646</v>
      </c>
      <c r="L988">
        <f t="shared" si="105"/>
        <v>1651</v>
      </c>
      <c r="M988">
        <f t="shared" si="106"/>
        <v>1651</v>
      </c>
      <c r="N988">
        <f t="shared" si="107"/>
        <v>4.814453125</v>
      </c>
      <c r="O988">
        <f t="shared" si="108"/>
        <v>4.8656540223393572</v>
      </c>
      <c r="P988">
        <f t="shared" si="109"/>
        <v>4.8656540223393572</v>
      </c>
      <c r="Q988">
        <f t="shared" si="110"/>
        <v>5.1200897339357176E-2</v>
      </c>
      <c r="R988">
        <f t="shared" si="111"/>
        <v>5.1200897339357176E-2</v>
      </c>
    </row>
    <row r="989" spans="1:18" x14ac:dyDescent="0.2">
      <c r="A989">
        <v>15792</v>
      </c>
      <c r="B989">
        <v>1643</v>
      </c>
      <c r="C989">
        <v>1654</v>
      </c>
      <c r="D989">
        <v>1649</v>
      </c>
      <c r="E989">
        <v>1654</v>
      </c>
      <c r="F989">
        <v>1660</v>
      </c>
      <c r="G989">
        <v>1646</v>
      </c>
      <c r="H989">
        <v>1662</v>
      </c>
      <c r="I989">
        <v>1654</v>
      </c>
      <c r="J989">
        <v>1646</v>
      </c>
      <c r="K989">
        <v>1647</v>
      </c>
      <c r="L989">
        <f t="shared" si="105"/>
        <v>1651.5</v>
      </c>
      <c r="M989">
        <f t="shared" si="106"/>
        <v>1651.5</v>
      </c>
      <c r="N989">
        <f t="shared" si="107"/>
        <v>4.8193359375</v>
      </c>
      <c r="O989">
        <f t="shared" si="108"/>
        <v>4.8595259946034135</v>
      </c>
      <c r="P989">
        <f t="shared" si="109"/>
        <v>4.8595259946034135</v>
      </c>
      <c r="Q989">
        <f t="shared" si="110"/>
        <v>4.0190057103413501E-2</v>
      </c>
      <c r="R989">
        <f t="shared" si="111"/>
        <v>4.0190057103413501E-2</v>
      </c>
    </row>
    <row r="990" spans="1:18" x14ac:dyDescent="0.2">
      <c r="A990">
        <v>15808</v>
      </c>
      <c r="B990">
        <v>1662</v>
      </c>
      <c r="C990">
        <v>1651</v>
      </c>
      <c r="D990">
        <v>1657</v>
      </c>
      <c r="E990">
        <v>1654</v>
      </c>
      <c r="F990">
        <v>1647</v>
      </c>
      <c r="G990">
        <v>1648</v>
      </c>
      <c r="H990">
        <v>1660</v>
      </c>
      <c r="I990">
        <v>1651</v>
      </c>
      <c r="J990">
        <v>1657</v>
      </c>
      <c r="K990">
        <v>1646</v>
      </c>
      <c r="L990">
        <f t="shared" si="105"/>
        <v>1653.3</v>
      </c>
      <c r="M990">
        <f t="shared" si="106"/>
        <v>1652.5</v>
      </c>
      <c r="N990">
        <f t="shared" si="107"/>
        <v>4.82421875</v>
      </c>
      <c r="O990">
        <f t="shared" si="108"/>
        <v>4.8374650947540152</v>
      </c>
      <c r="P990">
        <f t="shared" si="109"/>
        <v>4.8472699391315253</v>
      </c>
      <c r="Q990">
        <f t="shared" si="110"/>
        <v>1.3246344754015205E-2</v>
      </c>
      <c r="R990">
        <f t="shared" si="111"/>
        <v>2.3051189131525263E-2</v>
      </c>
    </row>
    <row r="991" spans="1:18" x14ac:dyDescent="0.2">
      <c r="A991">
        <v>15824</v>
      </c>
      <c r="B991">
        <v>1644</v>
      </c>
      <c r="C991">
        <v>1657</v>
      </c>
      <c r="D991">
        <v>1653</v>
      </c>
      <c r="E991">
        <v>1655</v>
      </c>
      <c r="F991">
        <v>1643</v>
      </c>
      <c r="G991">
        <v>1649</v>
      </c>
      <c r="H991">
        <v>1646</v>
      </c>
      <c r="I991">
        <v>1652</v>
      </c>
      <c r="J991">
        <v>1646</v>
      </c>
      <c r="K991">
        <v>1656</v>
      </c>
      <c r="L991">
        <f t="shared" si="105"/>
        <v>1650.1</v>
      </c>
      <c r="M991">
        <f t="shared" si="106"/>
        <v>1650.5</v>
      </c>
      <c r="N991">
        <f t="shared" si="107"/>
        <v>4.8291015625</v>
      </c>
      <c r="O991">
        <f t="shared" si="108"/>
        <v>4.8766844722640554</v>
      </c>
      <c r="P991">
        <f t="shared" si="109"/>
        <v>4.8717820500753017</v>
      </c>
      <c r="Q991">
        <f t="shared" si="110"/>
        <v>4.7582909764055437E-2</v>
      </c>
      <c r="R991">
        <f t="shared" si="111"/>
        <v>4.268048757530174E-2</v>
      </c>
    </row>
    <row r="992" spans="1:18" x14ac:dyDescent="0.2">
      <c r="A992">
        <v>15840</v>
      </c>
      <c r="B992">
        <v>1645</v>
      </c>
      <c r="C992">
        <v>1651</v>
      </c>
      <c r="D992">
        <v>1660</v>
      </c>
      <c r="E992">
        <v>1646</v>
      </c>
      <c r="F992">
        <v>1654</v>
      </c>
      <c r="G992">
        <v>1654</v>
      </c>
      <c r="H992">
        <v>1643</v>
      </c>
      <c r="I992">
        <v>1662</v>
      </c>
      <c r="J992">
        <v>1655</v>
      </c>
      <c r="K992">
        <v>1653</v>
      </c>
      <c r="L992">
        <f t="shared" si="105"/>
        <v>1652.3</v>
      </c>
      <c r="M992">
        <f t="shared" si="106"/>
        <v>1653.5</v>
      </c>
      <c r="N992">
        <f t="shared" si="107"/>
        <v>4.833984375</v>
      </c>
      <c r="O992">
        <f t="shared" si="108"/>
        <v>4.8497211502259034</v>
      </c>
      <c r="P992">
        <f t="shared" si="109"/>
        <v>4.8350138836596388</v>
      </c>
      <c r="Q992">
        <f t="shared" si="110"/>
        <v>1.5736775225903443E-2</v>
      </c>
      <c r="R992">
        <f t="shared" si="111"/>
        <v>1.0295086596388003E-3</v>
      </c>
    </row>
    <row r="993" spans="1:18" x14ac:dyDescent="0.2">
      <c r="A993">
        <v>15856</v>
      </c>
      <c r="B993">
        <v>1649</v>
      </c>
      <c r="C993">
        <v>1654</v>
      </c>
      <c r="D993">
        <v>1658</v>
      </c>
      <c r="E993">
        <v>1648</v>
      </c>
      <c r="F993">
        <v>1660</v>
      </c>
      <c r="G993">
        <v>1651</v>
      </c>
      <c r="H993">
        <v>1651</v>
      </c>
      <c r="I993">
        <v>1646</v>
      </c>
      <c r="J993">
        <v>1647</v>
      </c>
      <c r="K993">
        <v>1649</v>
      </c>
      <c r="L993">
        <f t="shared" si="105"/>
        <v>1651.3</v>
      </c>
      <c r="M993">
        <f t="shared" si="106"/>
        <v>1650</v>
      </c>
      <c r="N993">
        <f t="shared" si="107"/>
        <v>4.8388671875</v>
      </c>
      <c r="O993">
        <f t="shared" si="108"/>
        <v>4.8619772056977908</v>
      </c>
      <c r="P993">
        <f t="shared" si="109"/>
        <v>4.8779100778112445</v>
      </c>
      <c r="Q993">
        <f t="shared" si="110"/>
        <v>2.3110018197790794E-2</v>
      </c>
      <c r="R993">
        <f t="shared" si="111"/>
        <v>3.9042890311244527E-2</v>
      </c>
    </row>
    <row r="994" spans="1:18" x14ac:dyDescent="0.2">
      <c r="A994">
        <v>15872</v>
      </c>
      <c r="B994">
        <v>1648</v>
      </c>
      <c r="C994">
        <v>1646</v>
      </c>
      <c r="D994">
        <v>1664</v>
      </c>
      <c r="E994">
        <v>1646</v>
      </c>
      <c r="F994">
        <v>1656</v>
      </c>
      <c r="G994">
        <v>1650</v>
      </c>
      <c r="H994">
        <v>1652</v>
      </c>
      <c r="I994">
        <v>1653</v>
      </c>
      <c r="J994">
        <v>1646</v>
      </c>
      <c r="K994">
        <v>1644</v>
      </c>
      <c r="L994">
        <f t="shared" si="105"/>
        <v>1650.5</v>
      </c>
      <c r="M994">
        <f t="shared" si="106"/>
        <v>1649</v>
      </c>
      <c r="N994">
        <f t="shared" si="107"/>
        <v>4.84375</v>
      </c>
      <c r="O994">
        <f t="shared" si="108"/>
        <v>4.8717820500753017</v>
      </c>
      <c r="P994">
        <f t="shared" si="109"/>
        <v>4.8901661332831328</v>
      </c>
      <c r="Q994">
        <f t="shared" si="110"/>
        <v>2.803205007530174E-2</v>
      </c>
      <c r="R994">
        <f t="shared" si="111"/>
        <v>4.6416133283132766E-2</v>
      </c>
    </row>
    <row r="995" spans="1:18" x14ac:dyDescent="0.2">
      <c r="A995">
        <v>15888</v>
      </c>
      <c r="B995">
        <v>1654</v>
      </c>
      <c r="C995">
        <v>1645</v>
      </c>
      <c r="D995">
        <v>1660</v>
      </c>
      <c r="E995">
        <v>1646</v>
      </c>
      <c r="F995">
        <v>1643</v>
      </c>
      <c r="G995">
        <v>1646</v>
      </c>
      <c r="H995">
        <v>1650</v>
      </c>
      <c r="I995">
        <v>1650</v>
      </c>
      <c r="J995">
        <v>1643</v>
      </c>
      <c r="K995">
        <v>1653</v>
      </c>
      <c r="L995">
        <f t="shared" si="105"/>
        <v>1649</v>
      </c>
      <c r="M995">
        <f t="shared" si="106"/>
        <v>1648</v>
      </c>
      <c r="N995">
        <f t="shared" si="107"/>
        <v>4.8486328125</v>
      </c>
      <c r="O995">
        <f t="shared" si="108"/>
        <v>4.8901661332831328</v>
      </c>
      <c r="P995">
        <f t="shared" si="109"/>
        <v>4.9024221887550201</v>
      </c>
      <c r="Q995">
        <f t="shared" si="110"/>
        <v>4.1533320783132766E-2</v>
      </c>
      <c r="R995">
        <f t="shared" si="111"/>
        <v>5.3789376255020116E-2</v>
      </c>
    </row>
    <row r="996" spans="1:18" x14ac:dyDescent="0.2">
      <c r="A996">
        <v>15904</v>
      </c>
      <c r="B996">
        <v>1645</v>
      </c>
      <c r="C996">
        <v>1647</v>
      </c>
      <c r="D996">
        <v>1645</v>
      </c>
      <c r="E996">
        <v>1653</v>
      </c>
      <c r="F996">
        <v>1654</v>
      </c>
      <c r="G996">
        <v>1643</v>
      </c>
      <c r="H996">
        <v>1640</v>
      </c>
      <c r="I996">
        <v>1649</v>
      </c>
      <c r="J996">
        <v>1649</v>
      </c>
      <c r="K996">
        <v>1646</v>
      </c>
      <c r="L996">
        <f t="shared" si="105"/>
        <v>1647.1</v>
      </c>
      <c r="M996">
        <f t="shared" si="106"/>
        <v>1646.5</v>
      </c>
      <c r="N996">
        <f t="shared" si="107"/>
        <v>4.853515625</v>
      </c>
      <c r="O996">
        <f t="shared" si="108"/>
        <v>4.9134526386797184</v>
      </c>
      <c r="P996">
        <f t="shared" si="109"/>
        <v>4.9208062719628503</v>
      </c>
      <c r="Q996">
        <f t="shared" si="110"/>
        <v>5.9937013679718376E-2</v>
      </c>
      <c r="R996">
        <f t="shared" si="111"/>
        <v>6.7290646962850253E-2</v>
      </c>
    </row>
    <row r="997" spans="1:18" x14ac:dyDescent="0.2">
      <c r="A997">
        <v>15920</v>
      </c>
      <c r="B997">
        <v>1641</v>
      </c>
      <c r="C997">
        <v>1656</v>
      </c>
      <c r="D997">
        <v>1644</v>
      </c>
      <c r="E997">
        <v>1649</v>
      </c>
      <c r="F997">
        <v>1642</v>
      </c>
      <c r="G997">
        <v>1639</v>
      </c>
      <c r="H997">
        <v>1648</v>
      </c>
      <c r="I997">
        <v>1649</v>
      </c>
      <c r="J997">
        <v>1660</v>
      </c>
      <c r="K997">
        <v>1645</v>
      </c>
      <c r="L997">
        <f t="shared" si="105"/>
        <v>1647.3</v>
      </c>
      <c r="M997">
        <f t="shared" si="106"/>
        <v>1646.5</v>
      </c>
      <c r="N997">
        <f t="shared" si="107"/>
        <v>4.8583984375</v>
      </c>
      <c r="O997">
        <f t="shared" si="108"/>
        <v>4.9110014275853411</v>
      </c>
      <c r="P997">
        <f t="shared" si="109"/>
        <v>4.9208062719628503</v>
      </c>
      <c r="Q997">
        <f t="shared" si="110"/>
        <v>5.2602990085341084E-2</v>
      </c>
      <c r="R997">
        <f t="shared" si="111"/>
        <v>6.2407834462850253E-2</v>
      </c>
    </row>
    <row r="998" spans="1:18" x14ac:dyDescent="0.2">
      <c r="A998">
        <v>15936</v>
      </c>
      <c r="B998">
        <v>1639</v>
      </c>
      <c r="C998">
        <v>1651</v>
      </c>
      <c r="D998">
        <v>1644</v>
      </c>
      <c r="E998">
        <v>1656</v>
      </c>
      <c r="F998">
        <v>1653</v>
      </c>
      <c r="G998">
        <v>1651</v>
      </c>
      <c r="H998">
        <v>1652</v>
      </c>
      <c r="I998">
        <v>1646</v>
      </c>
      <c r="J998">
        <v>1645</v>
      </c>
      <c r="K998">
        <v>1650</v>
      </c>
      <c r="L998">
        <f t="shared" si="105"/>
        <v>1648.7</v>
      </c>
      <c r="M998">
        <f t="shared" si="106"/>
        <v>1650.5</v>
      </c>
      <c r="N998">
        <f t="shared" si="107"/>
        <v>4.86328125</v>
      </c>
      <c r="O998">
        <f t="shared" si="108"/>
        <v>4.8938429499246983</v>
      </c>
      <c r="P998">
        <f t="shared" si="109"/>
        <v>4.8717820500753017</v>
      </c>
      <c r="Q998">
        <f t="shared" si="110"/>
        <v>3.056169992469826E-2</v>
      </c>
      <c r="R998">
        <f t="shared" si="111"/>
        <v>8.5008000753017399E-3</v>
      </c>
    </row>
    <row r="999" spans="1:18" x14ac:dyDescent="0.2">
      <c r="A999">
        <v>15952</v>
      </c>
      <c r="B999">
        <v>1657</v>
      </c>
      <c r="C999">
        <v>1642</v>
      </c>
      <c r="D999">
        <v>1648</v>
      </c>
      <c r="E999">
        <v>1643</v>
      </c>
      <c r="F999">
        <v>1657</v>
      </c>
      <c r="G999">
        <v>1656</v>
      </c>
      <c r="H999">
        <v>1654</v>
      </c>
      <c r="I999">
        <v>1651</v>
      </c>
      <c r="J999">
        <v>1653</v>
      </c>
      <c r="K999">
        <v>1646</v>
      </c>
      <c r="L999">
        <f t="shared" si="105"/>
        <v>1650.7</v>
      </c>
      <c r="M999">
        <f t="shared" si="106"/>
        <v>1652</v>
      </c>
      <c r="N999">
        <f t="shared" si="107"/>
        <v>4.8681640625</v>
      </c>
      <c r="O999">
        <f t="shared" si="108"/>
        <v>4.8693308389809227</v>
      </c>
      <c r="P999">
        <f t="shared" si="109"/>
        <v>4.8533979668674698</v>
      </c>
      <c r="Q999">
        <f t="shared" si="110"/>
        <v>1.1667764809226711E-3</v>
      </c>
      <c r="R999">
        <f t="shared" si="111"/>
        <v>-1.4766095632530174E-2</v>
      </c>
    </row>
    <row r="1000" spans="1:18" x14ac:dyDescent="0.2">
      <c r="A1000">
        <v>15968</v>
      </c>
      <c r="B1000">
        <v>1660</v>
      </c>
      <c r="C1000">
        <v>1651</v>
      </c>
      <c r="D1000">
        <v>1650</v>
      </c>
      <c r="E1000">
        <v>1650</v>
      </c>
      <c r="F1000">
        <v>1658</v>
      </c>
      <c r="G1000">
        <v>1646</v>
      </c>
      <c r="H1000">
        <v>1646</v>
      </c>
      <c r="I1000">
        <v>1643</v>
      </c>
      <c r="J1000">
        <v>1645</v>
      </c>
      <c r="K1000">
        <v>1651</v>
      </c>
      <c r="L1000">
        <f t="shared" si="105"/>
        <v>1650</v>
      </c>
      <c r="M1000">
        <f t="shared" si="106"/>
        <v>1650</v>
      </c>
      <c r="N1000">
        <f t="shared" si="107"/>
        <v>4.873046875</v>
      </c>
      <c r="O1000">
        <f t="shared" si="108"/>
        <v>4.8779100778112445</v>
      </c>
      <c r="P1000">
        <f t="shared" si="109"/>
        <v>4.8779100778112445</v>
      </c>
      <c r="Q1000">
        <f t="shared" si="110"/>
        <v>4.8632028112445269E-3</v>
      </c>
      <c r="R1000">
        <f t="shared" si="111"/>
        <v>4.8632028112445269E-3</v>
      </c>
    </row>
    <row r="1001" spans="1:18" x14ac:dyDescent="0.2">
      <c r="A1001">
        <v>15984</v>
      </c>
      <c r="B1001">
        <v>1642</v>
      </c>
      <c r="C1001">
        <v>1639</v>
      </c>
      <c r="D1001">
        <v>1652</v>
      </c>
      <c r="E1001">
        <v>1639</v>
      </c>
      <c r="F1001">
        <v>1656</v>
      </c>
      <c r="G1001">
        <v>1646</v>
      </c>
      <c r="H1001">
        <v>1658</v>
      </c>
      <c r="I1001">
        <v>1646</v>
      </c>
      <c r="J1001">
        <v>1646</v>
      </c>
      <c r="K1001">
        <v>1656</v>
      </c>
      <c r="L1001">
        <f t="shared" si="105"/>
        <v>1648</v>
      </c>
      <c r="M1001">
        <f t="shared" si="106"/>
        <v>1646</v>
      </c>
      <c r="N1001">
        <f t="shared" si="107"/>
        <v>4.8779296875</v>
      </c>
      <c r="O1001">
        <f t="shared" si="108"/>
        <v>4.9024221887550201</v>
      </c>
      <c r="P1001">
        <f t="shared" si="109"/>
        <v>4.9269342996987948</v>
      </c>
      <c r="Q1001">
        <f t="shared" si="110"/>
        <v>2.4492501255020116E-2</v>
      </c>
      <c r="R1001">
        <f t="shared" si="111"/>
        <v>4.9004612198794817E-2</v>
      </c>
    </row>
    <row r="1002" spans="1:18" x14ac:dyDescent="0.2">
      <c r="A1002">
        <v>16000</v>
      </c>
      <c r="B1002">
        <v>1656</v>
      </c>
      <c r="C1002">
        <v>1648</v>
      </c>
      <c r="D1002">
        <v>1651</v>
      </c>
      <c r="E1002">
        <v>1655</v>
      </c>
      <c r="F1002">
        <v>1649</v>
      </c>
      <c r="G1002">
        <v>1644</v>
      </c>
      <c r="H1002">
        <v>1642</v>
      </c>
      <c r="I1002">
        <v>1649</v>
      </c>
      <c r="J1002">
        <v>1652</v>
      </c>
      <c r="K1002">
        <v>1642</v>
      </c>
      <c r="L1002">
        <f t="shared" si="105"/>
        <v>1648.8</v>
      </c>
      <c r="M1002">
        <f t="shared" si="106"/>
        <v>1649</v>
      </c>
      <c r="N1002">
        <f t="shared" si="107"/>
        <v>4.8828125</v>
      </c>
      <c r="O1002">
        <f t="shared" si="108"/>
        <v>4.8926173443775092</v>
      </c>
      <c r="P1002">
        <f t="shared" si="109"/>
        <v>4.8901661332831328</v>
      </c>
      <c r="Q1002">
        <f t="shared" si="110"/>
        <v>9.8048443775091698E-3</v>
      </c>
      <c r="R1002">
        <f t="shared" si="111"/>
        <v>7.3536332831327655E-3</v>
      </c>
    </row>
    <row r="1003" spans="1:18" x14ac:dyDescent="0.2">
      <c r="A1003">
        <v>16016</v>
      </c>
      <c r="B1003">
        <v>1658</v>
      </c>
      <c r="C1003">
        <v>1647</v>
      </c>
      <c r="D1003">
        <v>1645</v>
      </c>
      <c r="E1003">
        <v>1643</v>
      </c>
      <c r="F1003">
        <v>1656</v>
      </c>
      <c r="G1003">
        <v>1648</v>
      </c>
      <c r="H1003">
        <v>1647</v>
      </c>
      <c r="I1003">
        <v>1642</v>
      </c>
      <c r="J1003">
        <v>1643</v>
      </c>
      <c r="K1003">
        <v>1644</v>
      </c>
      <c r="L1003">
        <f t="shared" si="105"/>
        <v>1647.3</v>
      </c>
      <c r="M1003">
        <f t="shared" si="106"/>
        <v>1646</v>
      </c>
      <c r="N1003">
        <f t="shared" si="107"/>
        <v>4.8876953125</v>
      </c>
      <c r="O1003">
        <f t="shared" si="108"/>
        <v>4.9110014275853411</v>
      </c>
      <c r="P1003">
        <f t="shared" si="109"/>
        <v>4.9269342996987948</v>
      </c>
      <c r="Q1003">
        <f t="shared" si="110"/>
        <v>2.3306115085341084E-2</v>
      </c>
      <c r="R1003">
        <f t="shared" si="111"/>
        <v>3.9238987198794817E-2</v>
      </c>
    </row>
    <row r="1004" spans="1:18" x14ac:dyDescent="0.2">
      <c r="A1004">
        <v>16032</v>
      </c>
      <c r="B1004">
        <v>1652</v>
      </c>
      <c r="C1004">
        <v>1656</v>
      </c>
      <c r="D1004">
        <v>1650</v>
      </c>
      <c r="E1004">
        <v>1643</v>
      </c>
      <c r="F1004">
        <v>1647</v>
      </c>
      <c r="G1004">
        <v>1653</v>
      </c>
      <c r="H1004">
        <v>1648</v>
      </c>
      <c r="I1004">
        <v>1639</v>
      </c>
      <c r="J1004">
        <v>1640</v>
      </c>
      <c r="K1004">
        <v>1639</v>
      </c>
      <c r="L1004">
        <f t="shared" si="105"/>
        <v>1646.7</v>
      </c>
      <c r="M1004">
        <f t="shared" si="106"/>
        <v>1647.5</v>
      </c>
      <c r="N1004">
        <f t="shared" si="107"/>
        <v>4.892578125</v>
      </c>
      <c r="O1004">
        <f t="shared" si="108"/>
        <v>4.9183550608684738</v>
      </c>
      <c r="P1004">
        <f t="shared" si="109"/>
        <v>4.9085502164909638</v>
      </c>
      <c r="Q1004">
        <f t="shared" si="110"/>
        <v>2.5776935868473849E-2</v>
      </c>
      <c r="R1004">
        <f t="shared" si="111"/>
        <v>1.5972091490963791E-2</v>
      </c>
    </row>
    <row r="1005" spans="1:18" x14ac:dyDescent="0.2">
      <c r="A1005">
        <v>16048</v>
      </c>
      <c r="B1005">
        <v>1648</v>
      </c>
      <c r="C1005">
        <v>1649</v>
      </c>
      <c r="D1005">
        <v>1653</v>
      </c>
      <c r="E1005">
        <v>1646</v>
      </c>
      <c r="F1005">
        <v>1637</v>
      </c>
      <c r="G1005">
        <v>1649</v>
      </c>
      <c r="H1005">
        <v>1647</v>
      </c>
      <c r="I1005">
        <v>1638</v>
      </c>
      <c r="J1005">
        <v>1639</v>
      </c>
      <c r="K1005">
        <v>1656</v>
      </c>
      <c r="L1005">
        <f t="shared" si="105"/>
        <v>1646.2</v>
      </c>
      <c r="M1005">
        <f t="shared" si="106"/>
        <v>1647.5</v>
      </c>
      <c r="N1005">
        <f t="shared" si="107"/>
        <v>4.8974609375</v>
      </c>
      <c r="O1005">
        <f t="shared" si="108"/>
        <v>4.9244830886044175</v>
      </c>
      <c r="P1005">
        <f t="shared" si="109"/>
        <v>4.9085502164909638</v>
      </c>
      <c r="Q1005">
        <f t="shared" si="110"/>
        <v>2.7022151104417524E-2</v>
      </c>
      <c r="R1005">
        <f t="shared" si="111"/>
        <v>1.1089278990963791E-2</v>
      </c>
    </row>
    <row r="1006" spans="1:18" x14ac:dyDescent="0.2">
      <c r="A1006">
        <v>16064</v>
      </c>
      <c r="B1006">
        <v>1652</v>
      </c>
      <c r="C1006">
        <v>1649</v>
      </c>
      <c r="D1006">
        <v>1654</v>
      </c>
      <c r="E1006">
        <v>1639</v>
      </c>
      <c r="F1006">
        <v>1639</v>
      </c>
      <c r="G1006">
        <v>1643</v>
      </c>
      <c r="H1006">
        <v>1651</v>
      </c>
      <c r="I1006">
        <v>1646</v>
      </c>
      <c r="J1006">
        <v>1652</v>
      </c>
      <c r="K1006">
        <v>1644</v>
      </c>
      <c r="L1006">
        <f t="shared" si="105"/>
        <v>1646.9</v>
      </c>
      <c r="M1006">
        <f t="shared" si="106"/>
        <v>1647.5</v>
      </c>
      <c r="N1006">
        <f t="shared" si="107"/>
        <v>4.90234375</v>
      </c>
      <c r="O1006">
        <f t="shared" si="108"/>
        <v>4.9159038497740957</v>
      </c>
      <c r="P1006">
        <f t="shared" si="109"/>
        <v>4.9085502164909638</v>
      </c>
      <c r="Q1006">
        <f t="shared" si="110"/>
        <v>1.3560099774095669E-2</v>
      </c>
      <c r="R1006">
        <f t="shared" si="111"/>
        <v>6.2064664909637912E-3</v>
      </c>
    </row>
    <row r="1007" spans="1:18" x14ac:dyDescent="0.2">
      <c r="A1007">
        <v>16080</v>
      </c>
      <c r="B1007">
        <v>1652</v>
      </c>
      <c r="C1007">
        <v>1640</v>
      </c>
      <c r="D1007">
        <v>1644</v>
      </c>
      <c r="E1007">
        <v>1641</v>
      </c>
      <c r="F1007">
        <v>1638</v>
      </c>
      <c r="G1007">
        <v>1643</v>
      </c>
      <c r="H1007">
        <v>1643</v>
      </c>
      <c r="I1007">
        <v>1649</v>
      </c>
      <c r="J1007">
        <v>1647</v>
      </c>
      <c r="K1007">
        <v>1649</v>
      </c>
      <c r="L1007">
        <f t="shared" si="105"/>
        <v>1644.6</v>
      </c>
      <c r="M1007">
        <f t="shared" si="106"/>
        <v>1643.5</v>
      </c>
      <c r="N1007">
        <f t="shared" si="107"/>
        <v>4.9072265625</v>
      </c>
      <c r="O1007">
        <f t="shared" si="108"/>
        <v>4.9440927773594368</v>
      </c>
      <c r="P1007">
        <f t="shared" si="109"/>
        <v>4.9575744383785132</v>
      </c>
      <c r="Q1007">
        <f t="shared" si="110"/>
        <v>3.6866214859436752E-2</v>
      </c>
      <c r="R1007">
        <f t="shared" si="111"/>
        <v>5.0347875878513193E-2</v>
      </c>
    </row>
    <row r="1008" spans="1:18" x14ac:dyDescent="0.2">
      <c r="A1008">
        <v>16096</v>
      </c>
      <c r="B1008">
        <v>1645</v>
      </c>
      <c r="C1008">
        <v>1641</v>
      </c>
      <c r="D1008">
        <v>1646</v>
      </c>
      <c r="E1008">
        <v>1642</v>
      </c>
      <c r="F1008">
        <v>1652</v>
      </c>
      <c r="G1008">
        <v>1644</v>
      </c>
      <c r="H1008">
        <v>1638</v>
      </c>
      <c r="I1008">
        <v>1656</v>
      </c>
      <c r="J1008">
        <v>1644</v>
      </c>
      <c r="K1008">
        <v>1642</v>
      </c>
      <c r="L1008">
        <f t="shared" si="105"/>
        <v>1645</v>
      </c>
      <c r="M1008">
        <f t="shared" si="106"/>
        <v>1644</v>
      </c>
      <c r="N1008">
        <f t="shared" si="107"/>
        <v>4.912109375</v>
      </c>
      <c r="O1008">
        <f t="shared" si="108"/>
        <v>4.9391903551706822</v>
      </c>
      <c r="P1008">
        <f t="shared" si="109"/>
        <v>4.9514464106425695</v>
      </c>
      <c r="Q1008">
        <f t="shared" si="110"/>
        <v>2.7080980170682167E-2</v>
      </c>
      <c r="R1008">
        <f t="shared" si="111"/>
        <v>3.9337035642569518E-2</v>
      </c>
    </row>
    <row r="1009" spans="1:18" x14ac:dyDescent="0.2">
      <c r="A1009">
        <v>16112</v>
      </c>
      <c r="B1009">
        <v>1640</v>
      </c>
      <c r="C1009">
        <v>1650</v>
      </c>
      <c r="D1009">
        <v>1649</v>
      </c>
      <c r="E1009">
        <v>1638</v>
      </c>
      <c r="F1009">
        <v>1651</v>
      </c>
      <c r="G1009">
        <v>1644</v>
      </c>
      <c r="H1009">
        <v>1652</v>
      </c>
      <c r="I1009">
        <v>1650</v>
      </c>
      <c r="J1009">
        <v>1640</v>
      </c>
      <c r="K1009">
        <v>1656</v>
      </c>
      <c r="L1009">
        <f t="shared" si="105"/>
        <v>1647</v>
      </c>
      <c r="M1009">
        <f t="shared" si="106"/>
        <v>1649.5</v>
      </c>
      <c r="N1009">
        <f t="shared" si="107"/>
        <v>4.9169921875</v>
      </c>
      <c r="O1009">
        <f t="shared" si="108"/>
        <v>4.9146782442269075</v>
      </c>
      <c r="P1009">
        <f t="shared" si="109"/>
        <v>4.8840381055471882</v>
      </c>
      <c r="Q1009">
        <f t="shared" si="110"/>
        <v>-2.3139432730925336E-3</v>
      </c>
      <c r="R1009">
        <f t="shared" si="111"/>
        <v>-3.2954081952811798E-2</v>
      </c>
    </row>
    <row r="1010" spans="1:18" x14ac:dyDescent="0.2">
      <c r="A1010">
        <v>16128</v>
      </c>
      <c r="B1010">
        <v>1638</v>
      </c>
      <c r="C1010">
        <v>1639</v>
      </c>
      <c r="D1010">
        <v>1656</v>
      </c>
      <c r="E1010">
        <v>1636</v>
      </c>
      <c r="F1010">
        <v>1638</v>
      </c>
      <c r="G1010">
        <v>1638</v>
      </c>
      <c r="H1010">
        <v>1635</v>
      </c>
      <c r="I1010">
        <v>1636</v>
      </c>
      <c r="J1010">
        <v>1641</v>
      </c>
      <c r="K1010">
        <v>1639</v>
      </c>
      <c r="L1010">
        <f t="shared" si="105"/>
        <v>1639.6</v>
      </c>
      <c r="M1010">
        <f t="shared" si="106"/>
        <v>1638</v>
      </c>
      <c r="N1010">
        <f t="shared" si="107"/>
        <v>4.921875</v>
      </c>
      <c r="O1010">
        <f t="shared" si="108"/>
        <v>5.0053730547188753</v>
      </c>
      <c r="P1010">
        <f t="shared" si="109"/>
        <v>5.0249827434738954</v>
      </c>
      <c r="Q1010">
        <f t="shared" si="110"/>
        <v>8.3498054718875281E-2</v>
      </c>
      <c r="R1010">
        <f t="shared" si="111"/>
        <v>0.1031077434738954</v>
      </c>
    </row>
    <row r="1011" spans="1:18" x14ac:dyDescent="0.2">
      <c r="A1011">
        <v>16144</v>
      </c>
      <c r="B1011">
        <v>1646</v>
      </c>
      <c r="C1011">
        <v>1652</v>
      </c>
      <c r="D1011">
        <v>1643</v>
      </c>
      <c r="E1011">
        <v>1648</v>
      </c>
      <c r="F1011">
        <v>1649</v>
      </c>
      <c r="G1011">
        <v>1647</v>
      </c>
      <c r="H1011">
        <v>1651</v>
      </c>
      <c r="I1011">
        <v>1637</v>
      </c>
      <c r="J1011">
        <v>1648</v>
      </c>
      <c r="K1011">
        <v>1650</v>
      </c>
      <c r="L1011">
        <f t="shared" si="105"/>
        <v>1647.1</v>
      </c>
      <c r="M1011">
        <f t="shared" si="106"/>
        <v>1648</v>
      </c>
      <c r="N1011">
        <f t="shared" si="107"/>
        <v>4.9267578125</v>
      </c>
      <c r="O1011">
        <f t="shared" si="108"/>
        <v>4.9134526386797184</v>
      </c>
      <c r="P1011">
        <f t="shared" si="109"/>
        <v>4.9024221887550201</v>
      </c>
      <c r="Q1011">
        <f t="shared" si="110"/>
        <v>-1.3305173820281624E-2</v>
      </c>
      <c r="R1011">
        <f t="shared" si="111"/>
        <v>-2.4335623744979884E-2</v>
      </c>
    </row>
    <row r="1012" spans="1:18" x14ac:dyDescent="0.2">
      <c r="A1012">
        <v>16160</v>
      </c>
      <c r="B1012">
        <v>1649</v>
      </c>
      <c r="C1012">
        <v>1647</v>
      </c>
      <c r="D1012">
        <v>1646</v>
      </c>
      <c r="E1012">
        <v>1656</v>
      </c>
      <c r="F1012">
        <v>1652</v>
      </c>
      <c r="G1012">
        <v>1638</v>
      </c>
      <c r="H1012">
        <v>1644</v>
      </c>
      <c r="I1012">
        <v>1640</v>
      </c>
      <c r="J1012">
        <v>1638</v>
      </c>
      <c r="K1012">
        <v>1638</v>
      </c>
      <c r="L1012">
        <f t="shared" si="105"/>
        <v>1644.8</v>
      </c>
      <c r="M1012">
        <f t="shared" si="106"/>
        <v>1645</v>
      </c>
      <c r="N1012">
        <f t="shared" si="107"/>
        <v>4.931640625</v>
      </c>
      <c r="O1012">
        <f t="shared" si="108"/>
        <v>4.9416415662650603</v>
      </c>
      <c r="P1012">
        <f t="shared" si="109"/>
        <v>4.9391903551706822</v>
      </c>
      <c r="Q1012">
        <f t="shared" si="110"/>
        <v>1.0000941265060348E-2</v>
      </c>
      <c r="R1012">
        <f t="shared" si="111"/>
        <v>7.5497301706821673E-3</v>
      </c>
    </row>
    <row r="1013" spans="1:18" x14ac:dyDescent="0.2">
      <c r="A1013">
        <v>16176</v>
      </c>
      <c r="B1013">
        <v>1641</v>
      </c>
      <c r="C1013">
        <v>1639</v>
      </c>
      <c r="D1013">
        <v>1638</v>
      </c>
      <c r="E1013">
        <v>1637</v>
      </c>
      <c r="F1013">
        <v>1641</v>
      </c>
      <c r="G1013">
        <v>1649</v>
      </c>
      <c r="H1013">
        <v>1648</v>
      </c>
      <c r="I1013">
        <v>1635</v>
      </c>
      <c r="J1013">
        <v>1639</v>
      </c>
      <c r="K1013">
        <v>1648</v>
      </c>
      <c r="L1013">
        <f t="shared" si="105"/>
        <v>1641.5</v>
      </c>
      <c r="M1013">
        <f t="shared" si="106"/>
        <v>1640</v>
      </c>
      <c r="N1013">
        <f t="shared" si="107"/>
        <v>4.9365234375</v>
      </c>
      <c r="O1013">
        <f t="shared" si="108"/>
        <v>4.9820865493222879</v>
      </c>
      <c r="P1013">
        <f t="shared" si="109"/>
        <v>5.0004706325301198</v>
      </c>
      <c r="Q1013">
        <f t="shared" si="110"/>
        <v>4.5563111822287894E-2</v>
      </c>
      <c r="R1013">
        <f t="shared" si="111"/>
        <v>6.3947195030119808E-2</v>
      </c>
    </row>
    <row r="1014" spans="1:18" x14ac:dyDescent="0.2">
      <c r="A1014">
        <v>16192</v>
      </c>
      <c r="B1014">
        <v>1645</v>
      </c>
      <c r="C1014">
        <v>1639</v>
      </c>
      <c r="D1014">
        <v>1647</v>
      </c>
      <c r="E1014">
        <v>1652</v>
      </c>
      <c r="F1014">
        <v>1649</v>
      </c>
      <c r="G1014">
        <v>1637</v>
      </c>
      <c r="H1014">
        <v>1637</v>
      </c>
      <c r="I1014">
        <v>1645</v>
      </c>
      <c r="J1014">
        <v>1635</v>
      </c>
      <c r="K1014">
        <v>1640</v>
      </c>
      <c r="L1014">
        <f t="shared" si="105"/>
        <v>1642.6</v>
      </c>
      <c r="M1014">
        <f t="shared" si="106"/>
        <v>1642.5</v>
      </c>
      <c r="N1014">
        <f t="shared" si="107"/>
        <v>4.94140625</v>
      </c>
      <c r="O1014">
        <f t="shared" si="108"/>
        <v>4.9686048883032123</v>
      </c>
      <c r="P1014">
        <f t="shared" si="109"/>
        <v>4.9698304938504014</v>
      </c>
      <c r="Q1014">
        <f t="shared" si="110"/>
        <v>2.7198638303212341E-2</v>
      </c>
      <c r="R1014">
        <f t="shared" si="111"/>
        <v>2.8424243850401432E-2</v>
      </c>
    </row>
    <row r="1015" spans="1:18" x14ac:dyDescent="0.2">
      <c r="A1015">
        <v>16208</v>
      </c>
      <c r="B1015">
        <v>1644</v>
      </c>
      <c r="C1015">
        <v>1652</v>
      </c>
      <c r="D1015">
        <v>1638</v>
      </c>
      <c r="E1015">
        <v>1648</v>
      </c>
      <c r="F1015">
        <v>1638</v>
      </c>
      <c r="G1015">
        <v>1648</v>
      </c>
      <c r="H1015">
        <v>1656</v>
      </c>
      <c r="I1015">
        <v>1640</v>
      </c>
      <c r="J1015">
        <v>1639</v>
      </c>
      <c r="K1015">
        <v>1649</v>
      </c>
      <c r="L1015">
        <f t="shared" si="105"/>
        <v>1645.2</v>
      </c>
      <c r="M1015">
        <f t="shared" si="106"/>
        <v>1646</v>
      </c>
      <c r="N1015">
        <f t="shared" si="107"/>
        <v>4.9462890625</v>
      </c>
      <c r="O1015">
        <f t="shared" si="108"/>
        <v>4.9367391440763049</v>
      </c>
      <c r="P1015">
        <f t="shared" si="109"/>
        <v>4.9269342996987948</v>
      </c>
      <c r="Q1015">
        <f t="shared" si="110"/>
        <v>-9.5499184236951251E-3</v>
      </c>
      <c r="R1015">
        <f t="shared" si="111"/>
        <v>-1.9354762801205183E-2</v>
      </c>
    </row>
    <row r="1016" spans="1:18" x14ac:dyDescent="0.2">
      <c r="A1016">
        <v>16224</v>
      </c>
      <c r="B1016">
        <v>1635</v>
      </c>
      <c r="C1016">
        <v>1649</v>
      </c>
      <c r="D1016">
        <v>1649</v>
      </c>
      <c r="E1016">
        <v>1644</v>
      </c>
      <c r="F1016">
        <v>1646</v>
      </c>
      <c r="G1016">
        <v>1639</v>
      </c>
      <c r="H1016">
        <v>1645</v>
      </c>
      <c r="I1016">
        <v>1647</v>
      </c>
      <c r="J1016">
        <v>1637</v>
      </c>
      <c r="K1016">
        <v>1643</v>
      </c>
      <c r="L1016">
        <f t="shared" si="105"/>
        <v>1643.4</v>
      </c>
      <c r="M1016">
        <f t="shared" si="106"/>
        <v>1644.5</v>
      </c>
      <c r="N1016">
        <f t="shared" si="107"/>
        <v>4.951171875</v>
      </c>
      <c r="O1016">
        <f t="shared" si="108"/>
        <v>4.9588000439257023</v>
      </c>
      <c r="P1016">
        <f t="shared" si="109"/>
        <v>4.9453183829066258</v>
      </c>
      <c r="Q1016">
        <f t="shared" si="110"/>
        <v>7.6281689257022833E-3</v>
      </c>
      <c r="R1016">
        <f t="shared" si="111"/>
        <v>-5.8534920933741574E-3</v>
      </c>
    </row>
    <row r="1017" spans="1:18" x14ac:dyDescent="0.2">
      <c r="A1017">
        <v>16240</v>
      </c>
      <c r="B1017">
        <v>1652</v>
      </c>
      <c r="C1017">
        <v>1644</v>
      </c>
      <c r="D1017">
        <v>1645</v>
      </c>
      <c r="E1017">
        <v>1637</v>
      </c>
      <c r="F1017">
        <v>1656</v>
      </c>
      <c r="G1017">
        <v>1648</v>
      </c>
      <c r="H1017">
        <v>1649</v>
      </c>
      <c r="I1017">
        <v>1644</v>
      </c>
      <c r="J1017">
        <v>1639</v>
      </c>
      <c r="K1017">
        <v>1639</v>
      </c>
      <c r="L1017">
        <f t="shared" si="105"/>
        <v>1645.3</v>
      </c>
      <c r="M1017">
        <f t="shared" si="106"/>
        <v>1644.5</v>
      </c>
      <c r="N1017">
        <f t="shared" si="107"/>
        <v>4.9560546875</v>
      </c>
      <c r="O1017">
        <f t="shared" si="108"/>
        <v>4.9355135385291158</v>
      </c>
      <c r="P1017">
        <f t="shared" si="109"/>
        <v>4.9453183829066258</v>
      </c>
      <c r="Q1017">
        <f t="shared" si="110"/>
        <v>-2.0541148970884215E-2</v>
      </c>
      <c r="R1017">
        <f t="shared" si="111"/>
        <v>-1.0736304593374157E-2</v>
      </c>
    </row>
    <row r="1018" spans="1:18" x14ac:dyDescent="0.2">
      <c r="A1018">
        <v>16256</v>
      </c>
      <c r="B1018">
        <v>1636</v>
      </c>
      <c r="C1018">
        <v>1635</v>
      </c>
      <c r="D1018">
        <v>1633</v>
      </c>
      <c r="E1018">
        <v>1638</v>
      </c>
      <c r="F1018">
        <v>1646</v>
      </c>
      <c r="G1018">
        <v>1638</v>
      </c>
      <c r="H1018">
        <v>1646</v>
      </c>
      <c r="I1018">
        <v>1648</v>
      </c>
      <c r="J1018">
        <v>1649</v>
      </c>
      <c r="K1018">
        <v>1645</v>
      </c>
      <c r="L1018">
        <f t="shared" si="105"/>
        <v>1641.4</v>
      </c>
      <c r="M1018">
        <f t="shared" si="106"/>
        <v>1641.5</v>
      </c>
      <c r="N1018">
        <f t="shared" si="107"/>
        <v>4.9609375</v>
      </c>
      <c r="O1018">
        <f t="shared" si="108"/>
        <v>4.9833121548694779</v>
      </c>
      <c r="P1018">
        <f t="shared" si="109"/>
        <v>4.9820865493222879</v>
      </c>
      <c r="Q1018">
        <f t="shared" si="110"/>
        <v>2.2374654869477872E-2</v>
      </c>
      <c r="R1018">
        <f t="shared" si="111"/>
        <v>2.1149049322287894E-2</v>
      </c>
    </row>
    <row r="1019" spans="1:18" x14ac:dyDescent="0.2">
      <c r="A1019">
        <v>16272</v>
      </c>
      <c r="B1019">
        <v>1639</v>
      </c>
      <c r="C1019">
        <v>1643</v>
      </c>
      <c r="D1019">
        <v>1643</v>
      </c>
      <c r="E1019">
        <v>1635</v>
      </c>
      <c r="F1019">
        <v>1649</v>
      </c>
      <c r="G1019">
        <v>1637</v>
      </c>
      <c r="H1019">
        <v>1637</v>
      </c>
      <c r="I1019">
        <v>1639</v>
      </c>
      <c r="J1019">
        <v>1636</v>
      </c>
      <c r="K1019">
        <v>1630</v>
      </c>
      <c r="L1019">
        <f t="shared" si="105"/>
        <v>1638.8</v>
      </c>
      <c r="M1019">
        <f t="shared" si="106"/>
        <v>1638</v>
      </c>
      <c r="N1019">
        <f t="shared" si="107"/>
        <v>4.9658203125</v>
      </c>
      <c r="O1019">
        <f t="shared" si="108"/>
        <v>5.0151778990963853</v>
      </c>
      <c r="P1019">
        <f t="shared" si="109"/>
        <v>5.0249827434738954</v>
      </c>
      <c r="Q1019">
        <f t="shared" si="110"/>
        <v>4.9357586596385339E-2</v>
      </c>
      <c r="R1019">
        <f t="shared" si="111"/>
        <v>5.9162430973895397E-2</v>
      </c>
    </row>
    <row r="1020" spans="1:18" x14ac:dyDescent="0.2">
      <c r="A1020">
        <v>16288</v>
      </c>
      <c r="B1020">
        <v>1648</v>
      </c>
      <c r="C1020">
        <v>1635</v>
      </c>
      <c r="D1020">
        <v>1639</v>
      </c>
      <c r="E1020">
        <v>1648</v>
      </c>
      <c r="F1020">
        <v>1636</v>
      </c>
      <c r="G1020">
        <v>1630</v>
      </c>
      <c r="H1020">
        <v>1645</v>
      </c>
      <c r="I1020">
        <v>1641</v>
      </c>
      <c r="J1020">
        <v>1633</v>
      </c>
      <c r="K1020">
        <v>1649</v>
      </c>
      <c r="L1020">
        <f t="shared" si="105"/>
        <v>1640.4</v>
      </c>
      <c r="M1020">
        <f t="shared" si="106"/>
        <v>1640</v>
      </c>
      <c r="N1020">
        <f t="shared" si="107"/>
        <v>4.970703125</v>
      </c>
      <c r="O1020">
        <f t="shared" si="108"/>
        <v>4.9955682103413643</v>
      </c>
      <c r="P1020">
        <f t="shared" si="109"/>
        <v>5.0004706325301198</v>
      </c>
      <c r="Q1020">
        <f t="shared" si="110"/>
        <v>2.4865085341364335E-2</v>
      </c>
      <c r="R1020">
        <f t="shared" si="111"/>
        <v>2.9767507530119808E-2</v>
      </c>
    </row>
    <row r="1021" spans="1:18" x14ac:dyDescent="0.2">
      <c r="A1021">
        <v>16304</v>
      </c>
      <c r="B1021">
        <v>1648</v>
      </c>
      <c r="C1021">
        <v>1643</v>
      </c>
      <c r="D1021">
        <v>1633</v>
      </c>
      <c r="E1021">
        <v>1648</v>
      </c>
      <c r="F1021">
        <v>1631</v>
      </c>
      <c r="G1021">
        <v>1633</v>
      </c>
      <c r="H1021">
        <v>1635</v>
      </c>
      <c r="I1021">
        <v>1632</v>
      </c>
      <c r="J1021">
        <v>1648</v>
      </c>
      <c r="K1021">
        <v>1644</v>
      </c>
      <c r="L1021">
        <f t="shared" si="105"/>
        <v>1639.5</v>
      </c>
      <c r="M1021">
        <f t="shared" si="106"/>
        <v>1639</v>
      </c>
      <c r="N1021">
        <f t="shared" si="107"/>
        <v>4.9755859375</v>
      </c>
      <c r="O1021">
        <f t="shared" si="108"/>
        <v>5.0065986602660635</v>
      </c>
      <c r="P1021">
        <f t="shared" si="109"/>
        <v>5.0127266880020072</v>
      </c>
      <c r="Q1021">
        <f t="shared" si="110"/>
        <v>3.1012722766063483E-2</v>
      </c>
      <c r="R1021">
        <f t="shared" si="111"/>
        <v>3.7140750502007158E-2</v>
      </c>
    </row>
    <row r="1022" spans="1:18" x14ac:dyDescent="0.2">
      <c r="A1022">
        <v>16320</v>
      </c>
      <c r="B1022">
        <v>1648</v>
      </c>
      <c r="C1022">
        <v>1639</v>
      </c>
      <c r="D1022">
        <v>1641</v>
      </c>
      <c r="E1022">
        <v>1635</v>
      </c>
      <c r="F1022">
        <v>1636</v>
      </c>
      <c r="G1022">
        <v>1635</v>
      </c>
      <c r="H1022">
        <v>1644</v>
      </c>
      <c r="I1022">
        <v>1645</v>
      </c>
      <c r="J1022">
        <v>1643</v>
      </c>
      <c r="K1022">
        <v>1642</v>
      </c>
      <c r="L1022">
        <f t="shared" si="105"/>
        <v>1640.8</v>
      </c>
      <c r="M1022">
        <f t="shared" si="106"/>
        <v>1641.5</v>
      </c>
      <c r="N1022">
        <f t="shared" si="107"/>
        <v>4.98046875</v>
      </c>
      <c r="O1022">
        <f t="shared" si="108"/>
        <v>4.9906657881526097</v>
      </c>
      <c r="P1022">
        <f t="shared" si="109"/>
        <v>4.9820865493222879</v>
      </c>
      <c r="Q1022">
        <f t="shared" si="110"/>
        <v>1.019703815260975E-2</v>
      </c>
      <c r="R1022">
        <f t="shared" si="111"/>
        <v>1.6177993222878939E-3</v>
      </c>
    </row>
    <row r="1023" spans="1:18" x14ac:dyDescent="0.2">
      <c r="A1023">
        <v>16336</v>
      </c>
      <c r="B1023">
        <v>1648</v>
      </c>
      <c r="C1023">
        <v>1633</v>
      </c>
      <c r="D1023">
        <v>1640</v>
      </c>
      <c r="E1023">
        <v>1633</v>
      </c>
      <c r="F1023">
        <v>1636</v>
      </c>
      <c r="G1023">
        <v>1635</v>
      </c>
      <c r="H1023">
        <v>1638</v>
      </c>
      <c r="I1023">
        <v>1637</v>
      </c>
      <c r="J1023">
        <v>1644</v>
      </c>
      <c r="K1023">
        <v>1648</v>
      </c>
      <c r="L1023">
        <f t="shared" si="105"/>
        <v>1639.2</v>
      </c>
      <c r="M1023">
        <f t="shared" si="106"/>
        <v>1637.5</v>
      </c>
      <c r="N1023">
        <f t="shared" si="107"/>
        <v>4.9853515625</v>
      </c>
      <c r="O1023">
        <f t="shared" si="108"/>
        <v>5.0102754769076308</v>
      </c>
      <c r="P1023">
        <f t="shared" si="109"/>
        <v>5.0311107712098391</v>
      </c>
      <c r="Q1023">
        <f t="shared" si="110"/>
        <v>2.4923914407630754E-2</v>
      </c>
      <c r="R1023">
        <f t="shared" si="111"/>
        <v>4.5759208709839072E-2</v>
      </c>
    </row>
    <row r="1024" spans="1:18" x14ac:dyDescent="0.2">
      <c r="A1024">
        <v>16352</v>
      </c>
      <c r="B1024">
        <v>1638</v>
      </c>
      <c r="C1024">
        <v>1639</v>
      </c>
      <c r="D1024">
        <v>1638</v>
      </c>
      <c r="E1024">
        <v>1652</v>
      </c>
      <c r="F1024">
        <v>1643</v>
      </c>
      <c r="G1024">
        <v>1633</v>
      </c>
      <c r="H1024">
        <v>1636</v>
      </c>
      <c r="I1024">
        <v>1635</v>
      </c>
      <c r="J1024">
        <v>1643</v>
      </c>
      <c r="K1024">
        <v>1641</v>
      </c>
      <c r="L1024">
        <f t="shared" si="105"/>
        <v>1639.8</v>
      </c>
      <c r="M1024">
        <f t="shared" si="106"/>
        <v>1638.5</v>
      </c>
      <c r="N1024">
        <f t="shared" si="107"/>
        <v>4.990234375</v>
      </c>
      <c r="O1024">
        <f t="shared" si="108"/>
        <v>5.002921843624498</v>
      </c>
      <c r="P1024">
        <f t="shared" si="109"/>
        <v>5.0188547157379508</v>
      </c>
      <c r="Q1024">
        <f t="shared" si="110"/>
        <v>1.2687468624497988E-2</v>
      </c>
      <c r="R1024">
        <f t="shared" si="111"/>
        <v>2.8620340737950833E-2</v>
      </c>
    </row>
    <row r="1025" spans="1:18" x14ac:dyDescent="0.2">
      <c r="A1025">
        <v>16368</v>
      </c>
      <c r="B1025">
        <v>1650</v>
      </c>
      <c r="C1025">
        <v>1628</v>
      </c>
      <c r="D1025">
        <v>1636</v>
      </c>
      <c r="E1025">
        <v>1638</v>
      </c>
      <c r="F1025">
        <v>1633</v>
      </c>
      <c r="G1025">
        <v>1644</v>
      </c>
      <c r="H1025">
        <v>1635</v>
      </c>
      <c r="I1025">
        <v>1629</v>
      </c>
      <c r="J1025">
        <v>1633</v>
      </c>
      <c r="K1025">
        <v>1634</v>
      </c>
      <c r="L1025">
        <f t="shared" si="105"/>
        <v>1636</v>
      </c>
      <c r="M1025">
        <f t="shared" si="106"/>
        <v>1634.5</v>
      </c>
      <c r="N1025">
        <f t="shared" si="107"/>
        <v>4.9951171875</v>
      </c>
      <c r="O1025">
        <f t="shared" si="108"/>
        <v>5.0494948544176701</v>
      </c>
      <c r="P1025">
        <f t="shared" si="109"/>
        <v>5.0678789376255011</v>
      </c>
      <c r="Q1025">
        <f t="shared" si="110"/>
        <v>5.4377666917670098E-2</v>
      </c>
      <c r="R1025">
        <f t="shared" si="111"/>
        <v>7.2761750125501123E-2</v>
      </c>
    </row>
    <row r="1026" spans="1:18" x14ac:dyDescent="0.2">
      <c r="A1026">
        <v>16384</v>
      </c>
      <c r="B1026">
        <v>1633</v>
      </c>
      <c r="C1026">
        <v>1636</v>
      </c>
      <c r="D1026">
        <v>1638</v>
      </c>
      <c r="E1026">
        <v>1633</v>
      </c>
      <c r="F1026">
        <v>1644</v>
      </c>
      <c r="G1026">
        <v>1650</v>
      </c>
      <c r="H1026">
        <v>1636</v>
      </c>
      <c r="I1026">
        <v>1634</v>
      </c>
      <c r="J1026">
        <v>1644</v>
      </c>
      <c r="K1026">
        <v>1640</v>
      </c>
      <c r="L1026">
        <f t="shared" si="105"/>
        <v>1638.8</v>
      </c>
      <c r="M1026">
        <f t="shared" si="106"/>
        <v>1637</v>
      </c>
      <c r="N1026">
        <f t="shared" si="107"/>
        <v>5</v>
      </c>
      <c r="O1026">
        <f t="shared" si="108"/>
        <v>5.0151778990963853</v>
      </c>
      <c r="P1026">
        <f t="shared" si="109"/>
        <v>5.0372387989457819</v>
      </c>
      <c r="Q1026">
        <f t="shared" si="110"/>
        <v>1.5177899096385339E-2</v>
      </c>
      <c r="R1026">
        <f t="shared" si="111"/>
        <v>3.7238798945781859E-2</v>
      </c>
    </row>
    <row r="1027" spans="1:18" x14ac:dyDescent="0.2">
      <c r="A1027">
        <v>16400</v>
      </c>
      <c r="B1027">
        <v>1636</v>
      </c>
      <c r="C1027">
        <v>1638</v>
      </c>
      <c r="D1027">
        <v>1650</v>
      </c>
      <c r="E1027">
        <v>1630</v>
      </c>
      <c r="F1027">
        <v>1634</v>
      </c>
      <c r="G1027">
        <v>1634</v>
      </c>
      <c r="H1027">
        <v>1636</v>
      </c>
      <c r="I1027">
        <v>1635</v>
      </c>
      <c r="J1027">
        <v>1634</v>
      </c>
      <c r="K1027">
        <v>1628</v>
      </c>
      <c r="L1027">
        <f t="shared" ref="L1027:L1090" si="112">AVERAGE(B1027:K1027)</f>
        <v>1635.5</v>
      </c>
      <c r="M1027">
        <f t="shared" ref="M1027:M1090" si="113">MEDIAN(B1027:K1027)</f>
        <v>1634.5</v>
      </c>
      <c r="N1027">
        <f t="shared" ref="N1027:N1090" si="114">A1027*20 / 2^16</f>
        <v>5.0048828125</v>
      </c>
      <c r="O1027">
        <f t="shared" ref="O1027:O1090" si="115">-(L1027 /2^12 *2.5 - 1.25)/2.49/20*1000</f>
        <v>5.0556228821536138</v>
      </c>
      <c r="P1027">
        <f t="shared" ref="P1027:P1090" si="116">-(M1027 /2^12 *2.5 - 1.25)/2.49/20*1000</f>
        <v>5.0678789376255011</v>
      </c>
      <c r="Q1027">
        <f t="shared" ref="Q1027:Q1090" si="117">O1027-N1027</f>
        <v>5.0740069653613773E-2</v>
      </c>
      <c r="R1027">
        <f t="shared" ref="R1027:R1090" si="118">P1027-N1027</f>
        <v>6.2996125125501123E-2</v>
      </c>
    </row>
    <row r="1028" spans="1:18" x14ac:dyDescent="0.2">
      <c r="A1028">
        <v>16416</v>
      </c>
      <c r="B1028">
        <v>1635</v>
      </c>
      <c r="C1028">
        <v>1632</v>
      </c>
      <c r="D1028">
        <v>1640</v>
      </c>
      <c r="E1028">
        <v>1639</v>
      </c>
      <c r="F1028">
        <v>1643</v>
      </c>
      <c r="G1028">
        <v>1631</v>
      </c>
      <c r="H1028">
        <v>1644</v>
      </c>
      <c r="I1028">
        <v>1637</v>
      </c>
      <c r="J1028">
        <v>1630</v>
      </c>
      <c r="K1028">
        <v>1632</v>
      </c>
      <c r="L1028">
        <f t="shared" si="112"/>
        <v>1636.3</v>
      </c>
      <c r="M1028">
        <f t="shared" si="113"/>
        <v>1636</v>
      </c>
      <c r="N1028">
        <f t="shared" si="114"/>
        <v>5.009765625</v>
      </c>
      <c r="O1028">
        <f t="shared" si="115"/>
        <v>5.0458180377761037</v>
      </c>
      <c r="P1028">
        <f t="shared" si="116"/>
        <v>5.0494948544176701</v>
      </c>
      <c r="Q1028">
        <f t="shared" si="117"/>
        <v>3.6052412776103715E-2</v>
      </c>
      <c r="R1028">
        <f t="shared" si="118"/>
        <v>3.9729229417670098E-2</v>
      </c>
    </row>
    <row r="1029" spans="1:18" x14ac:dyDescent="0.2">
      <c r="A1029">
        <v>16432</v>
      </c>
      <c r="B1029">
        <v>1638</v>
      </c>
      <c r="C1029">
        <v>1634</v>
      </c>
      <c r="D1029">
        <v>1644</v>
      </c>
      <c r="E1029">
        <v>1635</v>
      </c>
      <c r="F1029">
        <v>1641</v>
      </c>
      <c r="G1029">
        <v>1635</v>
      </c>
      <c r="H1029">
        <v>1640</v>
      </c>
      <c r="I1029">
        <v>1645</v>
      </c>
      <c r="J1029">
        <v>1630</v>
      </c>
      <c r="K1029">
        <v>1633</v>
      </c>
      <c r="L1029">
        <f t="shared" si="112"/>
        <v>1637.5</v>
      </c>
      <c r="M1029">
        <f t="shared" si="113"/>
        <v>1636.5</v>
      </c>
      <c r="N1029">
        <f t="shared" si="114"/>
        <v>5.0146484375</v>
      </c>
      <c r="O1029">
        <f t="shared" si="115"/>
        <v>5.0311107712098391</v>
      </c>
      <c r="P1029">
        <f t="shared" si="116"/>
        <v>5.0433668266817264</v>
      </c>
      <c r="Q1029">
        <f t="shared" si="117"/>
        <v>1.6462333709839072E-2</v>
      </c>
      <c r="R1029">
        <f t="shared" si="118"/>
        <v>2.8718389181726423E-2</v>
      </c>
    </row>
    <row r="1030" spans="1:18" x14ac:dyDescent="0.2">
      <c r="A1030">
        <v>16448</v>
      </c>
      <c r="B1030">
        <v>1633</v>
      </c>
      <c r="C1030">
        <v>1644</v>
      </c>
      <c r="D1030">
        <v>1638</v>
      </c>
      <c r="E1030">
        <v>1644</v>
      </c>
      <c r="F1030">
        <v>1629</v>
      </c>
      <c r="G1030">
        <v>1633</v>
      </c>
      <c r="H1030">
        <v>1635</v>
      </c>
      <c r="I1030">
        <v>1642</v>
      </c>
      <c r="J1030">
        <v>1636</v>
      </c>
      <c r="K1030">
        <v>1635</v>
      </c>
      <c r="L1030">
        <f t="shared" si="112"/>
        <v>1636.9</v>
      </c>
      <c r="M1030">
        <f t="shared" si="113"/>
        <v>1635.5</v>
      </c>
      <c r="N1030">
        <f t="shared" si="114"/>
        <v>5.01953125</v>
      </c>
      <c r="O1030">
        <f t="shared" si="115"/>
        <v>5.0384644044929718</v>
      </c>
      <c r="P1030">
        <f t="shared" si="116"/>
        <v>5.0556228821536138</v>
      </c>
      <c r="Q1030">
        <f t="shared" si="117"/>
        <v>1.8933154492971838E-2</v>
      </c>
      <c r="R1030">
        <f t="shared" si="118"/>
        <v>3.6091632153613773E-2</v>
      </c>
    </row>
    <row r="1031" spans="1:18" x14ac:dyDescent="0.2">
      <c r="A1031">
        <v>16464</v>
      </c>
      <c r="B1031">
        <v>1635</v>
      </c>
      <c r="C1031">
        <v>1632</v>
      </c>
      <c r="D1031">
        <v>1640</v>
      </c>
      <c r="E1031">
        <v>1638</v>
      </c>
      <c r="F1031">
        <v>1641</v>
      </c>
      <c r="G1031">
        <v>1633</v>
      </c>
      <c r="H1031">
        <v>1631</v>
      </c>
      <c r="I1031">
        <v>1630</v>
      </c>
      <c r="J1031">
        <v>1633</v>
      </c>
      <c r="K1031">
        <v>1629</v>
      </c>
      <c r="L1031">
        <f t="shared" si="112"/>
        <v>1634.2</v>
      </c>
      <c r="M1031">
        <f t="shared" si="113"/>
        <v>1633</v>
      </c>
      <c r="N1031">
        <f t="shared" si="114"/>
        <v>5.0244140625</v>
      </c>
      <c r="O1031">
        <f t="shared" si="115"/>
        <v>5.0715557542670684</v>
      </c>
      <c r="P1031">
        <f t="shared" si="116"/>
        <v>5.086263020833333</v>
      </c>
      <c r="Q1031">
        <f t="shared" si="117"/>
        <v>4.7141691767068394E-2</v>
      </c>
      <c r="R1031">
        <f t="shared" si="118"/>
        <v>6.1848958333333037E-2</v>
      </c>
    </row>
    <row r="1032" spans="1:18" x14ac:dyDescent="0.2">
      <c r="A1032">
        <v>16480</v>
      </c>
      <c r="B1032">
        <v>1644</v>
      </c>
      <c r="C1032">
        <v>1642</v>
      </c>
      <c r="D1032">
        <v>1639</v>
      </c>
      <c r="E1032">
        <v>1635</v>
      </c>
      <c r="F1032">
        <v>1641</v>
      </c>
      <c r="G1032">
        <v>1641</v>
      </c>
      <c r="H1032">
        <v>1627</v>
      </c>
      <c r="I1032">
        <v>1639</v>
      </c>
      <c r="J1032">
        <v>1633</v>
      </c>
      <c r="K1032">
        <v>1648</v>
      </c>
      <c r="L1032">
        <f t="shared" si="112"/>
        <v>1638.9</v>
      </c>
      <c r="M1032">
        <f t="shared" si="113"/>
        <v>1640</v>
      </c>
      <c r="N1032">
        <f t="shared" si="114"/>
        <v>5.029296875</v>
      </c>
      <c r="O1032">
        <f t="shared" si="115"/>
        <v>5.0139522935491954</v>
      </c>
      <c r="P1032">
        <f t="shared" si="116"/>
        <v>5.0004706325301198</v>
      </c>
      <c r="Q1032">
        <f t="shared" si="117"/>
        <v>-1.534458145080464E-2</v>
      </c>
      <c r="R1032">
        <f t="shared" si="118"/>
        <v>-2.8826242469880192E-2</v>
      </c>
    </row>
    <row r="1033" spans="1:18" x14ac:dyDescent="0.2">
      <c r="A1033">
        <v>16496</v>
      </c>
      <c r="B1033">
        <v>1634</v>
      </c>
      <c r="C1033">
        <v>1633</v>
      </c>
      <c r="D1033">
        <v>1642</v>
      </c>
      <c r="E1033">
        <v>1628</v>
      </c>
      <c r="F1033">
        <v>1627</v>
      </c>
      <c r="G1033">
        <v>1637</v>
      </c>
      <c r="H1033">
        <v>1633</v>
      </c>
      <c r="I1033">
        <v>1644</v>
      </c>
      <c r="J1033">
        <v>1635</v>
      </c>
      <c r="K1033">
        <v>1636</v>
      </c>
      <c r="L1033">
        <f t="shared" si="112"/>
        <v>1634.9</v>
      </c>
      <c r="M1033">
        <f t="shared" si="113"/>
        <v>1634.5</v>
      </c>
      <c r="N1033">
        <f t="shared" si="114"/>
        <v>5.0341796875</v>
      </c>
      <c r="O1033">
        <f t="shared" si="115"/>
        <v>5.0629765154367465</v>
      </c>
      <c r="P1033">
        <f t="shared" si="116"/>
        <v>5.0678789376255011</v>
      </c>
      <c r="Q1033">
        <f t="shared" si="117"/>
        <v>2.8796827936746539E-2</v>
      </c>
      <c r="R1033">
        <f t="shared" si="118"/>
        <v>3.3699250125501123E-2</v>
      </c>
    </row>
    <row r="1034" spans="1:18" x14ac:dyDescent="0.2">
      <c r="A1034">
        <v>16512</v>
      </c>
      <c r="B1034">
        <v>1633</v>
      </c>
      <c r="C1034">
        <v>1632</v>
      </c>
      <c r="D1034">
        <v>1637</v>
      </c>
      <c r="E1034">
        <v>1633</v>
      </c>
      <c r="F1034">
        <v>1628</v>
      </c>
      <c r="G1034">
        <v>1648</v>
      </c>
      <c r="H1034">
        <v>1630</v>
      </c>
      <c r="I1034">
        <v>1643</v>
      </c>
      <c r="J1034">
        <v>1640</v>
      </c>
      <c r="K1034">
        <v>1640</v>
      </c>
      <c r="L1034">
        <f t="shared" si="112"/>
        <v>1636.4</v>
      </c>
      <c r="M1034">
        <f t="shared" si="113"/>
        <v>1635</v>
      </c>
      <c r="N1034">
        <f t="shared" si="114"/>
        <v>5.0390625</v>
      </c>
      <c r="O1034">
        <f t="shared" si="115"/>
        <v>5.0445924322289146</v>
      </c>
      <c r="P1034">
        <f t="shared" si="116"/>
        <v>5.0617509098895583</v>
      </c>
      <c r="Q1034">
        <f t="shared" si="117"/>
        <v>5.5299322289146247E-3</v>
      </c>
      <c r="R1034">
        <f t="shared" si="118"/>
        <v>2.2688409889558336E-2</v>
      </c>
    </row>
    <row r="1035" spans="1:18" x14ac:dyDescent="0.2">
      <c r="A1035">
        <v>16528</v>
      </c>
      <c r="B1035">
        <v>1626</v>
      </c>
      <c r="C1035">
        <v>1633</v>
      </c>
      <c r="D1035">
        <v>1637</v>
      </c>
      <c r="E1035">
        <v>1627</v>
      </c>
      <c r="F1035">
        <v>1639</v>
      </c>
      <c r="G1035">
        <v>1633</v>
      </c>
      <c r="H1035">
        <v>1634</v>
      </c>
      <c r="I1035">
        <v>1630</v>
      </c>
      <c r="J1035">
        <v>1635</v>
      </c>
      <c r="K1035">
        <v>1631</v>
      </c>
      <c r="L1035">
        <f t="shared" si="112"/>
        <v>1632.5</v>
      </c>
      <c r="M1035">
        <f t="shared" si="113"/>
        <v>1633</v>
      </c>
      <c r="N1035">
        <f t="shared" si="114"/>
        <v>5.0439453125</v>
      </c>
      <c r="O1035">
        <f t="shared" si="115"/>
        <v>5.0923910485692767</v>
      </c>
      <c r="P1035">
        <f t="shared" si="116"/>
        <v>5.086263020833333</v>
      </c>
      <c r="Q1035">
        <f t="shared" si="117"/>
        <v>4.8445736069276712E-2</v>
      </c>
      <c r="R1035">
        <f t="shared" si="118"/>
        <v>4.2317708333333037E-2</v>
      </c>
    </row>
    <row r="1036" spans="1:18" x14ac:dyDescent="0.2">
      <c r="A1036">
        <v>16544</v>
      </c>
      <c r="B1036">
        <v>1636</v>
      </c>
      <c r="C1036">
        <v>1629</v>
      </c>
      <c r="D1036">
        <v>1622</v>
      </c>
      <c r="E1036">
        <v>1634</v>
      </c>
      <c r="F1036">
        <v>1633</v>
      </c>
      <c r="G1036">
        <v>1635</v>
      </c>
      <c r="H1036">
        <v>1633</v>
      </c>
      <c r="I1036">
        <v>1627</v>
      </c>
      <c r="J1036">
        <v>1638</v>
      </c>
      <c r="K1036">
        <v>1637</v>
      </c>
      <c r="L1036">
        <f t="shared" si="112"/>
        <v>1632.4</v>
      </c>
      <c r="M1036">
        <f t="shared" si="113"/>
        <v>1633.5</v>
      </c>
      <c r="N1036">
        <f t="shared" si="114"/>
        <v>5.048828125</v>
      </c>
      <c r="O1036">
        <f t="shared" si="115"/>
        <v>5.0936166541164658</v>
      </c>
      <c r="P1036">
        <f t="shared" si="116"/>
        <v>5.0801349930973894</v>
      </c>
      <c r="Q1036">
        <f t="shared" si="117"/>
        <v>4.4788529116465803E-2</v>
      </c>
      <c r="R1036">
        <f t="shared" si="118"/>
        <v>3.1306868097389362E-2</v>
      </c>
    </row>
    <row r="1037" spans="1:18" x14ac:dyDescent="0.2">
      <c r="A1037">
        <v>16560</v>
      </c>
      <c r="B1037">
        <v>1634</v>
      </c>
      <c r="C1037">
        <v>1638</v>
      </c>
      <c r="D1037">
        <v>1633</v>
      </c>
      <c r="E1037">
        <v>1648</v>
      </c>
      <c r="F1037">
        <v>1627</v>
      </c>
      <c r="G1037">
        <v>1630</v>
      </c>
      <c r="H1037">
        <v>1636</v>
      </c>
      <c r="I1037">
        <v>1641</v>
      </c>
      <c r="J1037">
        <v>1624</v>
      </c>
      <c r="K1037">
        <v>1640</v>
      </c>
      <c r="L1037">
        <f t="shared" si="112"/>
        <v>1635.1</v>
      </c>
      <c r="M1037">
        <f t="shared" si="113"/>
        <v>1635</v>
      </c>
      <c r="N1037">
        <f t="shared" si="114"/>
        <v>5.0537109375</v>
      </c>
      <c r="O1037">
        <f t="shared" si="115"/>
        <v>5.0605253043423684</v>
      </c>
      <c r="P1037">
        <f t="shared" si="116"/>
        <v>5.0617509098895583</v>
      </c>
      <c r="Q1037">
        <f t="shared" si="117"/>
        <v>6.8143668423683579E-3</v>
      </c>
      <c r="R1037">
        <f t="shared" si="118"/>
        <v>8.0399723895583364E-3</v>
      </c>
    </row>
    <row r="1038" spans="1:18" x14ac:dyDescent="0.2">
      <c r="A1038">
        <v>16576</v>
      </c>
      <c r="B1038">
        <v>1631</v>
      </c>
      <c r="C1038">
        <v>1628</v>
      </c>
      <c r="D1038">
        <v>1629</v>
      </c>
      <c r="E1038">
        <v>1633</v>
      </c>
      <c r="F1038">
        <v>1627</v>
      </c>
      <c r="G1038">
        <v>1629</v>
      </c>
      <c r="H1038">
        <v>1634</v>
      </c>
      <c r="I1038">
        <v>1642</v>
      </c>
      <c r="J1038">
        <v>1628</v>
      </c>
      <c r="K1038">
        <v>1625</v>
      </c>
      <c r="L1038">
        <f t="shared" si="112"/>
        <v>1630.6</v>
      </c>
      <c r="M1038">
        <f t="shared" si="113"/>
        <v>1629</v>
      </c>
      <c r="N1038">
        <f t="shared" si="114"/>
        <v>5.05859375</v>
      </c>
      <c r="O1038">
        <f t="shared" si="115"/>
        <v>5.1156775539658632</v>
      </c>
      <c r="P1038">
        <f t="shared" si="116"/>
        <v>5.1352872427208833</v>
      </c>
      <c r="Q1038">
        <f t="shared" si="117"/>
        <v>5.7083803965863211E-2</v>
      </c>
      <c r="R1038">
        <f t="shared" si="118"/>
        <v>7.6693492720883327E-2</v>
      </c>
    </row>
    <row r="1039" spans="1:18" x14ac:dyDescent="0.2">
      <c r="A1039">
        <v>16592</v>
      </c>
      <c r="B1039">
        <v>1642</v>
      </c>
      <c r="C1039">
        <v>1634</v>
      </c>
      <c r="D1039">
        <v>1626</v>
      </c>
      <c r="E1039">
        <v>1646</v>
      </c>
      <c r="F1039">
        <v>1627</v>
      </c>
      <c r="G1039">
        <v>1641</v>
      </c>
      <c r="H1039">
        <v>1640</v>
      </c>
      <c r="I1039">
        <v>1627</v>
      </c>
      <c r="J1039">
        <v>1624</v>
      </c>
      <c r="K1039">
        <v>1636</v>
      </c>
      <c r="L1039">
        <f t="shared" si="112"/>
        <v>1634.3</v>
      </c>
      <c r="M1039">
        <f t="shared" si="113"/>
        <v>1635</v>
      </c>
      <c r="N1039">
        <f t="shared" si="114"/>
        <v>5.0634765625</v>
      </c>
      <c r="O1039">
        <f t="shared" si="115"/>
        <v>5.0703301487198793</v>
      </c>
      <c r="P1039">
        <f t="shared" si="116"/>
        <v>5.0617509098895583</v>
      </c>
      <c r="Q1039">
        <f t="shared" si="117"/>
        <v>6.8535862198793041E-3</v>
      </c>
      <c r="R1039">
        <f t="shared" si="118"/>
        <v>-1.7256526104416636E-3</v>
      </c>
    </row>
    <row r="1040" spans="1:18" x14ac:dyDescent="0.2">
      <c r="A1040">
        <v>16608</v>
      </c>
      <c r="B1040">
        <v>1630</v>
      </c>
      <c r="C1040">
        <v>1638</v>
      </c>
      <c r="D1040">
        <v>1623</v>
      </c>
      <c r="E1040">
        <v>1631</v>
      </c>
      <c r="F1040">
        <v>1620</v>
      </c>
      <c r="G1040">
        <v>1629</v>
      </c>
      <c r="H1040">
        <v>1637</v>
      </c>
      <c r="I1040">
        <v>1626</v>
      </c>
      <c r="J1040">
        <v>1631</v>
      </c>
      <c r="K1040">
        <v>1626</v>
      </c>
      <c r="L1040">
        <f t="shared" si="112"/>
        <v>1629.1</v>
      </c>
      <c r="M1040">
        <f t="shared" si="113"/>
        <v>1629.5</v>
      </c>
      <c r="N1040">
        <f t="shared" si="114"/>
        <v>5.068359375</v>
      </c>
      <c r="O1040">
        <f t="shared" si="115"/>
        <v>5.1340616371736942</v>
      </c>
      <c r="P1040">
        <f t="shared" si="116"/>
        <v>5.1291592149849388</v>
      </c>
      <c r="Q1040">
        <f t="shared" si="117"/>
        <v>6.5702262173694237E-2</v>
      </c>
      <c r="R1040">
        <f t="shared" si="118"/>
        <v>6.0799839984938764E-2</v>
      </c>
    </row>
    <row r="1041" spans="1:18" x14ac:dyDescent="0.2">
      <c r="A1041">
        <v>16624</v>
      </c>
      <c r="B1041">
        <v>1623</v>
      </c>
      <c r="C1041">
        <v>1628</v>
      </c>
      <c r="D1041">
        <v>1626</v>
      </c>
      <c r="E1041">
        <v>1633</v>
      </c>
      <c r="F1041">
        <v>1628</v>
      </c>
      <c r="G1041">
        <v>1626</v>
      </c>
      <c r="H1041">
        <v>1625</v>
      </c>
      <c r="I1041">
        <v>1631</v>
      </c>
      <c r="J1041">
        <v>1635</v>
      </c>
      <c r="K1041">
        <v>1633</v>
      </c>
      <c r="L1041">
        <f t="shared" si="112"/>
        <v>1628.8</v>
      </c>
      <c r="M1041">
        <f t="shared" si="113"/>
        <v>1628</v>
      </c>
      <c r="N1041">
        <f t="shared" si="114"/>
        <v>5.0732421875</v>
      </c>
      <c r="O1041">
        <f t="shared" si="115"/>
        <v>5.1377384538152606</v>
      </c>
      <c r="P1041">
        <f t="shared" si="116"/>
        <v>5.1475432981927707</v>
      </c>
      <c r="Q1041">
        <f t="shared" si="117"/>
        <v>6.449626631526062E-2</v>
      </c>
      <c r="R1041">
        <f t="shared" si="118"/>
        <v>7.4301110692770678E-2</v>
      </c>
    </row>
    <row r="1042" spans="1:18" x14ac:dyDescent="0.2">
      <c r="A1042">
        <v>16640</v>
      </c>
      <c r="B1042">
        <v>1626</v>
      </c>
      <c r="C1042">
        <v>1640</v>
      </c>
      <c r="D1042">
        <v>1636</v>
      </c>
      <c r="E1042">
        <v>1624</v>
      </c>
      <c r="F1042">
        <v>1629</v>
      </c>
      <c r="G1042">
        <v>1642</v>
      </c>
      <c r="H1042">
        <v>1636</v>
      </c>
      <c r="I1042">
        <v>1640</v>
      </c>
      <c r="J1042">
        <v>1640</v>
      </c>
      <c r="K1042">
        <v>1621</v>
      </c>
      <c r="L1042">
        <f t="shared" si="112"/>
        <v>1633.4</v>
      </c>
      <c r="M1042">
        <f t="shared" si="113"/>
        <v>1636</v>
      </c>
      <c r="N1042">
        <f t="shared" si="114"/>
        <v>5.078125</v>
      </c>
      <c r="O1042">
        <f t="shared" si="115"/>
        <v>5.0813605986445776</v>
      </c>
      <c r="P1042">
        <f t="shared" si="116"/>
        <v>5.0494948544176701</v>
      </c>
      <c r="Q1042">
        <f t="shared" si="117"/>
        <v>3.2355986445775642E-3</v>
      </c>
      <c r="R1042">
        <f t="shared" si="118"/>
        <v>-2.8630145582329902E-2</v>
      </c>
    </row>
    <row r="1043" spans="1:18" x14ac:dyDescent="0.2">
      <c r="A1043">
        <v>16656</v>
      </c>
      <c r="B1043">
        <v>1627</v>
      </c>
      <c r="C1043">
        <v>1635</v>
      </c>
      <c r="D1043">
        <v>1637</v>
      </c>
      <c r="E1043">
        <v>1626</v>
      </c>
      <c r="F1043">
        <v>1627</v>
      </c>
      <c r="G1043">
        <v>1635</v>
      </c>
      <c r="H1043">
        <v>1628</v>
      </c>
      <c r="I1043">
        <v>1631</v>
      </c>
      <c r="J1043">
        <v>1627</v>
      </c>
      <c r="K1043">
        <v>1638</v>
      </c>
      <c r="L1043">
        <f t="shared" si="112"/>
        <v>1631.1</v>
      </c>
      <c r="M1043">
        <f t="shared" si="113"/>
        <v>1629.5</v>
      </c>
      <c r="N1043">
        <f t="shared" si="114"/>
        <v>5.0830078125</v>
      </c>
      <c r="O1043">
        <f t="shared" si="115"/>
        <v>5.1095495262299195</v>
      </c>
      <c r="P1043">
        <f t="shared" si="116"/>
        <v>5.1291592149849388</v>
      </c>
      <c r="Q1043">
        <f t="shared" si="117"/>
        <v>2.6541713729919536E-2</v>
      </c>
      <c r="R1043">
        <f t="shared" si="118"/>
        <v>4.6151402484938764E-2</v>
      </c>
    </row>
    <row r="1044" spans="1:18" x14ac:dyDescent="0.2">
      <c r="A1044">
        <v>16672</v>
      </c>
      <c r="B1044">
        <v>1637</v>
      </c>
      <c r="C1044">
        <v>1633</v>
      </c>
      <c r="D1044">
        <v>1624</v>
      </c>
      <c r="E1044">
        <v>1623</v>
      </c>
      <c r="F1044">
        <v>1637</v>
      </c>
      <c r="G1044">
        <v>1633</v>
      </c>
      <c r="H1044">
        <v>1646</v>
      </c>
      <c r="I1044">
        <v>1628</v>
      </c>
      <c r="J1044">
        <v>1626</v>
      </c>
      <c r="K1044">
        <v>1631</v>
      </c>
      <c r="L1044">
        <f t="shared" si="112"/>
        <v>1631.8</v>
      </c>
      <c r="M1044">
        <f t="shared" si="113"/>
        <v>1632</v>
      </c>
      <c r="N1044">
        <f t="shared" si="114"/>
        <v>5.087890625</v>
      </c>
      <c r="O1044">
        <f t="shared" si="115"/>
        <v>5.1009702873995977</v>
      </c>
      <c r="P1044">
        <f t="shared" si="116"/>
        <v>5.0985190763052204</v>
      </c>
      <c r="Q1044">
        <f t="shared" si="117"/>
        <v>1.307966239959768E-2</v>
      </c>
      <c r="R1044">
        <f t="shared" si="118"/>
        <v>1.0628451305220388E-2</v>
      </c>
    </row>
    <row r="1045" spans="1:18" x14ac:dyDescent="0.2">
      <c r="A1045">
        <v>16688</v>
      </c>
      <c r="B1045">
        <v>1627</v>
      </c>
      <c r="C1045">
        <v>1630</v>
      </c>
      <c r="D1045">
        <v>1623</v>
      </c>
      <c r="E1045">
        <v>1628</v>
      </c>
      <c r="F1045">
        <v>1636</v>
      </c>
      <c r="G1045">
        <v>1633</v>
      </c>
      <c r="H1045">
        <v>1633</v>
      </c>
      <c r="I1045">
        <v>1627</v>
      </c>
      <c r="J1045">
        <v>1631</v>
      </c>
      <c r="K1045">
        <v>1631</v>
      </c>
      <c r="L1045">
        <f t="shared" si="112"/>
        <v>1629.9</v>
      </c>
      <c r="M1045">
        <f t="shared" si="113"/>
        <v>1630.5</v>
      </c>
      <c r="N1045">
        <f t="shared" si="114"/>
        <v>5.0927734375</v>
      </c>
      <c r="O1045">
        <f t="shared" si="115"/>
        <v>5.1242567927961842</v>
      </c>
      <c r="P1045">
        <f t="shared" si="116"/>
        <v>5.1169031595130523</v>
      </c>
      <c r="Q1045">
        <f t="shared" si="117"/>
        <v>3.1483355296184179E-2</v>
      </c>
      <c r="R1045">
        <f t="shared" si="118"/>
        <v>2.4129722013052302E-2</v>
      </c>
    </row>
    <row r="1046" spans="1:18" x14ac:dyDescent="0.2">
      <c r="A1046">
        <v>16704</v>
      </c>
      <c r="B1046">
        <v>1635</v>
      </c>
      <c r="C1046">
        <v>1627</v>
      </c>
      <c r="D1046">
        <v>1633</v>
      </c>
      <c r="E1046">
        <v>1623</v>
      </c>
      <c r="F1046">
        <v>1633</v>
      </c>
      <c r="G1046">
        <v>1628</v>
      </c>
      <c r="H1046">
        <v>1623</v>
      </c>
      <c r="I1046">
        <v>1623</v>
      </c>
      <c r="J1046">
        <v>1629</v>
      </c>
      <c r="K1046">
        <v>1627</v>
      </c>
      <c r="L1046">
        <f t="shared" si="112"/>
        <v>1628.1</v>
      </c>
      <c r="M1046">
        <f t="shared" si="113"/>
        <v>1627.5</v>
      </c>
      <c r="N1046">
        <f t="shared" si="114"/>
        <v>5.09765625</v>
      </c>
      <c r="O1046">
        <f t="shared" si="115"/>
        <v>5.1463176926455825</v>
      </c>
      <c r="P1046">
        <f t="shared" si="116"/>
        <v>5.1536713259287152</v>
      </c>
      <c r="Q1046">
        <f t="shared" si="117"/>
        <v>4.8661442645582476E-2</v>
      </c>
      <c r="R1046">
        <f t="shared" si="118"/>
        <v>5.6015075928715241E-2</v>
      </c>
    </row>
    <row r="1047" spans="1:18" x14ac:dyDescent="0.2">
      <c r="A1047">
        <v>16720</v>
      </c>
      <c r="B1047">
        <v>1628</v>
      </c>
      <c r="C1047">
        <v>1623</v>
      </c>
      <c r="D1047">
        <v>1632</v>
      </c>
      <c r="E1047">
        <v>1640</v>
      </c>
      <c r="F1047">
        <v>1627</v>
      </c>
      <c r="G1047">
        <v>1630</v>
      </c>
      <c r="H1047">
        <v>1620</v>
      </c>
      <c r="I1047">
        <v>1627</v>
      </c>
      <c r="J1047">
        <v>1625</v>
      </c>
      <c r="K1047">
        <v>1631</v>
      </c>
      <c r="L1047">
        <f t="shared" si="112"/>
        <v>1628.3</v>
      </c>
      <c r="M1047">
        <f t="shared" si="113"/>
        <v>1627.5</v>
      </c>
      <c r="N1047">
        <f t="shared" si="114"/>
        <v>5.1025390625</v>
      </c>
      <c r="O1047">
        <f t="shared" si="115"/>
        <v>5.1438664815512034</v>
      </c>
      <c r="P1047">
        <f t="shared" si="116"/>
        <v>5.1536713259287152</v>
      </c>
      <c r="Q1047">
        <f t="shared" si="117"/>
        <v>4.1327419051203407E-2</v>
      </c>
      <c r="R1047">
        <f t="shared" si="118"/>
        <v>5.1132263428715241E-2</v>
      </c>
    </row>
    <row r="1048" spans="1:18" x14ac:dyDescent="0.2">
      <c r="A1048">
        <v>16736</v>
      </c>
      <c r="B1048">
        <v>1632</v>
      </c>
      <c r="C1048">
        <v>1636</v>
      </c>
      <c r="D1048">
        <v>1629</v>
      </c>
      <c r="E1048">
        <v>1634</v>
      </c>
      <c r="F1048">
        <v>1632</v>
      </c>
      <c r="G1048">
        <v>1633</v>
      </c>
      <c r="H1048">
        <v>1622</v>
      </c>
      <c r="I1048">
        <v>1627</v>
      </c>
      <c r="J1048">
        <v>1622</v>
      </c>
      <c r="K1048">
        <v>1626</v>
      </c>
      <c r="L1048">
        <f t="shared" si="112"/>
        <v>1629.3</v>
      </c>
      <c r="M1048">
        <f t="shared" si="113"/>
        <v>1630.5</v>
      </c>
      <c r="N1048">
        <f t="shared" si="114"/>
        <v>5.107421875</v>
      </c>
      <c r="O1048">
        <f t="shared" si="115"/>
        <v>5.1316104260793169</v>
      </c>
      <c r="P1048">
        <f t="shared" si="116"/>
        <v>5.1169031595130523</v>
      </c>
      <c r="Q1048">
        <f t="shared" si="117"/>
        <v>2.4188551079316944E-2</v>
      </c>
      <c r="R1048">
        <f t="shared" si="118"/>
        <v>9.4812845130523016E-3</v>
      </c>
    </row>
    <row r="1049" spans="1:18" x14ac:dyDescent="0.2">
      <c r="A1049">
        <v>16752</v>
      </c>
      <c r="B1049">
        <v>1633</v>
      </c>
      <c r="C1049">
        <v>1626</v>
      </c>
      <c r="D1049">
        <v>1623</v>
      </c>
      <c r="E1049">
        <v>1627</v>
      </c>
      <c r="F1049">
        <v>1624</v>
      </c>
      <c r="G1049">
        <v>1641</v>
      </c>
      <c r="H1049">
        <v>1621</v>
      </c>
      <c r="I1049">
        <v>1636</v>
      </c>
      <c r="J1049">
        <v>1633</v>
      </c>
      <c r="K1049">
        <v>1633</v>
      </c>
      <c r="L1049">
        <f t="shared" si="112"/>
        <v>1629.7</v>
      </c>
      <c r="M1049">
        <f t="shared" si="113"/>
        <v>1630</v>
      </c>
      <c r="N1049">
        <f t="shared" si="114"/>
        <v>5.1123046875</v>
      </c>
      <c r="O1049">
        <f t="shared" si="115"/>
        <v>5.1267080038905624</v>
      </c>
      <c r="P1049">
        <f t="shared" si="116"/>
        <v>5.123031187248996</v>
      </c>
      <c r="Q1049">
        <f t="shared" si="117"/>
        <v>1.440331639056236E-2</v>
      </c>
      <c r="R1049">
        <f t="shared" si="118"/>
        <v>1.0726499748995977E-2</v>
      </c>
    </row>
    <row r="1050" spans="1:18" x14ac:dyDescent="0.2">
      <c r="A1050">
        <v>16768</v>
      </c>
      <c r="B1050">
        <v>1633</v>
      </c>
      <c r="C1050">
        <v>1623</v>
      </c>
      <c r="D1050">
        <v>1627</v>
      </c>
      <c r="E1050">
        <v>1628</v>
      </c>
      <c r="F1050">
        <v>1622</v>
      </c>
      <c r="G1050">
        <v>1628</v>
      </c>
      <c r="H1050">
        <v>1621</v>
      </c>
      <c r="I1050">
        <v>1624</v>
      </c>
      <c r="J1050">
        <v>1619</v>
      </c>
      <c r="K1050">
        <v>1630</v>
      </c>
      <c r="L1050">
        <f t="shared" si="112"/>
        <v>1625.5</v>
      </c>
      <c r="M1050">
        <f t="shared" si="113"/>
        <v>1625.5</v>
      </c>
      <c r="N1050">
        <f t="shared" si="114"/>
        <v>5.1171875</v>
      </c>
      <c r="O1050">
        <f t="shared" si="115"/>
        <v>5.1781834368724899</v>
      </c>
      <c r="P1050">
        <f t="shared" si="116"/>
        <v>5.1781834368724899</v>
      </c>
      <c r="Q1050">
        <f t="shared" si="117"/>
        <v>6.0995936872489942E-2</v>
      </c>
      <c r="R1050">
        <f t="shared" si="118"/>
        <v>6.0995936872489942E-2</v>
      </c>
    </row>
    <row r="1051" spans="1:18" x14ac:dyDescent="0.2">
      <c r="A1051">
        <v>16784</v>
      </c>
      <c r="B1051">
        <v>1622</v>
      </c>
      <c r="C1051">
        <v>1625</v>
      </c>
      <c r="D1051">
        <v>1621</v>
      </c>
      <c r="E1051">
        <v>1630</v>
      </c>
      <c r="F1051">
        <v>1644</v>
      </c>
      <c r="G1051">
        <v>1619</v>
      </c>
      <c r="H1051">
        <v>1621</v>
      </c>
      <c r="I1051">
        <v>1621</v>
      </c>
      <c r="J1051">
        <v>1619</v>
      </c>
      <c r="K1051">
        <v>1631</v>
      </c>
      <c r="L1051">
        <f t="shared" si="112"/>
        <v>1625.3</v>
      </c>
      <c r="M1051">
        <f t="shared" si="113"/>
        <v>1621.5</v>
      </c>
      <c r="N1051">
        <f t="shared" si="114"/>
        <v>5.1220703125</v>
      </c>
      <c r="O1051">
        <f t="shared" si="115"/>
        <v>5.1806346479668663</v>
      </c>
      <c r="P1051">
        <f t="shared" si="116"/>
        <v>5.2272076587600393</v>
      </c>
      <c r="Q1051">
        <f t="shared" si="117"/>
        <v>5.8564335466866346E-2</v>
      </c>
      <c r="R1051">
        <f t="shared" si="118"/>
        <v>0.10513734626003934</v>
      </c>
    </row>
    <row r="1052" spans="1:18" x14ac:dyDescent="0.2">
      <c r="A1052">
        <v>16800</v>
      </c>
      <c r="B1052">
        <v>1642</v>
      </c>
      <c r="C1052">
        <v>1615</v>
      </c>
      <c r="D1052">
        <v>1636</v>
      </c>
      <c r="E1052">
        <v>1632</v>
      </c>
      <c r="F1052">
        <v>1623</v>
      </c>
      <c r="G1052">
        <v>1636</v>
      </c>
      <c r="H1052">
        <v>1633</v>
      </c>
      <c r="I1052">
        <v>1630</v>
      </c>
      <c r="J1052">
        <v>1640</v>
      </c>
      <c r="K1052">
        <v>1627</v>
      </c>
      <c r="L1052">
        <f t="shared" si="112"/>
        <v>1631.4</v>
      </c>
      <c r="M1052">
        <f t="shared" si="113"/>
        <v>1632.5</v>
      </c>
      <c r="N1052">
        <f t="shared" si="114"/>
        <v>5.126953125</v>
      </c>
      <c r="O1052">
        <f t="shared" si="115"/>
        <v>5.1058727095883523</v>
      </c>
      <c r="P1052">
        <f t="shared" si="116"/>
        <v>5.0923910485692767</v>
      </c>
      <c r="Q1052">
        <f t="shared" si="117"/>
        <v>-2.1080415411647735E-2</v>
      </c>
      <c r="R1052">
        <f t="shared" si="118"/>
        <v>-3.4562076430723288E-2</v>
      </c>
    </row>
    <row r="1053" spans="1:18" x14ac:dyDescent="0.2">
      <c r="A1053">
        <v>16816</v>
      </c>
      <c r="B1053">
        <v>1630</v>
      </c>
      <c r="C1053">
        <v>1619</v>
      </c>
      <c r="D1053">
        <v>1623</v>
      </c>
      <c r="E1053">
        <v>1623</v>
      </c>
      <c r="F1053">
        <v>1632</v>
      </c>
      <c r="G1053">
        <v>1632</v>
      </c>
      <c r="H1053">
        <v>1626</v>
      </c>
      <c r="I1053">
        <v>1629</v>
      </c>
      <c r="J1053">
        <v>1633</v>
      </c>
      <c r="K1053">
        <v>1624</v>
      </c>
      <c r="L1053">
        <f t="shared" si="112"/>
        <v>1627.1</v>
      </c>
      <c r="M1053">
        <f t="shared" si="113"/>
        <v>1627.5</v>
      </c>
      <c r="N1053">
        <f t="shared" si="114"/>
        <v>5.1318359375</v>
      </c>
      <c r="O1053">
        <f t="shared" si="115"/>
        <v>5.1585737481174698</v>
      </c>
      <c r="P1053">
        <f t="shared" si="116"/>
        <v>5.1536713259287152</v>
      </c>
      <c r="Q1053">
        <f t="shared" si="117"/>
        <v>2.6737810617469826E-2</v>
      </c>
      <c r="R1053">
        <f t="shared" si="118"/>
        <v>2.1835388428715241E-2</v>
      </c>
    </row>
    <row r="1054" spans="1:18" x14ac:dyDescent="0.2">
      <c r="A1054">
        <v>16832</v>
      </c>
      <c r="B1054">
        <v>1621</v>
      </c>
      <c r="C1054">
        <v>1635</v>
      </c>
      <c r="D1054">
        <v>1623</v>
      </c>
      <c r="E1054">
        <v>1623</v>
      </c>
      <c r="F1054">
        <v>1636</v>
      </c>
      <c r="G1054">
        <v>1632</v>
      </c>
      <c r="H1054">
        <v>1619</v>
      </c>
      <c r="I1054">
        <v>1624</v>
      </c>
      <c r="J1054">
        <v>1636</v>
      </c>
      <c r="K1054">
        <v>1629</v>
      </c>
      <c r="L1054">
        <f t="shared" si="112"/>
        <v>1627.8</v>
      </c>
      <c r="M1054">
        <f t="shared" si="113"/>
        <v>1626.5</v>
      </c>
      <c r="N1054">
        <f t="shared" si="114"/>
        <v>5.13671875</v>
      </c>
      <c r="O1054">
        <f t="shared" si="115"/>
        <v>5.149994509287148</v>
      </c>
      <c r="P1054">
        <f t="shared" si="116"/>
        <v>5.1659273814006017</v>
      </c>
      <c r="Q1054">
        <f t="shared" si="117"/>
        <v>1.327575928714797E-2</v>
      </c>
      <c r="R1054">
        <f t="shared" si="118"/>
        <v>2.9208631400601703E-2</v>
      </c>
    </row>
    <row r="1055" spans="1:18" x14ac:dyDescent="0.2">
      <c r="A1055">
        <v>16848</v>
      </c>
      <c r="B1055">
        <v>1619</v>
      </c>
      <c r="C1055">
        <v>1626</v>
      </c>
      <c r="D1055">
        <v>1629</v>
      </c>
      <c r="E1055">
        <v>1620</v>
      </c>
      <c r="F1055">
        <v>1634</v>
      </c>
      <c r="G1055">
        <v>1621</v>
      </c>
      <c r="H1055">
        <v>1633</v>
      </c>
      <c r="I1055">
        <v>1624</v>
      </c>
      <c r="J1055">
        <v>1620</v>
      </c>
      <c r="K1055">
        <v>1640</v>
      </c>
      <c r="L1055">
        <f t="shared" si="112"/>
        <v>1626.6</v>
      </c>
      <c r="M1055">
        <f t="shared" si="113"/>
        <v>1625</v>
      </c>
      <c r="N1055">
        <f t="shared" si="114"/>
        <v>5.1416015625</v>
      </c>
      <c r="O1055">
        <f t="shared" si="115"/>
        <v>5.1647017758534135</v>
      </c>
      <c r="P1055">
        <f t="shared" si="116"/>
        <v>5.1843114646084336</v>
      </c>
      <c r="Q1055">
        <f t="shared" si="117"/>
        <v>2.3100213353413501E-2</v>
      </c>
      <c r="R1055">
        <f t="shared" si="118"/>
        <v>4.2709902108433617E-2</v>
      </c>
    </row>
    <row r="1056" spans="1:18" x14ac:dyDescent="0.2">
      <c r="A1056">
        <v>16864</v>
      </c>
      <c r="B1056">
        <v>1615</v>
      </c>
      <c r="C1056">
        <v>1630</v>
      </c>
      <c r="D1056">
        <v>1634</v>
      </c>
      <c r="E1056">
        <v>1628</v>
      </c>
      <c r="F1056">
        <v>1629</v>
      </c>
      <c r="G1056">
        <v>1623</v>
      </c>
      <c r="H1056">
        <v>1628</v>
      </c>
      <c r="I1056">
        <v>1634</v>
      </c>
      <c r="J1056">
        <v>1623</v>
      </c>
      <c r="K1056">
        <v>1628</v>
      </c>
      <c r="L1056">
        <f t="shared" si="112"/>
        <v>1627.2</v>
      </c>
      <c r="M1056">
        <f t="shared" si="113"/>
        <v>1628</v>
      </c>
      <c r="N1056">
        <f t="shared" si="114"/>
        <v>5.146484375</v>
      </c>
      <c r="O1056">
        <f t="shared" si="115"/>
        <v>5.1573481425702798</v>
      </c>
      <c r="P1056">
        <f t="shared" si="116"/>
        <v>5.1475432981927707</v>
      </c>
      <c r="Q1056">
        <f t="shared" si="117"/>
        <v>1.0863767570279848E-2</v>
      </c>
      <c r="R1056">
        <f t="shared" si="118"/>
        <v>1.0589231927706777E-3</v>
      </c>
    </row>
    <row r="1057" spans="1:18" x14ac:dyDescent="0.2">
      <c r="A1057">
        <v>16880</v>
      </c>
      <c r="B1057">
        <v>1627</v>
      </c>
      <c r="C1057">
        <v>1618</v>
      </c>
      <c r="D1057">
        <v>1621</v>
      </c>
      <c r="E1057">
        <v>1632</v>
      </c>
      <c r="F1057">
        <v>1623</v>
      </c>
      <c r="G1057">
        <v>1629</v>
      </c>
      <c r="H1057">
        <v>1620</v>
      </c>
      <c r="I1057">
        <v>1632</v>
      </c>
      <c r="J1057">
        <v>1630</v>
      </c>
      <c r="K1057">
        <v>1623</v>
      </c>
      <c r="L1057">
        <f t="shared" si="112"/>
        <v>1625.5</v>
      </c>
      <c r="M1057">
        <f t="shared" si="113"/>
        <v>1625</v>
      </c>
      <c r="N1057">
        <f t="shared" si="114"/>
        <v>5.1513671875</v>
      </c>
      <c r="O1057">
        <f t="shared" si="115"/>
        <v>5.1781834368724899</v>
      </c>
      <c r="P1057">
        <f t="shared" si="116"/>
        <v>5.1843114646084336</v>
      </c>
      <c r="Q1057">
        <f t="shared" si="117"/>
        <v>2.6816249372489942E-2</v>
      </c>
      <c r="R1057">
        <f t="shared" si="118"/>
        <v>3.2944277108433617E-2</v>
      </c>
    </row>
    <row r="1058" spans="1:18" x14ac:dyDescent="0.2">
      <c r="A1058">
        <v>16896</v>
      </c>
      <c r="B1058">
        <v>1630</v>
      </c>
      <c r="C1058">
        <v>1623</v>
      </c>
      <c r="D1058">
        <v>1620</v>
      </c>
      <c r="E1058">
        <v>1627</v>
      </c>
      <c r="F1058">
        <v>1632</v>
      </c>
      <c r="G1058">
        <v>1633</v>
      </c>
      <c r="H1058">
        <v>1619</v>
      </c>
      <c r="I1058">
        <v>1634</v>
      </c>
      <c r="J1058">
        <v>1615</v>
      </c>
      <c r="K1058">
        <v>1630</v>
      </c>
      <c r="L1058">
        <f t="shared" si="112"/>
        <v>1626.3</v>
      </c>
      <c r="M1058">
        <f t="shared" si="113"/>
        <v>1628.5</v>
      </c>
      <c r="N1058">
        <f t="shared" si="114"/>
        <v>5.15625</v>
      </c>
      <c r="O1058">
        <f t="shared" si="115"/>
        <v>5.1683785924949799</v>
      </c>
      <c r="P1058">
        <f t="shared" si="116"/>
        <v>5.141415270456827</v>
      </c>
      <c r="Q1058">
        <f t="shared" si="117"/>
        <v>1.2128592494979884E-2</v>
      </c>
      <c r="R1058">
        <f t="shared" si="118"/>
        <v>-1.4834729543172998E-2</v>
      </c>
    </row>
    <row r="1059" spans="1:18" x14ac:dyDescent="0.2">
      <c r="A1059">
        <v>16912</v>
      </c>
      <c r="B1059">
        <v>1632</v>
      </c>
      <c r="C1059">
        <v>1627</v>
      </c>
      <c r="D1059">
        <v>1614</v>
      </c>
      <c r="E1059">
        <v>1622</v>
      </c>
      <c r="F1059">
        <v>1617</v>
      </c>
      <c r="G1059">
        <v>1630</v>
      </c>
      <c r="H1059">
        <v>1618</v>
      </c>
      <c r="I1059">
        <v>1631</v>
      </c>
      <c r="J1059">
        <v>1628</v>
      </c>
      <c r="K1059">
        <v>1623</v>
      </c>
      <c r="L1059">
        <f t="shared" si="112"/>
        <v>1624.2</v>
      </c>
      <c r="M1059">
        <f t="shared" si="113"/>
        <v>1625</v>
      </c>
      <c r="N1059">
        <f t="shared" si="114"/>
        <v>5.1611328125</v>
      </c>
      <c r="O1059">
        <f t="shared" si="115"/>
        <v>5.1941163089859428</v>
      </c>
      <c r="P1059">
        <f t="shared" si="116"/>
        <v>5.1843114646084336</v>
      </c>
      <c r="Q1059">
        <f t="shared" si="117"/>
        <v>3.2983496485942787E-2</v>
      </c>
      <c r="R1059">
        <f t="shared" si="118"/>
        <v>2.3178652108433617E-2</v>
      </c>
    </row>
    <row r="1060" spans="1:18" x14ac:dyDescent="0.2">
      <c r="A1060">
        <v>16928</v>
      </c>
      <c r="B1060">
        <v>1623</v>
      </c>
      <c r="C1060">
        <v>1620</v>
      </c>
      <c r="D1060">
        <v>1628</v>
      </c>
      <c r="E1060">
        <v>1630</v>
      </c>
      <c r="F1060">
        <v>1629</v>
      </c>
      <c r="G1060">
        <v>1619</v>
      </c>
      <c r="H1060">
        <v>1627</v>
      </c>
      <c r="I1060">
        <v>1627</v>
      </c>
      <c r="J1060">
        <v>1633</v>
      </c>
      <c r="K1060">
        <v>1629</v>
      </c>
      <c r="L1060">
        <f t="shared" si="112"/>
        <v>1626.5</v>
      </c>
      <c r="M1060">
        <f t="shared" si="113"/>
        <v>1627.5</v>
      </c>
      <c r="N1060">
        <f t="shared" si="114"/>
        <v>5.166015625</v>
      </c>
      <c r="O1060">
        <f t="shared" si="115"/>
        <v>5.1659273814006017</v>
      </c>
      <c r="P1060">
        <f t="shared" si="116"/>
        <v>5.1536713259287152</v>
      </c>
      <c r="Q1060">
        <f t="shared" si="117"/>
        <v>-8.8243599398296624E-5</v>
      </c>
      <c r="R1060">
        <f t="shared" si="118"/>
        <v>-1.2344299071284759E-2</v>
      </c>
    </row>
    <row r="1061" spans="1:18" x14ac:dyDescent="0.2">
      <c r="A1061">
        <v>16944</v>
      </c>
      <c r="B1061">
        <v>1619</v>
      </c>
      <c r="C1061">
        <v>1624</v>
      </c>
      <c r="D1061">
        <v>1626</v>
      </c>
      <c r="E1061">
        <v>1623</v>
      </c>
      <c r="F1061">
        <v>1623</v>
      </c>
      <c r="G1061">
        <v>1624</v>
      </c>
      <c r="H1061">
        <v>1619</v>
      </c>
      <c r="I1061">
        <v>1615</v>
      </c>
      <c r="J1061">
        <v>1619</v>
      </c>
      <c r="K1061">
        <v>1620</v>
      </c>
      <c r="L1061">
        <f t="shared" si="112"/>
        <v>1621.2</v>
      </c>
      <c r="M1061">
        <f t="shared" si="113"/>
        <v>1621.5</v>
      </c>
      <c r="N1061">
        <f t="shared" si="114"/>
        <v>5.1708984375</v>
      </c>
      <c r="O1061">
        <f t="shared" si="115"/>
        <v>5.2308844754016057</v>
      </c>
      <c r="P1061">
        <f t="shared" si="116"/>
        <v>5.2272076587600393</v>
      </c>
      <c r="Q1061">
        <f t="shared" si="117"/>
        <v>5.9986037901605727E-2</v>
      </c>
      <c r="R1061">
        <f t="shared" si="118"/>
        <v>5.6309221260039344E-2</v>
      </c>
    </row>
    <row r="1062" spans="1:18" x14ac:dyDescent="0.2">
      <c r="A1062">
        <v>16960</v>
      </c>
      <c r="B1062">
        <v>1625</v>
      </c>
      <c r="C1062">
        <v>1618</v>
      </c>
      <c r="D1062">
        <v>1628</v>
      </c>
      <c r="E1062">
        <v>1618</v>
      </c>
      <c r="F1062">
        <v>1622</v>
      </c>
      <c r="G1062">
        <v>1630</v>
      </c>
      <c r="H1062">
        <v>1619</v>
      </c>
      <c r="I1062">
        <v>1640</v>
      </c>
      <c r="J1062">
        <v>1627</v>
      </c>
      <c r="K1062">
        <v>1618</v>
      </c>
      <c r="L1062">
        <f t="shared" si="112"/>
        <v>1624.5</v>
      </c>
      <c r="M1062">
        <f t="shared" si="113"/>
        <v>1623.5</v>
      </c>
      <c r="N1062">
        <f t="shared" si="114"/>
        <v>5.17578125</v>
      </c>
      <c r="O1062">
        <f t="shared" si="115"/>
        <v>5.1904394923443773</v>
      </c>
      <c r="P1062">
        <f t="shared" si="116"/>
        <v>5.2026955478162646</v>
      </c>
      <c r="Q1062">
        <f t="shared" si="117"/>
        <v>1.4658242344377292E-2</v>
      </c>
      <c r="R1062">
        <f t="shared" si="118"/>
        <v>2.6914297816264643E-2</v>
      </c>
    </row>
    <row r="1063" spans="1:18" x14ac:dyDescent="0.2">
      <c r="A1063">
        <v>16976</v>
      </c>
      <c r="B1063">
        <v>1627</v>
      </c>
      <c r="C1063">
        <v>1620</v>
      </c>
      <c r="D1063">
        <v>1623</v>
      </c>
      <c r="E1063">
        <v>1624</v>
      </c>
      <c r="F1063">
        <v>1619</v>
      </c>
      <c r="G1063">
        <v>1615</v>
      </c>
      <c r="H1063">
        <v>1629</v>
      </c>
      <c r="I1063">
        <v>1615</v>
      </c>
      <c r="J1063">
        <v>1620</v>
      </c>
      <c r="K1063">
        <v>1616</v>
      </c>
      <c r="L1063">
        <f t="shared" si="112"/>
        <v>1620.8</v>
      </c>
      <c r="M1063">
        <f t="shared" si="113"/>
        <v>1620</v>
      </c>
      <c r="N1063">
        <f t="shared" si="114"/>
        <v>5.1806640625</v>
      </c>
      <c r="O1063">
        <f t="shared" si="115"/>
        <v>5.2357868975903603</v>
      </c>
      <c r="P1063">
        <f t="shared" si="116"/>
        <v>5.2455917419678713</v>
      </c>
      <c r="Q1063">
        <f t="shared" si="117"/>
        <v>5.5122835090360311E-2</v>
      </c>
      <c r="R1063">
        <f t="shared" si="118"/>
        <v>6.4927679467871258E-2</v>
      </c>
    </row>
    <row r="1064" spans="1:18" x14ac:dyDescent="0.2">
      <c r="A1064">
        <v>16992</v>
      </c>
      <c r="B1064">
        <v>1625</v>
      </c>
      <c r="C1064">
        <v>1618</v>
      </c>
      <c r="D1064">
        <v>1623</v>
      </c>
      <c r="E1064">
        <v>1612</v>
      </c>
      <c r="F1064">
        <v>1628</v>
      </c>
      <c r="G1064">
        <v>1619</v>
      </c>
      <c r="H1064">
        <v>1633</v>
      </c>
      <c r="I1064">
        <v>1622</v>
      </c>
      <c r="J1064">
        <v>1625</v>
      </c>
      <c r="K1064">
        <v>1619</v>
      </c>
      <c r="L1064">
        <f t="shared" si="112"/>
        <v>1622.4</v>
      </c>
      <c r="M1064">
        <f t="shared" si="113"/>
        <v>1622.5</v>
      </c>
      <c r="N1064">
        <f t="shared" si="114"/>
        <v>5.185546875</v>
      </c>
      <c r="O1064">
        <f t="shared" si="115"/>
        <v>5.2161772088353411</v>
      </c>
      <c r="P1064">
        <f t="shared" si="116"/>
        <v>5.2149516032881529</v>
      </c>
      <c r="Q1064">
        <f t="shared" si="117"/>
        <v>3.0630333835341084E-2</v>
      </c>
      <c r="R1064">
        <f t="shared" si="118"/>
        <v>2.9404728288152882E-2</v>
      </c>
    </row>
    <row r="1065" spans="1:18" x14ac:dyDescent="0.2">
      <c r="A1065">
        <v>17008</v>
      </c>
      <c r="B1065">
        <v>1616</v>
      </c>
      <c r="C1065">
        <v>1628</v>
      </c>
      <c r="D1065">
        <v>1628</v>
      </c>
      <c r="E1065">
        <v>1611</v>
      </c>
      <c r="F1065">
        <v>1615</v>
      </c>
      <c r="G1065">
        <v>1624</v>
      </c>
      <c r="H1065">
        <v>1617</v>
      </c>
      <c r="I1065">
        <v>1617</v>
      </c>
      <c r="J1065">
        <v>1617</v>
      </c>
      <c r="K1065">
        <v>1623</v>
      </c>
      <c r="L1065">
        <f t="shared" si="112"/>
        <v>1619.6</v>
      </c>
      <c r="M1065">
        <f t="shared" si="113"/>
        <v>1617</v>
      </c>
      <c r="N1065">
        <f t="shared" si="114"/>
        <v>5.1904296875</v>
      </c>
      <c r="O1065">
        <f t="shared" si="115"/>
        <v>5.2504941641566258</v>
      </c>
      <c r="P1065">
        <f t="shared" si="116"/>
        <v>5.2823599083835333</v>
      </c>
      <c r="Q1065">
        <f t="shared" si="117"/>
        <v>6.0064476656625843E-2</v>
      </c>
      <c r="R1065">
        <f t="shared" si="118"/>
        <v>9.1930220883533309E-2</v>
      </c>
    </row>
    <row r="1066" spans="1:18" x14ac:dyDescent="0.2">
      <c r="A1066">
        <v>17024</v>
      </c>
      <c r="B1066">
        <v>1615</v>
      </c>
      <c r="C1066">
        <v>1628</v>
      </c>
      <c r="D1066">
        <v>1619</v>
      </c>
      <c r="E1066">
        <v>1614</v>
      </c>
      <c r="F1066">
        <v>1615</v>
      </c>
      <c r="G1066">
        <v>1619</v>
      </c>
      <c r="H1066">
        <v>1613</v>
      </c>
      <c r="I1066">
        <v>1615</v>
      </c>
      <c r="J1066">
        <v>1623</v>
      </c>
      <c r="K1066">
        <v>1627</v>
      </c>
      <c r="L1066">
        <f t="shared" si="112"/>
        <v>1618.8</v>
      </c>
      <c r="M1066">
        <f t="shared" si="113"/>
        <v>1617</v>
      </c>
      <c r="N1066">
        <f t="shared" si="114"/>
        <v>5.1953125</v>
      </c>
      <c r="O1066">
        <f t="shared" si="115"/>
        <v>5.2602990085341368</v>
      </c>
      <c r="P1066">
        <f t="shared" si="116"/>
        <v>5.2823599083835333</v>
      </c>
      <c r="Q1066">
        <f t="shared" si="117"/>
        <v>6.4986508534136789E-2</v>
      </c>
      <c r="R1066">
        <f t="shared" si="118"/>
        <v>8.7047408383533309E-2</v>
      </c>
    </row>
    <row r="1067" spans="1:18" x14ac:dyDescent="0.2">
      <c r="A1067">
        <v>17040</v>
      </c>
      <c r="B1067">
        <v>1618</v>
      </c>
      <c r="C1067">
        <v>1626</v>
      </c>
      <c r="D1067">
        <v>1627</v>
      </c>
      <c r="E1067">
        <v>1624</v>
      </c>
      <c r="F1067">
        <v>1628</v>
      </c>
      <c r="G1067">
        <v>1623</v>
      </c>
      <c r="H1067">
        <v>1623</v>
      </c>
      <c r="I1067">
        <v>1620</v>
      </c>
      <c r="J1067">
        <v>1611</v>
      </c>
      <c r="K1067">
        <v>1617</v>
      </c>
      <c r="L1067">
        <f t="shared" si="112"/>
        <v>1621.7</v>
      </c>
      <c r="M1067">
        <f t="shared" si="113"/>
        <v>1623</v>
      </c>
      <c r="N1067">
        <f t="shared" si="114"/>
        <v>5.2001953125</v>
      </c>
      <c r="O1067">
        <f t="shared" si="115"/>
        <v>5.2247564476656621</v>
      </c>
      <c r="P1067">
        <f t="shared" si="116"/>
        <v>5.2088235755522092</v>
      </c>
      <c r="Q1067">
        <f t="shared" si="117"/>
        <v>2.4561135165662051E-2</v>
      </c>
      <c r="R1067">
        <f t="shared" si="118"/>
        <v>8.6282630522092063E-3</v>
      </c>
    </row>
    <row r="1068" spans="1:18" x14ac:dyDescent="0.2">
      <c r="A1068">
        <v>17056</v>
      </c>
      <c r="B1068">
        <v>1619</v>
      </c>
      <c r="C1068">
        <v>1617</v>
      </c>
      <c r="D1068">
        <v>1623</v>
      </c>
      <c r="E1068">
        <v>1623</v>
      </c>
      <c r="F1068">
        <v>1613</v>
      </c>
      <c r="G1068">
        <v>1622</v>
      </c>
      <c r="H1068">
        <v>1619</v>
      </c>
      <c r="I1068">
        <v>1632</v>
      </c>
      <c r="J1068">
        <v>1622</v>
      </c>
      <c r="K1068">
        <v>1622</v>
      </c>
      <c r="L1068">
        <f t="shared" si="112"/>
        <v>1621.2</v>
      </c>
      <c r="M1068">
        <f t="shared" si="113"/>
        <v>1622</v>
      </c>
      <c r="N1068">
        <f t="shared" si="114"/>
        <v>5.205078125</v>
      </c>
      <c r="O1068">
        <f t="shared" si="115"/>
        <v>5.2308844754016057</v>
      </c>
      <c r="P1068">
        <f t="shared" si="116"/>
        <v>5.2210796310240957</v>
      </c>
      <c r="Q1068">
        <f t="shared" si="117"/>
        <v>2.5806350401605727E-2</v>
      </c>
      <c r="R1068">
        <f t="shared" si="118"/>
        <v>1.6001506024095669E-2</v>
      </c>
    </row>
    <row r="1069" spans="1:18" x14ac:dyDescent="0.2">
      <c r="A1069">
        <v>17072</v>
      </c>
      <c r="B1069">
        <v>1616</v>
      </c>
      <c r="C1069">
        <v>1618</v>
      </c>
      <c r="D1069">
        <v>1627</v>
      </c>
      <c r="E1069">
        <v>1627</v>
      </c>
      <c r="F1069">
        <v>1620</v>
      </c>
      <c r="G1069">
        <v>1614</v>
      </c>
      <c r="H1069">
        <v>1613</v>
      </c>
      <c r="I1069">
        <v>1615</v>
      </c>
      <c r="J1069">
        <v>1619</v>
      </c>
      <c r="K1069">
        <v>1611</v>
      </c>
      <c r="L1069">
        <f t="shared" si="112"/>
        <v>1618</v>
      </c>
      <c r="M1069">
        <f t="shared" si="113"/>
        <v>1617</v>
      </c>
      <c r="N1069">
        <f t="shared" si="114"/>
        <v>5.2099609375</v>
      </c>
      <c r="O1069">
        <f t="shared" si="115"/>
        <v>5.2701038529116468</v>
      </c>
      <c r="P1069">
        <f t="shared" si="116"/>
        <v>5.2823599083835333</v>
      </c>
      <c r="Q1069">
        <f t="shared" si="117"/>
        <v>6.0142915411646847E-2</v>
      </c>
      <c r="R1069">
        <f t="shared" si="118"/>
        <v>7.2398970883533309E-2</v>
      </c>
    </row>
    <row r="1070" spans="1:18" x14ac:dyDescent="0.2">
      <c r="A1070">
        <v>17088</v>
      </c>
      <c r="B1070">
        <v>1614</v>
      </c>
      <c r="C1070">
        <v>1624</v>
      </c>
      <c r="D1070">
        <v>1623</v>
      </c>
      <c r="E1070">
        <v>1629</v>
      </c>
      <c r="F1070">
        <v>1622</v>
      </c>
      <c r="G1070">
        <v>1631</v>
      </c>
      <c r="H1070">
        <v>1620</v>
      </c>
      <c r="I1070">
        <v>1617</v>
      </c>
      <c r="J1070">
        <v>1621</v>
      </c>
      <c r="K1070">
        <v>1624</v>
      </c>
      <c r="L1070">
        <f t="shared" si="112"/>
        <v>1622.5</v>
      </c>
      <c r="M1070">
        <f t="shared" si="113"/>
        <v>1622.5</v>
      </c>
      <c r="N1070">
        <f t="shared" si="114"/>
        <v>5.21484375</v>
      </c>
      <c r="O1070">
        <f t="shared" si="115"/>
        <v>5.2149516032881529</v>
      </c>
      <c r="P1070">
        <f t="shared" si="116"/>
        <v>5.2149516032881529</v>
      </c>
      <c r="Q1070">
        <f t="shared" si="117"/>
        <v>1.0785328815288153E-4</v>
      </c>
      <c r="R1070">
        <f t="shared" si="118"/>
        <v>1.0785328815288153E-4</v>
      </c>
    </row>
    <row r="1071" spans="1:18" x14ac:dyDescent="0.2">
      <c r="A1071">
        <v>17104</v>
      </c>
      <c r="B1071">
        <v>1622</v>
      </c>
      <c r="C1071">
        <v>1626</v>
      </c>
      <c r="D1071">
        <v>1629</v>
      </c>
      <c r="E1071">
        <v>1621</v>
      </c>
      <c r="F1071">
        <v>1627</v>
      </c>
      <c r="G1071">
        <v>1624</v>
      </c>
      <c r="H1071">
        <v>1614</v>
      </c>
      <c r="I1071">
        <v>1618</v>
      </c>
      <c r="J1071">
        <v>1625</v>
      </c>
      <c r="K1071">
        <v>1620</v>
      </c>
      <c r="L1071">
        <f t="shared" si="112"/>
        <v>1622.6</v>
      </c>
      <c r="M1071">
        <f t="shared" si="113"/>
        <v>1623</v>
      </c>
      <c r="N1071">
        <f t="shared" si="114"/>
        <v>5.2197265625</v>
      </c>
      <c r="O1071">
        <f t="shared" si="115"/>
        <v>5.2137259977409638</v>
      </c>
      <c r="P1071">
        <f t="shared" si="116"/>
        <v>5.2088235755522092</v>
      </c>
      <c r="Q1071">
        <f t="shared" si="117"/>
        <v>-6.0005647590362088E-3</v>
      </c>
      <c r="R1071">
        <f t="shared" si="118"/>
        <v>-1.0902986947790794E-2</v>
      </c>
    </row>
    <row r="1072" spans="1:18" x14ac:dyDescent="0.2">
      <c r="A1072">
        <v>17120</v>
      </c>
      <c r="B1072">
        <v>1614</v>
      </c>
      <c r="C1072">
        <v>1627</v>
      </c>
      <c r="D1072">
        <v>1622</v>
      </c>
      <c r="E1072">
        <v>1611</v>
      </c>
      <c r="F1072">
        <v>1630</v>
      </c>
      <c r="G1072">
        <v>1625</v>
      </c>
      <c r="H1072">
        <v>1620</v>
      </c>
      <c r="I1072">
        <v>1616</v>
      </c>
      <c r="J1072">
        <v>1614</v>
      </c>
      <c r="K1072">
        <v>1619</v>
      </c>
      <c r="L1072">
        <f t="shared" si="112"/>
        <v>1619.8</v>
      </c>
      <c r="M1072">
        <f t="shared" si="113"/>
        <v>1619.5</v>
      </c>
      <c r="N1072">
        <f t="shared" si="114"/>
        <v>5.224609375</v>
      </c>
      <c r="O1072">
        <f t="shared" si="115"/>
        <v>5.2480429530622486</v>
      </c>
      <c r="P1072">
        <f t="shared" si="116"/>
        <v>5.2517197697038149</v>
      </c>
      <c r="Q1072">
        <f t="shared" si="117"/>
        <v>2.343357806224855E-2</v>
      </c>
      <c r="R1072">
        <f t="shared" si="118"/>
        <v>2.7110394703814933E-2</v>
      </c>
    </row>
    <row r="1073" spans="1:18" x14ac:dyDescent="0.2">
      <c r="A1073">
        <v>17136</v>
      </c>
      <c r="B1073">
        <v>1612</v>
      </c>
      <c r="C1073">
        <v>1610</v>
      </c>
      <c r="D1073">
        <v>1614</v>
      </c>
      <c r="E1073">
        <v>1614</v>
      </c>
      <c r="F1073">
        <v>1618</v>
      </c>
      <c r="G1073">
        <v>1611</v>
      </c>
      <c r="H1073">
        <v>1612</v>
      </c>
      <c r="I1073">
        <v>1614</v>
      </c>
      <c r="J1073">
        <v>1625</v>
      </c>
      <c r="K1073">
        <v>1622</v>
      </c>
      <c r="L1073">
        <f t="shared" si="112"/>
        <v>1615.2</v>
      </c>
      <c r="M1073">
        <f t="shared" si="113"/>
        <v>1614</v>
      </c>
      <c r="N1073">
        <f t="shared" si="114"/>
        <v>5.2294921875</v>
      </c>
      <c r="O1073">
        <f t="shared" si="115"/>
        <v>5.3044208082329307</v>
      </c>
      <c r="P1073">
        <f t="shared" si="116"/>
        <v>5.3191280747991954</v>
      </c>
      <c r="Q1073">
        <f t="shared" si="117"/>
        <v>7.4928620732930717E-2</v>
      </c>
      <c r="R1073">
        <f t="shared" si="118"/>
        <v>8.963588729919536E-2</v>
      </c>
    </row>
    <row r="1074" spans="1:18" x14ac:dyDescent="0.2">
      <c r="A1074">
        <v>17152</v>
      </c>
      <c r="B1074">
        <v>1622</v>
      </c>
      <c r="C1074">
        <v>1614</v>
      </c>
      <c r="D1074">
        <v>1611</v>
      </c>
      <c r="E1074">
        <v>1615</v>
      </c>
      <c r="F1074">
        <v>1611</v>
      </c>
      <c r="G1074">
        <v>1607</v>
      </c>
      <c r="H1074">
        <v>1624</v>
      </c>
      <c r="I1074">
        <v>1615</v>
      </c>
      <c r="J1074">
        <v>1614</v>
      </c>
      <c r="K1074">
        <v>1613</v>
      </c>
      <c r="L1074">
        <f t="shared" si="112"/>
        <v>1614.6</v>
      </c>
      <c r="M1074">
        <f t="shared" si="113"/>
        <v>1614</v>
      </c>
      <c r="N1074">
        <f t="shared" si="114"/>
        <v>5.234375</v>
      </c>
      <c r="O1074">
        <f t="shared" si="115"/>
        <v>5.3117744415160635</v>
      </c>
      <c r="P1074">
        <f t="shared" si="116"/>
        <v>5.3191280747991954</v>
      </c>
      <c r="Q1074">
        <f t="shared" si="117"/>
        <v>7.7399441516063483E-2</v>
      </c>
      <c r="R1074">
        <f t="shared" si="118"/>
        <v>8.475307479919536E-2</v>
      </c>
    </row>
    <row r="1075" spans="1:18" x14ac:dyDescent="0.2">
      <c r="A1075">
        <v>17168</v>
      </c>
      <c r="B1075">
        <v>1613</v>
      </c>
      <c r="C1075">
        <v>1628</v>
      </c>
      <c r="D1075">
        <v>1619</v>
      </c>
      <c r="E1075">
        <v>1626</v>
      </c>
      <c r="F1075">
        <v>1614</v>
      </c>
      <c r="G1075">
        <v>1622</v>
      </c>
      <c r="H1075">
        <v>1615</v>
      </c>
      <c r="I1075">
        <v>1614</v>
      </c>
      <c r="J1075">
        <v>1610</v>
      </c>
      <c r="K1075">
        <v>1626</v>
      </c>
      <c r="L1075">
        <f t="shared" si="112"/>
        <v>1618.7</v>
      </c>
      <c r="M1075">
        <f t="shared" si="113"/>
        <v>1617</v>
      </c>
      <c r="N1075">
        <f t="shared" si="114"/>
        <v>5.2392578125</v>
      </c>
      <c r="O1075">
        <f t="shared" si="115"/>
        <v>5.261524614081325</v>
      </c>
      <c r="P1075">
        <f t="shared" si="116"/>
        <v>5.2823599083835333</v>
      </c>
      <c r="Q1075">
        <f t="shared" si="117"/>
        <v>2.2266801581324991E-2</v>
      </c>
      <c r="R1075">
        <f t="shared" si="118"/>
        <v>4.3102095883533309E-2</v>
      </c>
    </row>
    <row r="1076" spans="1:18" x14ac:dyDescent="0.2">
      <c r="A1076">
        <v>17184</v>
      </c>
      <c r="B1076">
        <v>1612</v>
      </c>
      <c r="C1076">
        <v>1617</v>
      </c>
      <c r="D1076">
        <v>1628</v>
      </c>
      <c r="E1076">
        <v>1619</v>
      </c>
      <c r="F1076">
        <v>1614</v>
      </c>
      <c r="G1076">
        <v>1614</v>
      </c>
      <c r="H1076">
        <v>1613</v>
      </c>
      <c r="I1076">
        <v>1630</v>
      </c>
      <c r="J1076">
        <v>1626</v>
      </c>
      <c r="K1076">
        <v>1621</v>
      </c>
      <c r="L1076">
        <f t="shared" si="112"/>
        <v>1619.4</v>
      </c>
      <c r="M1076">
        <f t="shared" si="113"/>
        <v>1618</v>
      </c>
      <c r="N1076">
        <f t="shared" si="114"/>
        <v>5.244140625</v>
      </c>
      <c r="O1076">
        <f t="shared" si="115"/>
        <v>5.252945375251004</v>
      </c>
      <c r="P1076">
        <f t="shared" si="116"/>
        <v>5.2701038529116468</v>
      </c>
      <c r="Q1076">
        <f t="shared" si="117"/>
        <v>8.8047502510040232E-3</v>
      </c>
      <c r="R1076">
        <f t="shared" si="118"/>
        <v>2.5963227911646847E-2</v>
      </c>
    </row>
    <row r="1077" spans="1:18" x14ac:dyDescent="0.2">
      <c r="A1077">
        <v>17200</v>
      </c>
      <c r="B1077">
        <v>1625</v>
      </c>
      <c r="C1077">
        <v>1617</v>
      </c>
      <c r="D1077">
        <v>1611</v>
      </c>
      <c r="E1077">
        <v>1621</v>
      </c>
      <c r="F1077">
        <v>1625</v>
      </c>
      <c r="G1077">
        <v>1609</v>
      </c>
      <c r="H1077">
        <v>1623</v>
      </c>
      <c r="I1077">
        <v>1609</v>
      </c>
      <c r="J1077">
        <v>1620</v>
      </c>
      <c r="K1077">
        <v>1629</v>
      </c>
      <c r="L1077">
        <f t="shared" si="112"/>
        <v>1618.9</v>
      </c>
      <c r="M1077">
        <f t="shared" si="113"/>
        <v>1620.5</v>
      </c>
      <c r="N1077">
        <f t="shared" si="114"/>
        <v>5.2490234375</v>
      </c>
      <c r="O1077">
        <f t="shared" si="115"/>
        <v>5.2590734029869468</v>
      </c>
      <c r="P1077">
        <f t="shared" si="116"/>
        <v>5.2394637142319276</v>
      </c>
      <c r="Q1077">
        <f t="shared" si="117"/>
        <v>1.004996548694681E-2</v>
      </c>
      <c r="R1077">
        <f t="shared" si="118"/>
        <v>-9.5597232680724176E-3</v>
      </c>
    </row>
    <row r="1078" spans="1:18" x14ac:dyDescent="0.2">
      <c r="A1078">
        <v>17216</v>
      </c>
      <c r="B1078">
        <v>1618</v>
      </c>
      <c r="C1078">
        <v>1623</v>
      </c>
      <c r="D1078">
        <v>1612</v>
      </c>
      <c r="E1078">
        <v>1628</v>
      </c>
      <c r="F1078">
        <v>1620</v>
      </c>
      <c r="G1078">
        <v>1617</v>
      </c>
      <c r="H1078">
        <v>1610</v>
      </c>
      <c r="I1078">
        <v>1607</v>
      </c>
      <c r="J1078">
        <v>1622</v>
      </c>
      <c r="K1078">
        <v>1619</v>
      </c>
      <c r="L1078">
        <f t="shared" si="112"/>
        <v>1617.6</v>
      </c>
      <c r="M1078">
        <f t="shared" si="113"/>
        <v>1618.5</v>
      </c>
      <c r="N1078">
        <f t="shared" si="114"/>
        <v>5.25390625</v>
      </c>
      <c r="O1078">
        <f t="shared" si="115"/>
        <v>5.2750062751004014</v>
      </c>
      <c r="P1078">
        <f t="shared" si="116"/>
        <v>5.2639758251757023</v>
      </c>
      <c r="Q1078">
        <f t="shared" si="117"/>
        <v>2.1100025100401432E-2</v>
      </c>
      <c r="R1078">
        <f t="shared" si="118"/>
        <v>1.0069575175702283E-2</v>
      </c>
    </row>
    <row r="1079" spans="1:18" x14ac:dyDescent="0.2">
      <c r="A1079">
        <v>17232</v>
      </c>
      <c r="B1079">
        <v>1624</v>
      </c>
      <c r="C1079">
        <v>1619</v>
      </c>
      <c r="D1079">
        <v>1624</v>
      </c>
      <c r="E1079">
        <v>1630</v>
      </c>
      <c r="F1079">
        <v>1622</v>
      </c>
      <c r="G1079">
        <v>1616</v>
      </c>
      <c r="H1079">
        <v>1615</v>
      </c>
      <c r="I1079">
        <v>1620</v>
      </c>
      <c r="J1079">
        <v>1615</v>
      </c>
      <c r="K1079">
        <v>1615</v>
      </c>
      <c r="L1079">
        <f t="shared" si="112"/>
        <v>1620</v>
      </c>
      <c r="M1079">
        <f t="shared" si="113"/>
        <v>1619.5</v>
      </c>
      <c r="N1079">
        <f t="shared" si="114"/>
        <v>5.2587890625</v>
      </c>
      <c r="O1079">
        <f t="shared" si="115"/>
        <v>5.2455917419678713</v>
      </c>
      <c r="P1079">
        <f t="shared" si="116"/>
        <v>5.2517197697038149</v>
      </c>
      <c r="Q1079">
        <f t="shared" si="117"/>
        <v>-1.3197320532128742E-2</v>
      </c>
      <c r="R1079">
        <f t="shared" si="118"/>
        <v>-7.0692927961850671E-3</v>
      </c>
    </row>
    <row r="1080" spans="1:18" x14ac:dyDescent="0.2">
      <c r="A1080">
        <v>17248</v>
      </c>
      <c r="B1080">
        <v>1610</v>
      </c>
      <c r="C1080">
        <v>1615</v>
      </c>
      <c r="D1080">
        <v>1615</v>
      </c>
      <c r="E1080">
        <v>1619</v>
      </c>
      <c r="F1080">
        <v>1617</v>
      </c>
      <c r="G1080">
        <v>1612</v>
      </c>
      <c r="H1080">
        <v>1620</v>
      </c>
      <c r="I1080">
        <v>1608</v>
      </c>
      <c r="J1080">
        <v>1616</v>
      </c>
      <c r="K1080">
        <v>1614</v>
      </c>
      <c r="L1080">
        <f t="shared" si="112"/>
        <v>1614.6</v>
      </c>
      <c r="M1080">
        <f t="shared" si="113"/>
        <v>1615</v>
      </c>
      <c r="N1080">
        <f t="shared" si="114"/>
        <v>5.263671875</v>
      </c>
      <c r="O1080">
        <f t="shared" si="115"/>
        <v>5.3117744415160635</v>
      </c>
      <c r="P1080">
        <f t="shared" si="116"/>
        <v>5.3068720193273089</v>
      </c>
      <c r="Q1080">
        <f t="shared" si="117"/>
        <v>4.8102566516063483E-2</v>
      </c>
      <c r="R1080">
        <f t="shared" si="118"/>
        <v>4.3200144327308898E-2</v>
      </c>
    </row>
    <row r="1081" spans="1:18" x14ac:dyDescent="0.2">
      <c r="A1081">
        <v>17264</v>
      </c>
      <c r="B1081">
        <v>1619</v>
      </c>
      <c r="C1081">
        <v>1628</v>
      </c>
      <c r="D1081">
        <v>1619</v>
      </c>
      <c r="E1081">
        <v>1612</v>
      </c>
      <c r="F1081">
        <v>1620</v>
      </c>
      <c r="G1081">
        <v>1609</v>
      </c>
      <c r="H1081">
        <v>1608</v>
      </c>
      <c r="I1081">
        <v>1621</v>
      </c>
      <c r="J1081">
        <v>1607</v>
      </c>
      <c r="K1081">
        <v>1619</v>
      </c>
      <c r="L1081">
        <f t="shared" si="112"/>
        <v>1616.2</v>
      </c>
      <c r="M1081">
        <f t="shared" si="113"/>
        <v>1619</v>
      </c>
      <c r="N1081">
        <f t="shared" si="114"/>
        <v>5.2685546875</v>
      </c>
      <c r="O1081">
        <f t="shared" si="115"/>
        <v>5.2921647527610443</v>
      </c>
      <c r="P1081">
        <f t="shared" si="116"/>
        <v>5.2578477974397586</v>
      </c>
      <c r="Q1081">
        <f t="shared" si="117"/>
        <v>2.3610065261044255E-2</v>
      </c>
      <c r="R1081">
        <f t="shared" si="118"/>
        <v>-1.0706890060241392E-2</v>
      </c>
    </row>
    <row r="1082" spans="1:18" x14ac:dyDescent="0.2">
      <c r="A1082">
        <v>17280</v>
      </c>
      <c r="B1082">
        <v>1610</v>
      </c>
      <c r="C1082">
        <v>1607</v>
      </c>
      <c r="D1082">
        <v>1621</v>
      </c>
      <c r="E1082">
        <v>1609</v>
      </c>
      <c r="F1082">
        <v>1612</v>
      </c>
      <c r="G1082">
        <v>1610</v>
      </c>
      <c r="H1082">
        <v>1610</v>
      </c>
      <c r="I1082">
        <v>1614</v>
      </c>
      <c r="J1082">
        <v>1611</v>
      </c>
      <c r="K1082">
        <v>1610</v>
      </c>
      <c r="L1082">
        <f t="shared" si="112"/>
        <v>1611.4</v>
      </c>
      <c r="M1082">
        <f t="shared" si="113"/>
        <v>1610</v>
      </c>
      <c r="N1082">
        <f t="shared" si="114"/>
        <v>5.2734375</v>
      </c>
      <c r="O1082">
        <f t="shared" si="115"/>
        <v>5.3509938190261037</v>
      </c>
      <c r="P1082">
        <f t="shared" si="116"/>
        <v>5.3681522966867465</v>
      </c>
      <c r="Q1082">
        <f t="shared" si="117"/>
        <v>7.7556319026103715E-2</v>
      </c>
      <c r="R1082">
        <f t="shared" si="118"/>
        <v>9.4714796686746539E-2</v>
      </c>
    </row>
    <row r="1083" spans="1:18" x14ac:dyDescent="0.2">
      <c r="A1083">
        <v>17296</v>
      </c>
      <c r="B1083">
        <v>1620</v>
      </c>
      <c r="C1083">
        <v>1615</v>
      </c>
      <c r="D1083">
        <v>1617</v>
      </c>
      <c r="E1083">
        <v>1618</v>
      </c>
      <c r="F1083">
        <v>1623</v>
      </c>
      <c r="G1083">
        <v>1611</v>
      </c>
      <c r="H1083">
        <v>1610</v>
      </c>
      <c r="I1083">
        <v>1612</v>
      </c>
      <c r="J1083">
        <v>1611</v>
      </c>
      <c r="K1083">
        <v>1607</v>
      </c>
      <c r="L1083">
        <f t="shared" si="112"/>
        <v>1614.4</v>
      </c>
      <c r="M1083">
        <f t="shared" si="113"/>
        <v>1613.5</v>
      </c>
      <c r="N1083">
        <f t="shared" si="114"/>
        <v>5.2783203125</v>
      </c>
      <c r="O1083">
        <f t="shared" si="115"/>
        <v>5.3142256526104417</v>
      </c>
      <c r="P1083">
        <f t="shared" si="116"/>
        <v>5.3252561025351399</v>
      </c>
      <c r="Q1083">
        <f t="shared" si="117"/>
        <v>3.5905340110441664E-2</v>
      </c>
      <c r="R1083">
        <f t="shared" si="118"/>
        <v>4.6935790035139924E-2</v>
      </c>
    </row>
    <row r="1084" spans="1:18" x14ac:dyDescent="0.2">
      <c r="A1084">
        <v>17312</v>
      </c>
      <c r="B1084">
        <v>1615</v>
      </c>
      <c r="C1084">
        <v>1607</v>
      </c>
      <c r="D1084">
        <v>1620</v>
      </c>
      <c r="E1084">
        <v>1605</v>
      </c>
      <c r="F1084">
        <v>1622</v>
      </c>
      <c r="G1084">
        <v>1618</v>
      </c>
      <c r="H1084">
        <v>1620</v>
      </c>
      <c r="I1084">
        <v>1612</v>
      </c>
      <c r="J1084">
        <v>1616</v>
      </c>
      <c r="K1084">
        <v>1622</v>
      </c>
      <c r="L1084">
        <f t="shared" si="112"/>
        <v>1615.7</v>
      </c>
      <c r="M1084">
        <f t="shared" si="113"/>
        <v>1617</v>
      </c>
      <c r="N1084">
        <f t="shared" si="114"/>
        <v>5.283203125</v>
      </c>
      <c r="O1084">
        <f t="shared" si="115"/>
        <v>5.2982927804969879</v>
      </c>
      <c r="P1084">
        <f t="shared" si="116"/>
        <v>5.2823599083835333</v>
      </c>
      <c r="Q1084">
        <f t="shared" si="117"/>
        <v>1.508965549698793E-2</v>
      </c>
      <c r="R1084">
        <f t="shared" si="118"/>
        <v>-8.4321661646669099E-4</v>
      </c>
    </row>
    <row r="1085" spans="1:18" x14ac:dyDescent="0.2">
      <c r="A1085">
        <v>17328</v>
      </c>
      <c r="B1085">
        <v>1610</v>
      </c>
      <c r="C1085">
        <v>1620</v>
      </c>
      <c r="D1085">
        <v>1604</v>
      </c>
      <c r="E1085">
        <v>1604</v>
      </c>
      <c r="F1085">
        <v>1606</v>
      </c>
      <c r="G1085">
        <v>1620</v>
      </c>
      <c r="H1085">
        <v>1607</v>
      </c>
      <c r="I1085">
        <v>1614</v>
      </c>
      <c r="J1085">
        <v>1609</v>
      </c>
      <c r="K1085">
        <v>1611</v>
      </c>
      <c r="L1085">
        <f t="shared" si="112"/>
        <v>1610.5</v>
      </c>
      <c r="M1085">
        <f t="shared" si="113"/>
        <v>1609.5</v>
      </c>
      <c r="N1085">
        <f t="shared" si="114"/>
        <v>5.2880859375</v>
      </c>
      <c r="O1085">
        <f t="shared" si="115"/>
        <v>5.3620242689508029</v>
      </c>
      <c r="P1085">
        <f t="shared" si="116"/>
        <v>5.3742803244226902</v>
      </c>
      <c r="Q1085">
        <f t="shared" si="117"/>
        <v>7.3938331450802863E-2</v>
      </c>
      <c r="R1085">
        <f t="shared" si="118"/>
        <v>8.6194386922690214E-2</v>
      </c>
    </row>
    <row r="1086" spans="1:18" x14ac:dyDescent="0.2">
      <c r="A1086">
        <v>17344</v>
      </c>
      <c r="B1086">
        <v>1618</v>
      </c>
      <c r="C1086">
        <v>1606</v>
      </c>
      <c r="D1086">
        <v>1611</v>
      </c>
      <c r="E1086">
        <v>1615</v>
      </c>
      <c r="F1086">
        <v>1606</v>
      </c>
      <c r="G1086">
        <v>1608</v>
      </c>
      <c r="H1086">
        <v>1617</v>
      </c>
      <c r="I1086">
        <v>1607</v>
      </c>
      <c r="J1086">
        <v>1614</v>
      </c>
      <c r="K1086">
        <v>1619</v>
      </c>
      <c r="L1086">
        <f t="shared" si="112"/>
        <v>1612.1</v>
      </c>
      <c r="M1086">
        <f t="shared" si="113"/>
        <v>1612.5</v>
      </c>
      <c r="N1086">
        <f t="shared" si="114"/>
        <v>5.29296875</v>
      </c>
      <c r="O1086">
        <f t="shared" si="115"/>
        <v>5.3424145801957819</v>
      </c>
      <c r="P1086">
        <f t="shared" si="116"/>
        <v>5.3375121580070273</v>
      </c>
      <c r="Q1086">
        <f t="shared" si="117"/>
        <v>4.9445830195781859E-2</v>
      </c>
      <c r="R1086">
        <f t="shared" si="118"/>
        <v>4.4543408007027274E-2</v>
      </c>
    </row>
    <row r="1087" spans="1:18" x14ac:dyDescent="0.2">
      <c r="A1087">
        <v>17360</v>
      </c>
      <c r="B1087">
        <v>1617</v>
      </c>
      <c r="C1087">
        <v>1607</v>
      </c>
      <c r="D1087">
        <v>1619</v>
      </c>
      <c r="E1087">
        <v>1606</v>
      </c>
      <c r="F1087">
        <v>1611</v>
      </c>
      <c r="G1087">
        <v>1618</v>
      </c>
      <c r="H1087">
        <v>1612</v>
      </c>
      <c r="I1087">
        <v>1611</v>
      </c>
      <c r="J1087">
        <v>1611</v>
      </c>
      <c r="K1087">
        <v>1606</v>
      </c>
      <c r="L1087">
        <f t="shared" si="112"/>
        <v>1611.8</v>
      </c>
      <c r="M1087">
        <f t="shared" si="113"/>
        <v>1611</v>
      </c>
      <c r="N1087">
        <f t="shared" si="114"/>
        <v>5.2978515625</v>
      </c>
      <c r="O1087">
        <f t="shared" si="115"/>
        <v>5.3460913968373491</v>
      </c>
      <c r="P1087">
        <f t="shared" si="116"/>
        <v>5.3558962412148583</v>
      </c>
      <c r="Q1087">
        <f t="shared" si="117"/>
        <v>4.823983433734913E-2</v>
      </c>
      <c r="R1087">
        <f t="shared" si="118"/>
        <v>5.80446787148583E-2</v>
      </c>
    </row>
    <row r="1088" spans="1:18" x14ac:dyDescent="0.2">
      <c r="A1088">
        <v>17376</v>
      </c>
      <c r="B1088">
        <v>1619</v>
      </c>
      <c r="C1088">
        <v>1620</v>
      </c>
      <c r="D1088">
        <v>1607</v>
      </c>
      <c r="E1088">
        <v>1606</v>
      </c>
      <c r="F1088">
        <v>1609</v>
      </c>
      <c r="G1088">
        <v>1611</v>
      </c>
      <c r="H1088">
        <v>1607</v>
      </c>
      <c r="I1088">
        <v>1607</v>
      </c>
      <c r="J1088">
        <v>1616</v>
      </c>
      <c r="K1088">
        <v>1615</v>
      </c>
      <c r="L1088">
        <f t="shared" si="112"/>
        <v>1611.7</v>
      </c>
      <c r="M1088">
        <f t="shared" si="113"/>
        <v>1610</v>
      </c>
      <c r="N1088">
        <f t="shared" si="114"/>
        <v>5.302734375</v>
      </c>
      <c r="O1088">
        <f t="shared" si="115"/>
        <v>5.3473170023845373</v>
      </c>
      <c r="P1088">
        <f t="shared" si="116"/>
        <v>5.3681522966867465</v>
      </c>
      <c r="Q1088">
        <f t="shared" si="117"/>
        <v>4.4582627384537332E-2</v>
      </c>
      <c r="R1088">
        <f t="shared" si="118"/>
        <v>6.5417921686746539E-2</v>
      </c>
    </row>
    <row r="1089" spans="1:18" x14ac:dyDescent="0.2">
      <c r="A1089">
        <v>17392</v>
      </c>
      <c r="B1089">
        <v>1613</v>
      </c>
      <c r="C1089">
        <v>1604</v>
      </c>
      <c r="D1089">
        <v>1608</v>
      </c>
      <c r="E1089">
        <v>1601</v>
      </c>
      <c r="F1089">
        <v>1609</v>
      </c>
      <c r="G1089">
        <v>1608</v>
      </c>
      <c r="H1089">
        <v>1615</v>
      </c>
      <c r="I1089">
        <v>1612</v>
      </c>
      <c r="J1089">
        <v>1611</v>
      </c>
      <c r="K1089">
        <v>1608</v>
      </c>
      <c r="L1089">
        <f t="shared" si="112"/>
        <v>1608.9</v>
      </c>
      <c r="M1089">
        <f t="shared" si="113"/>
        <v>1608.5</v>
      </c>
      <c r="N1089">
        <f t="shared" si="114"/>
        <v>5.3076171875</v>
      </c>
      <c r="O1089">
        <f t="shared" si="115"/>
        <v>5.381633957705823</v>
      </c>
      <c r="P1089">
        <f t="shared" si="116"/>
        <v>5.3865363798945776</v>
      </c>
      <c r="Q1089">
        <f t="shared" si="117"/>
        <v>7.4016770205822979E-2</v>
      </c>
      <c r="R1089">
        <f t="shared" si="118"/>
        <v>7.8919192394577564E-2</v>
      </c>
    </row>
    <row r="1090" spans="1:18" x14ac:dyDescent="0.2">
      <c r="A1090">
        <v>17408</v>
      </c>
      <c r="B1090">
        <v>1624</v>
      </c>
      <c r="C1090">
        <v>1604</v>
      </c>
      <c r="D1090">
        <v>1611</v>
      </c>
      <c r="E1090">
        <v>1614</v>
      </c>
      <c r="F1090">
        <v>1607</v>
      </c>
      <c r="G1090">
        <v>1616</v>
      </c>
      <c r="H1090">
        <v>1613</v>
      </c>
      <c r="I1090">
        <v>1615</v>
      </c>
      <c r="J1090">
        <v>1610</v>
      </c>
      <c r="K1090">
        <v>1620</v>
      </c>
      <c r="L1090">
        <f t="shared" si="112"/>
        <v>1613.4</v>
      </c>
      <c r="M1090">
        <f t="shared" si="113"/>
        <v>1613.5</v>
      </c>
      <c r="N1090">
        <f t="shared" si="114"/>
        <v>5.3125</v>
      </c>
      <c r="O1090">
        <f t="shared" si="115"/>
        <v>5.326481708082329</v>
      </c>
      <c r="P1090">
        <f t="shared" si="116"/>
        <v>5.3252561025351399</v>
      </c>
      <c r="Q1090">
        <f t="shared" si="117"/>
        <v>1.3981708082329014E-2</v>
      </c>
      <c r="R1090">
        <f t="shared" si="118"/>
        <v>1.2756102535139924E-2</v>
      </c>
    </row>
    <row r="1091" spans="1:18" x14ac:dyDescent="0.2">
      <c r="A1091">
        <v>17424</v>
      </c>
      <c r="B1091">
        <v>1607</v>
      </c>
      <c r="C1091">
        <v>1615</v>
      </c>
      <c r="D1091">
        <v>1608</v>
      </c>
      <c r="E1091">
        <v>1618</v>
      </c>
      <c r="F1091">
        <v>1611</v>
      </c>
      <c r="G1091">
        <v>1606</v>
      </c>
      <c r="H1091">
        <v>1605</v>
      </c>
      <c r="I1091">
        <v>1620</v>
      </c>
      <c r="J1091">
        <v>1611</v>
      </c>
      <c r="K1091">
        <v>1617</v>
      </c>
      <c r="L1091">
        <f t="shared" ref="L1091:L1154" si="119">AVERAGE(B1091:K1091)</f>
        <v>1611.8</v>
      </c>
      <c r="M1091">
        <f t="shared" ref="M1091:M1154" si="120">MEDIAN(B1091:K1091)</f>
        <v>1611</v>
      </c>
      <c r="N1091">
        <f t="shared" ref="N1091:N1154" si="121">A1091*20 / 2^16</f>
        <v>5.3173828125</v>
      </c>
      <c r="O1091">
        <f t="shared" ref="O1091:O1154" si="122">-(L1091 /2^12 *2.5 - 1.25)/2.49/20*1000</f>
        <v>5.3460913968373491</v>
      </c>
      <c r="P1091">
        <f t="shared" ref="P1091:P1154" si="123">-(M1091 /2^12 *2.5 - 1.25)/2.49/20*1000</f>
        <v>5.3558962412148583</v>
      </c>
      <c r="Q1091">
        <f t="shared" ref="Q1091:Q1154" si="124">O1091-N1091</f>
        <v>2.870858433734913E-2</v>
      </c>
      <c r="R1091">
        <f t="shared" ref="R1091:R1154" si="125">P1091-N1091</f>
        <v>3.85134287148583E-2</v>
      </c>
    </row>
    <row r="1092" spans="1:18" x14ac:dyDescent="0.2">
      <c r="A1092">
        <v>17440</v>
      </c>
      <c r="B1092">
        <v>1607</v>
      </c>
      <c r="C1092">
        <v>1612</v>
      </c>
      <c r="D1092">
        <v>1619</v>
      </c>
      <c r="E1092">
        <v>1613</v>
      </c>
      <c r="F1092">
        <v>1625</v>
      </c>
      <c r="G1092">
        <v>1608</v>
      </c>
      <c r="H1092">
        <v>1615</v>
      </c>
      <c r="I1092">
        <v>1617</v>
      </c>
      <c r="J1092">
        <v>1612</v>
      </c>
      <c r="K1092">
        <v>1616</v>
      </c>
      <c r="L1092">
        <f t="shared" si="119"/>
        <v>1614.4</v>
      </c>
      <c r="M1092">
        <f t="shared" si="120"/>
        <v>1614</v>
      </c>
      <c r="N1092">
        <f t="shared" si="121"/>
        <v>5.322265625</v>
      </c>
      <c r="O1092">
        <f t="shared" si="122"/>
        <v>5.3142256526104417</v>
      </c>
      <c r="P1092">
        <f t="shared" si="123"/>
        <v>5.3191280747991954</v>
      </c>
      <c r="Q1092">
        <f t="shared" si="124"/>
        <v>-8.0399723895583364E-3</v>
      </c>
      <c r="R1092">
        <f t="shared" si="125"/>
        <v>-3.1375502008046396E-3</v>
      </c>
    </row>
    <row r="1093" spans="1:18" x14ac:dyDescent="0.2">
      <c r="A1093">
        <v>17456</v>
      </c>
      <c r="B1093">
        <v>1602</v>
      </c>
      <c r="C1093">
        <v>1607</v>
      </c>
      <c r="D1093">
        <v>1612</v>
      </c>
      <c r="E1093">
        <v>1600</v>
      </c>
      <c r="F1093">
        <v>1608</v>
      </c>
      <c r="G1093">
        <v>1616</v>
      </c>
      <c r="H1093">
        <v>1610</v>
      </c>
      <c r="I1093">
        <v>1617</v>
      </c>
      <c r="J1093">
        <v>1609</v>
      </c>
      <c r="K1093">
        <v>1605</v>
      </c>
      <c r="L1093">
        <f t="shared" si="119"/>
        <v>1608.6</v>
      </c>
      <c r="M1093">
        <f t="shared" si="120"/>
        <v>1608.5</v>
      </c>
      <c r="N1093">
        <f t="shared" si="121"/>
        <v>5.3271484375</v>
      </c>
      <c r="O1093">
        <f t="shared" si="122"/>
        <v>5.3853107743473894</v>
      </c>
      <c r="P1093">
        <f t="shared" si="123"/>
        <v>5.3865363798945776</v>
      </c>
      <c r="Q1093">
        <f t="shared" si="124"/>
        <v>5.8162336847389362E-2</v>
      </c>
      <c r="R1093">
        <f t="shared" si="125"/>
        <v>5.9387942394577564E-2</v>
      </c>
    </row>
    <row r="1094" spans="1:18" x14ac:dyDescent="0.2">
      <c r="A1094">
        <v>17472</v>
      </c>
      <c r="B1094">
        <v>1614</v>
      </c>
      <c r="C1094">
        <v>1604</v>
      </c>
      <c r="D1094">
        <v>1614</v>
      </c>
      <c r="E1094">
        <v>1620</v>
      </c>
      <c r="F1094">
        <v>1603</v>
      </c>
      <c r="G1094">
        <v>1611</v>
      </c>
      <c r="H1094">
        <v>1615</v>
      </c>
      <c r="I1094">
        <v>1602</v>
      </c>
      <c r="J1094">
        <v>1617</v>
      </c>
      <c r="K1094">
        <v>1619</v>
      </c>
      <c r="L1094">
        <f t="shared" si="119"/>
        <v>1611.9</v>
      </c>
      <c r="M1094">
        <f t="shared" si="120"/>
        <v>1614</v>
      </c>
      <c r="N1094">
        <f t="shared" si="121"/>
        <v>5.33203125</v>
      </c>
      <c r="O1094">
        <f t="shared" si="122"/>
        <v>5.3448657912901609</v>
      </c>
      <c r="P1094">
        <f t="shared" si="123"/>
        <v>5.3191280747991954</v>
      </c>
      <c r="Q1094">
        <f t="shared" si="124"/>
        <v>1.2834541290160928E-2</v>
      </c>
      <c r="R1094">
        <f t="shared" si="125"/>
        <v>-1.290317520080464E-2</v>
      </c>
    </row>
    <row r="1095" spans="1:18" x14ac:dyDescent="0.2">
      <c r="A1095">
        <v>17488</v>
      </c>
      <c r="B1095">
        <v>1606</v>
      </c>
      <c r="C1095">
        <v>1612</v>
      </c>
      <c r="D1095">
        <v>1616</v>
      </c>
      <c r="E1095">
        <v>1612</v>
      </c>
      <c r="F1095">
        <v>1618</v>
      </c>
      <c r="G1095">
        <v>1614</v>
      </c>
      <c r="H1095">
        <v>1612</v>
      </c>
      <c r="I1095">
        <v>1603</v>
      </c>
      <c r="J1095">
        <v>1603</v>
      </c>
      <c r="K1095">
        <v>1618</v>
      </c>
      <c r="L1095">
        <f t="shared" si="119"/>
        <v>1611.4</v>
      </c>
      <c r="M1095">
        <f t="shared" si="120"/>
        <v>1612</v>
      </c>
      <c r="N1095">
        <f t="shared" si="121"/>
        <v>5.3369140625</v>
      </c>
      <c r="O1095">
        <f t="shared" si="122"/>
        <v>5.3509938190261037</v>
      </c>
      <c r="P1095">
        <f t="shared" si="123"/>
        <v>5.3436401857429718</v>
      </c>
      <c r="Q1095">
        <f t="shared" si="124"/>
        <v>1.4079756526103715E-2</v>
      </c>
      <c r="R1095">
        <f t="shared" si="125"/>
        <v>6.7261232429718376E-3</v>
      </c>
    </row>
    <row r="1096" spans="1:18" x14ac:dyDescent="0.2">
      <c r="A1096">
        <v>17504</v>
      </c>
      <c r="B1096">
        <v>1605</v>
      </c>
      <c r="C1096">
        <v>1616</v>
      </c>
      <c r="D1096">
        <v>1604</v>
      </c>
      <c r="E1096">
        <v>1607</v>
      </c>
      <c r="F1096">
        <v>1618</v>
      </c>
      <c r="G1096">
        <v>1617</v>
      </c>
      <c r="H1096">
        <v>1617</v>
      </c>
      <c r="I1096">
        <v>1612</v>
      </c>
      <c r="J1096">
        <v>1608</v>
      </c>
      <c r="K1096">
        <v>1612</v>
      </c>
      <c r="L1096">
        <f t="shared" si="119"/>
        <v>1611.6</v>
      </c>
      <c r="M1096">
        <f t="shared" si="120"/>
        <v>1612</v>
      </c>
      <c r="N1096">
        <f t="shared" si="121"/>
        <v>5.341796875</v>
      </c>
      <c r="O1096">
        <f t="shared" si="122"/>
        <v>5.3485426079317264</v>
      </c>
      <c r="P1096">
        <f t="shared" si="123"/>
        <v>5.3436401857429718</v>
      </c>
      <c r="Q1096">
        <f t="shared" si="124"/>
        <v>6.7457329317264225E-3</v>
      </c>
      <c r="R1096">
        <f t="shared" si="125"/>
        <v>1.8433107429718376E-3</v>
      </c>
    </row>
    <row r="1097" spans="1:18" x14ac:dyDescent="0.2">
      <c r="A1097">
        <v>17520</v>
      </c>
      <c r="B1097">
        <v>1619</v>
      </c>
      <c r="C1097">
        <v>1614</v>
      </c>
      <c r="D1097">
        <v>1617</v>
      </c>
      <c r="E1097">
        <v>1606</v>
      </c>
      <c r="F1097">
        <v>1607</v>
      </c>
      <c r="G1097">
        <v>1611</v>
      </c>
      <c r="H1097">
        <v>1608</v>
      </c>
      <c r="I1097">
        <v>1606</v>
      </c>
      <c r="J1097">
        <v>1610</v>
      </c>
      <c r="K1097">
        <v>1616</v>
      </c>
      <c r="L1097">
        <f t="shared" si="119"/>
        <v>1611.4</v>
      </c>
      <c r="M1097">
        <f t="shared" si="120"/>
        <v>1610.5</v>
      </c>
      <c r="N1097">
        <f t="shared" si="121"/>
        <v>5.3466796875</v>
      </c>
      <c r="O1097">
        <f t="shared" si="122"/>
        <v>5.3509938190261037</v>
      </c>
      <c r="P1097">
        <f t="shared" si="123"/>
        <v>5.3620242689508029</v>
      </c>
      <c r="Q1097">
        <f t="shared" si="124"/>
        <v>4.314131526103715E-3</v>
      </c>
      <c r="R1097">
        <f t="shared" si="125"/>
        <v>1.5344581450802863E-2</v>
      </c>
    </row>
    <row r="1098" spans="1:18" x14ac:dyDescent="0.2">
      <c r="A1098">
        <v>17536</v>
      </c>
      <c r="B1098">
        <v>1605</v>
      </c>
      <c r="C1098">
        <v>1617</v>
      </c>
      <c r="D1098">
        <v>1603</v>
      </c>
      <c r="E1098">
        <v>1604</v>
      </c>
      <c r="F1098">
        <v>1608</v>
      </c>
      <c r="G1098">
        <v>1603</v>
      </c>
      <c r="H1098">
        <v>1603</v>
      </c>
      <c r="I1098">
        <v>1606</v>
      </c>
      <c r="J1098">
        <v>1599</v>
      </c>
      <c r="K1098">
        <v>1603</v>
      </c>
      <c r="L1098">
        <f t="shared" si="119"/>
        <v>1605.1</v>
      </c>
      <c r="M1098">
        <f t="shared" si="120"/>
        <v>1603.5</v>
      </c>
      <c r="N1098">
        <f t="shared" si="121"/>
        <v>5.3515625</v>
      </c>
      <c r="O1098">
        <f t="shared" si="122"/>
        <v>5.428206968498996</v>
      </c>
      <c r="P1098">
        <f t="shared" si="123"/>
        <v>5.4478166572540152</v>
      </c>
      <c r="Q1098">
        <f t="shared" si="124"/>
        <v>7.6644468498995977E-2</v>
      </c>
      <c r="R1098">
        <f t="shared" si="125"/>
        <v>9.6254157254015205E-2</v>
      </c>
    </row>
    <row r="1099" spans="1:18" x14ac:dyDescent="0.2">
      <c r="A1099">
        <v>17552</v>
      </c>
      <c r="B1099">
        <v>1610</v>
      </c>
      <c r="C1099">
        <v>1603</v>
      </c>
      <c r="D1099">
        <v>1614</v>
      </c>
      <c r="E1099">
        <v>1607</v>
      </c>
      <c r="F1099">
        <v>1603</v>
      </c>
      <c r="G1099">
        <v>1610</v>
      </c>
      <c r="H1099">
        <v>1612</v>
      </c>
      <c r="I1099">
        <v>1603</v>
      </c>
      <c r="J1099">
        <v>1603</v>
      </c>
      <c r="K1099">
        <v>1608</v>
      </c>
      <c r="L1099">
        <f t="shared" si="119"/>
        <v>1607.3</v>
      </c>
      <c r="M1099">
        <f t="shared" si="120"/>
        <v>1607.5</v>
      </c>
      <c r="N1099">
        <f t="shared" si="121"/>
        <v>5.3564453125</v>
      </c>
      <c r="O1099">
        <f t="shared" si="122"/>
        <v>5.4012436464608431</v>
      </c>
      <c r="P1099">
        <f t="shared" si="123"/>
        <v>5.3987924353664658</v>
      </c>
      <c r="Q1099">
        <f t="shared" si="124"/>
        <v>4.4798333960843095E-2</v>
      </c>
      <c r="R1099">
        <f t="shared" si="125"/>
        <v>4.2347122866465803E-2</v>
      </c>
    </row>
    <row r="1100" spans="1:18" x14ac:dyDescent="0.2">
      <c r="A1100">
        <v>17568</v>
      </c>
      <c r="B1100">
        <v>1605</v>
      </c>
      <c r="C1100">
        <v>1615</v>
      </c>
      <c r="D1100">
        <v>1605</v>
      </c>
      <c r="E1100">
        <v>1614</v>
      </c>
      <c r="F1100">
        <v>1601</v>
      </c>
      <c r="G1100">
        <v>1607</v>
      </c>
      <c r="H1100">
        <v>1610</v>
      </c>
      <c r="I1100">
        <v>1606</v>
      </c>
      <c r="J1100">
        <v>1613</v>
      </c>
      <c r="K1100">
        <v>1626</v>
      </c>
      <c r="L1100">
        <f t="shared" si="119"/>
        <v>1610.2</v>
      </c>
      <c r="M1100">
        <f t="shared" si="120"/>
        <v>1608.5</v>
      </c>
      <c r="N1100">
        <f t="shared" si="121"/>
        <v>5.361328125</v>
      </c>
      <c r="O1100">
        <f t="shared" si="122"/>
        <v>5.3657010855923684</v>
      </c>
      <c r="P1100">
        <f t="shared" si="123"/>
        <v>5.3865363798945776</v>
      </c>
      <c r="Q1100">
        <f t="shared" si="124"/>
        <v>4.3729605923683579E-3</v>
      </c>
      <c r="R1100">
        <f t="shared" si="125"/>
        <v>2.5208254894577564E-2</v>
      </c>
    </row>
    <row r="1101" spans="1:18" x14ac:dyDescent="0.2">
      <c r="A1101">
        <v>17584</v>
      </c>
      <c r="B1101">
        <v>1601</v>
      </c>
      <c r="C1101">
        <v>1608</v>
      </c>
      <c r="D1101">
        <v>1616</v>
      </c>
      <c r="E1101">
        <v>1616</v>
      </c>
      <c r="F1101">
        <v>1608</v>
      </c>
      <c r="G1101">
        <v>1607</v>
      </c>
      <c r="H1101">
        <v>1614</v>
      </c>
      <c r="I1101">
        <v>1602</v>
      </c>
      <c r="J1101">
        <v>1613</v>
      </c>
      <c r="K1101">
        <v>1602</v>
      </c>
      <c r="L1101">
        <f t="shared" si="119"/>
        <v>1608.7</v>
      </c>
      <c r="M1101">
        <f t="shared" si="120"/>
        <v>1608</v>
      </c>
      <c r="N1101">
        <f t="shared" si="121"/>
        <v>5.3662109375</v>
      </c>
      <c r="O1101">
        <f t="shared" si="122"/>
        <v>5.3840851688002003</v>
      </c>
      <c r="P1101">
        <f t="shared" si="123"/>
        <v>5.3926644076305212</v>
      </c>
      <c r="Q1101">
        <f t="shared" si="124"/>
        <v>1.7874231300200272E-2</v>
      </c>
      <c r="R1101">
        <f t="shared" si="125"/>
        <v>2.6453470130521239E-2</v>
      </c>
    </row>
    <row r="1102" spans="1:18" x14ac:dyDescent="0.2">
      <c r="A1102">
        <v>17600</v>
      </c>
      <c r="B1102">
        <v>1606</v>
      </c>
      <c r="C1102">
        <v>1603</v>
      </c>
      <c r="D1102">
        <v>1604</v>
      </c>
      <c r="E1102">
        <v>1604</v>
      </c>
      <c r="F1102">
        <v>1607</v>
      </c>
      <c r="G1102">
        <v>1608</v>
      </c>
      <c r="H1102">
        <v>1608</v>
      </c>
      <c r="I1102">
        <v>1615</v>
      </c>
      <c r="J1102">
        <v>1612</v>
      </c>
      <c r="K1102">
        <v>1607</v>
      </c>
      <c r="L1102">
        <f t="shared" si="119"/>
        <v>1607.4</v>
      </c>
      <c r="M1102">
        <f t="shared" si="120"/>
        <v>1607</v>
      </c>
      <c r="N1102">
        <f t="shared" si="121"/>
        <v>5.37109375</v>
      </c>
      <c r="O1102">
        <f t="shared" si="122"/>
        <v>5.400018040913654</v>
      </c>
      <c r="P1102">
        <f t="shared" si="123"/>
        <v>5.4049204631024095</v>
      </c>
      <c r="Q1102">
        <f t="shared" si="124"/>
        <v>2.8924290913654005E-2</v>
      </c>
      <c r="R1102">
        <f t="shared" si="125"/>
        <v>3.3826713102409478E-2</v>
      </c>
    </row>
    <row r="1103" spans="1:18" x14ac:dyDescent="0.2">
      <c r="A1103">
        <v>17616</v>
      </c>
      <c r="B1103">
        <v>1622</v>
      </c>
      <c r="C1103">
        <v>1613</v>
      </c>
      <c r="D1103">
        <v>1608</v>
      </c>
      <c r="E1103">
        <v>1604</v>
      </c>
      <c r="F1103">
        <v>1612</v>
      </c>
      <c r="G1103">
        <v>1624</v>
      </c>
      <c r="H1103">
        <v>1609</v>
      </c>
      <c r="I1103">
        <v>1606</v>
      </c>
      <c r="J1103">
        <v>1604</v>
      </c>
      <c r="K1103">
        <v>1601</v>
      </c>
      <c r="L1103">
        <f t="shared" si="119"/>
        <v>1610.3</v>
      </c>
      <c r="M1103">
        <f t="shared" si="120"/>
        <v>1608.5</v>
      </c>
      <c r="N1103">
        <f t="shared" si="121"/>
        <v>5.3759765625</v>
      </c>
      <c r="O1103">
        <f t="shared" si="122"/>
        <v>5.3644754800451802</v>
      </c>
      <c r="P1103">
        <f t="shared" si="123"/>
        <v>5.3865363798945776</v>
      </c>
      <c r="Q1103">
        <f t="shared" si="124"/>
        <v>-1.1501082454819844E-2</v>
      </c>
      <c r="R1103">
        <f t="shared" si="125"/>
        <v>1.0559817394577564E-2</v>
      </c>
    </row>
    <row r="1104" spans="1:18" x14ac:dyDescent="0.2">
      <c r="A1104">
        <v>17632</v>
      </c>
      <c r="B1104">
        <v>1602</v>
      </c>
      <c r="C1104">
        <v>1607</v>
      </c>
      <c r="D1104">
        <v>1602</v>
      </c>
      <c r="E1104">
        <v>1599</v>
      </c>
      <c r="F1104">
        <v>1600</v>
      </c>
      <c r="G1104">
        <v>1608</v>
      </c>
      <c r="H1104">
        <v>1612</v>
      </c>
      <c r="I1104">
        <v>1611</v>
      </c>
      <c r="J1104">
        <v>1601</v>
      </c>
      <c r="K1104">
        <v>1612</v>
      </c>
      <c r="L1104">
        <f t="shared" si="119"/>
        <v>1605.4</v>
      </c>
      <c r="M1104">
        <f t="shared" si="120"/>
        <v>1604.5</v>
      </c>
      <c r="N1104">
        <f t="shared" si="121"/>
        <v>5.380859375</v>
      </c>
      <c r="O1104">
        <f t="shared" si="122"/>
        <v>5.4245301518574287</v>
      </c>
      <c r="P1104">
        <f t="shared" si="123"/>
        <v>5.4355606017821287</v>
      </c>
      <c r="Q1104">
        <f t="shared" si="124"/>
        <v>4.3670776857428706E-2</v>
      </c>
      <c r="R1104">
        <f t="shared" si="125"/>
        <v>5.4701226782128742E-2</v>
      </c>
    </row>
    <row r="1105" spans="1:18" x14ac:dyDescent="0.2">
      <c r="A1105">
        <v>17648</v>
      </c>
      <c r="B1105">
        <v>1603</v>
      </c>
      <c r="C1105">
        <v>1596</v>
      </c>
      <c r="D1105">
        <v>1602</v>
      </c>
      <c r="E1105">
        <v>1605</v>
      </c>
      <c r="F1105">
        <v>1607</v>
      </c>
      <c r="G1105">
        <v>1606</v>
      </c>
      <c r="H1105">
        <v>1603</v>
      </c>
      <c r="I1105">
        <v>1610</v>
      </c>
      <c r="J1105">
        <v>1604</v>
      </c>
      <c r="K1105">
        <v>1598</v>
      </c>
      <c r="L1105">
        <f t="shared" si="119"/>
        <v>1603.4</v>
      </c>
      <c r="M1105">
        <f t="shared" si="120"/>
        <v>1603.5</v>
      </c>
      <c r="N1105">
        <f t="shared" si="121"/>
        <v>5.3857421875</v>
      </c>
      <c r="O1105">
        <f t="shared" si="122"/>
        <v>5.4490422628012034</v>
      </c>
      <c r="P1105">
        <f t="shared" si="123"/>
        <v>5.4478166572540152</v>
      </c>
      <c r="Q1105">
        <f t="shared" si="124"/>
        <v>6.3300075301203407E-2</v>
      </c>
      <c r="R1105">
        <f t="shared" si="125"/>
        <v>6.2074469754015205E-2</v>
      </c>
    </row>
    <row r="1106" spans="1:18" x14ac:dyDescent="0.2">
      <c r="A1106">
        <v>17664</v>
      </c>
      <c r="B1106">
        <v>1599</v>
      </c>
      <c r="C1106">
        <v>1615</v>
      </c>
      <c r="D1106">
        <v>1600</v>
      </c>
      <c r="E1106">
        <v>1607</v>
      </c>
      <c r="F1106">
        <v>1604</v>
      </c>
      <c r="G1106">
        <v>1613</v>
      </c>
      <c r="H1106">
        <v>1609</v>
      </c>
      <c r="I1106">
        <v>1612</v>
      </c>
      <c r="J1106">
        <v>1606</v>
      </c>
      <c r="K1106">
        <v>1605</v>
      </c>
      <c r="L1106">
        <f t="shared" si="119"/>
        <v>1607</v>
      </c>
      <c r="M1106">
        <f t="shared" si="120"/>
        <v>1606.5</v>
      </c>
      <c r="N1106">
        <f t="shared" si="121"/>
        <v>5.390625</v>
      </c>
      <c r="O1106">
        <f t="shared" si="122"/>
        <v>5.4049204631024095</v>
      </c>
      <c r="P1106">
        <f t="shared" si="123"/>
        <v>5.4110484908383523</v>
      </c>
      <c r="Q1106">
        <f t="shared" si="124"/>
        <v>1.4295463102409478E-2</v>
      </c>
      <c r="R1106">
        <f t="shared" si="125"/>
        <v>2.0423490838352265E-2</v>
      </c>
    </row>
    <row r="1107" spans="1:18" x14ac:dyDescent="0.2">
      <c r="A1107">
        <v>17680</v>
      </c>
      <c r="B1107">
        <v>1603</v>
      </c>
      <c r="C1107">
        <v>1618</v>
      </c>
      <c r="D1107">
        <v>1609</v>
      </c>
      <c r="E1107">
        <v>1609</v>
      </c>
      <c r="F1107">
        <v>1599</v>
      </c>
      <c r="G1107">
        <v>1602</v>
      </c>
      <c r="H1107">
        <v>1602</v>
      </c>
      <c r="I1107">
        <v>1597</v>
      </c>
      <c r="J1107">
        <v>1607</v>
      </c>
      <c r="K1107">
        <v>1616</v>
      </c>
      <c r="L1107">
        <f t="shared" si="119"/>
        <v>1606.2</v>
      </c>
      <c r="M1107">
        <f t="shared" si="120"/>
        <v>1605</v>
      </c>
      <c r="N1107">
        <f t="shared" si="121"/>
        <v>5.3955078125</v>
      </c>
      <c r="O1107">
        <f t="shared" si="122"/>
        <v>5.4147253074799195</v>
      </c>
      <c r="P1107">
        <f t="shared" si="123"/>
        <v>5.4294325740461842</v>
      </c>
      <c r="Q1107">
        <f t="shared" si="124"/>
        <v>1.9217494979919536E-2</v>
      </c>
      <c r="R1107">
        <f t="shared" si="125"/>
        <v>3.3924761546184179E-2</v>
      </c>
    </row>
    <row r="1108" spans="1:18" x14ac:dyDescent="0.2">
      <c r="A1108">
        <v>17696</v>
      </c>
      <c r="B1108">
        <v>1606</v>
      </c>
      <c r="C1108">
        <v>1606</v>
      </c>
      <c r="D1108">
        <v>1605</v>
      </c>
      <c r="E1108">
        <v>1607</v>
      </c>
      <c r="F1108">
        <v>1612</v>
      </c>
      <c r="G1108">
        <v>1596</v>
      </c>
      <c r="H1108">
        <v>1602</v>
      </c>
      <c r="I1108">
        <v>1597</v>
      </c>
      <c r="J1108">
        <v>1601</v>
      </c>
      <c r="K1108">
        <v>1603</v>
      </c>
      <c r="L1108">
        <f t="shared" si="119"/>
        <v>1603.5</v>
      </c>
      <c r="M1108">
        <f t="shared" si="120"/>
        <v>1604</v>
      </c>
      <c r="N1108">
        <f t="shared" si="121"/>
        <v>5.400390625</v>
      </c>
      <c r="O1108">
        <f t="shared" si="122"/>
        <v>5.4478166572540152</v>
      </c>
      <c r="P1108">
        <f t="shared" si="123"/>
        <v>5.4416886295180715</v>
      </c>
      <c r="Q1108">
        <f t="shared" si="124"/>
        <v>4.7426032254015205E-2</v>
      </c>
      <c r="R1108">
        <f t="shared" si="125"/>
        <v>4.1298004518071529E-2</v>
      </c>
    </row>
    <row r="1109" spans="1:18" x14ac:dyDescent="0.2">
      <c r="A1109">
        <v>17712</v>
      </c>
      <c r="B1109">
        <v>1601</v>
      </c>
      <c r="C1109">
        <v>1601</v>
      </c>
      <c r="D1109">
        <v>1612</v>
      </c>
      <c r="E1109">
        <v>1607</v>
      </c>
      <c r="F1109">
        <v>1603</v>
      </c>
      <c r="G1109">
        <v>1618</v>
      </c>
      <c r="H1109">
        <v>1595</v>
      </c>
      <c r="I1109">
        <v>1604</v>
      </c>
      <c r="J1109">
        <v>1607</v>
      </c>
      <c r="K1109">
        <v>1605</v>
      </c>
      <c r="L1109">
        <f t="shared" si="119"/>
        <v>1605.3</v>
      </c>
      <c r="M1109">
        <f t="shared" si="120"/>
        <v>1604.5</v>
      </c>
      <c r="N1109">
        <f t="shared" si="121"/>
        <v>5.4052734375</v>
      </c>
      <c r="O1109">
        <f t="shared" si="122"/>
        <v>5.4257557574046178</v>
      </c>
      <c r="P1109">
        <f t="shared" si="123"/>
        <v>5.4355606017821287</v>
      </c>
      <c r="Q1109">
        <f t="shared" si="124"/>
        <v>2.0482319904617796E-2</v>
      </c>
      <c r="R1109">
        <f t="shared" si="125"/>
        <v>3.0287164282128742E-2</v>
      </c>
    </row>
    <row r="1110" spans="1:18" x14ac:dyDescent="0.2">
      <c r="A1110">
        <v>17728</v>
      </c>
      <c r="B1110">
        <v>1610</v>
      </c>
      <c r="C1110">
        <v>1612</v>
      </c>
      <c r="D1110">
        <v>1609</v>
      </c>
      <c r="E1110">
        <v>1603</v>
      </c>
      <c r="F1110">
        <v>1614</v>
      </c>
      <c r="G1110">
        <v>1599</v>
      </c>
      <c r="H1110">
        <v>1611</v>
      </c>
      <c r="I1110">
        <v>1612</v>
      </c>
      <c r="J1110">
        <v>1599</v>
      </c>
      <c r="K1110">
        <v>1614</v>
      </c>
      <c r="L1110">
        <f t="shared" si="119"/>
        <v>1608.3</v>
      </c>
      <c r="M1110">
        <f t="shared" si="120"/>
        <v>1610.5</v>
      </c>
      <c r="N1110">
        <f t="shared" si="121"/>
        <v>5.41015625</v>
      </c>
      <c r="O1110">
        <f t="shared" si="122"/>
        <v>5.3889875909889549</v>
      </c>
      <c r="P1110">
        <f t="shared" si="123"/>
        <v>5.3620242689508029</v>
      </c>
      <c r="Q1110">
        <f t="shared" si="124"/>
        <v>-2.1168659011045143E-2</v>
      </c>
      <c r="R1110">
        <f t="shared" si="125"/>
        <v>-4.8131981049197137E-2</v>
      </c>
    </row>
    <row r="1111" spans="1:18" x14ac:dyDescent="0.2">
      <c r="A1111">
        <v>17744</v>
      </c>
      <c r="B1111">
        <v>1616</v>
      </c>
      <c r="C1111">
        <v>1598</v>
      </c>
      <c r="D1111">
        <v>1595</v>
      </c>
      <c r="E1111">
        <v>1603</v>
      </c>
      <c r="F1111">
        <v>1595</v>
      </c>
      <c r="G1111">
        <v>1612</v>
      </c>
      <c r="H1111">
        <v>1595</v>
      </c>
      <c r="I1111">
        <v>1606</v>
      </c>
      <c r="J1111">
        <v>1602</v>
      </c>
      <c r="K1111">
        <v>1602</v>
      </c>
      <c r="L1111">
        <f t="shared" si="119"/>
        <v>1602.4</v>
      </c>
      <c r="M1111">
        <f t="shared" si="120"/>
        <v>1602</v>
      </c>
      <c r="N1111">
        <f t="shared" si="121"/>
        <v>5.4150390625</v>
      </c>
      <c r="O1111">
        <f t="shared" si="122"/>
        <v>5.4612983182730916</v>
      </c>
      <c r="P1111">
        <f t="shared" si="123"/>
        <v>5.4662007404618471</v>
      </c>
      <c r="Q1111">
        <f t="shared" si="124"/>
        <v>4.6259255773091645E-2</v>
      </c>
      <c r="R1111">
        <f t="shared" si="125"/>
        <v>5.1161677961847118E-2</v>
      </c>
    </row>
    <row r="1112" spans="1:18" x14ac:dyDescent="0.2">
      <c r="A1112">
        <v>17760</v>
      </c>
      <c r="B1112">
        <v>1602</v>
      </c>
      <c r="C1112">
        <v>1608</v>
      </c>
      <c r="D1112">
        <v>1602</v>
      </c>
      <c r="E1112">
        <v>1607</v>
      </c>
      <c r="F1112">
        <v>1604</v>
      </c>
      <c r="G1112">
        <v>1600</v>
      </c>
      <c r="H1112">
        <v>1597</v>
      </c>
      <c r="I1112">
        <v>1609</v>
      </c>
      <c r="J1112">
        <v>1597</v>
      </c>
      <c r="K1112">
        <v>1600</v>
      </c>
      <c r="L1112">
        <f t="shared" si="119"/>
        <v>1602.6</v>
      </c>
      <c r="M1112">
        <f t="shared" si="120"/>
        <v>1602</v>
      </c>
      <c r="N1112">
        <f t="shared" si="121"/>
        <v>5.419921875</v>
      </c>
      <c r="O1112">
        <f t="shared" si="122"/>
        <v>5.4588471071787152</v>
      </c>
      <c r="P1112">
        <f t="shared" si="123"/>
        <v>5.4662007404618471</v>
      </c>
      <c r="Q1112">
        <f t="shared" si="124"/>
        <v>3.8925232178715241E-2</v>
      </c>
      <c r="R1112">
        <f t="shared" si="125"/>
        <v>4.6278865461847118E-2</v>
      </c>
    </row>
    <row r="1113" spans="1:18" x14ac:dyDescent="0.2">
      <c r="A1113">
        <v>17776</v>
      </c>
      <c r="B1113">
        <v>1612</v>
      </c>
      <c r="C1113">
        <v>1598</v>
      </c>
      <c r="D1113">
        <v>1603</v>
      </c>
      <c r="E1113">
        <v>1608</v>
      </c>
      <c r="F1113">
        <v>1600</v>
      </c>
      <c r="G1113">
        <v>1604</v>
      </c>
      <c r="H1113">
        <v>1612</v>
      </c>
      <c r="I1113">
        <v>1603</v>
      </c>
      <c r="J1113">
        <v>1595</v>
      </c>
      <c r="K1113">
        <v>1599</v>
      </c>
      <c r="L1113">
        <f t="shared" si="119"/>
        <v>1603.4</v>
      </c>
      <c r="M1113">
        <f t="shared" si="120"/>
        <v>1603</v>
      </c>
      <c r="N1113">
        <f t="shared" si="121"/>
        <v>5.4248046875</v>
      </c>
      <c r="O1113">
        <f t="shared" si="122"/>
        <v>5.4490422628012034</v>
      </c>
      <c r="P1113">
        <f t="shared" si="123"/>
        <v>5.4539446849899598</v>
      </c>
      <c r="Q1113">
        <f t="shared" si="124"/>
        <v>2.4237575301203407E-2</v>
      </c>
      <c r="R1113">
        <f t="shared" si="125"/>
        <v>2.9139997489959768E-2</v>
      </c>
    </row>
    <row r="1114" spans="1:18" x14ac:dyDescent="0.2">
      <c r="A1114">
        <v>17792</v>
      </c>
      <c r="B1114">
        <v>1607</v>
      </c>
      <c r="C1114">
        <v>1602</v>
      </c>
      <c r="D1114">
        <v>1596</v>
      </c>
      <c r="E1114">
        <v>1605</v>
      </c>
      <c r="F1114">
        <v>1599</v>
      </c>
      <c r="G1114">
        <v>1591</v>
      </c>
      <c r="H1114">
        <v>1593</v>
      </c>
      <c r="I1114">
        <v>1612</v>
      </c>
      <c r="J1114">
        <v>1611</v>
      </c>
      <c r="K1114">
        <v>1599</v>
      </c>
      <c r="L1114">
        <f t="shared" si="119"/>
        <v>1601.5</v>
      </c>
      <c r="M1114">
        <f t="shared" si="120"/>
        <v>1600.5</v>
      </c>
      <c r="N1114">
        <f t="shared" si="121"/>
        <v>5.4296875</v>
      </c>
      <c r="O1114">
        <f t="shared" si="122"/>
        <v>5.4723287681977908</v>
      </c>
      <c r="P1114">
        <f t="shared" si="123"/>
        <v>5.4845848236696781</v>
      </c>
      <c r="Q1114">
        <f t="shared" si="124"/>
        <v>4.2641268197790794E-2</v>
      </c>
      <c r="R1114">
        <f t="shared" si="125"/>
        <v>5.4897323669678144E-2</v>
      </c>
    </row>
    <row r="1115" spans="1:18" x14ac:dyDescent="0.2">
      <c r="A1115">
        <v>17808</v>
      </c>
      <c r="B1115">
        <v>1597</v>
      </c>
      <c r="C1115">
        <v>1593</v>
      </c>
      <c r="D1115">
        <v>1608</v>
      </c>
      <c r="E1115">
        <v>1595</v>
      </c>
      <c r="F1115">
        <v>1614</v>
      </c>
      <c r="G1115">
        <v>1593</v>
      </c>
      <c r="H1115">
        <v>1596</v>
      </c>
      <c r="I1115">
        <v>1608</v>
      </c>
      <c r="J1115">
        <v>1602</v>
      </c>
      <c r="K1115">
        <v>1594</v>
      </c>
      <c r="L1115">
        <f t="shared" si="119"/>
        <v>1600</v>
      </c>
      <c r="M1115">
        <f t="shared" si="120"/>
        <v>1596.5</v>
      </c>
      <c r="N1115">
        <f t="shared" si="121"/>
        <v>5.4345703125</v>
      </c>
      <c r="O1115">
        <f t="shared" si="122"/>
        <v>5.4907128514056218</v>
      </c>
      <c r="P1115">
        <f t="shared" si="123"/>
        <v>5.5336090455572284</v>
      </c>
      <c r="Q1115">
        <f t="shared" si="124"/>
        <v>5.6142538905621819E-2</v>
      </c>
      <c r="R1115">
        <f t="shared" si="125"/>
        <v>9.9038733057228434E-2</v>
      </c>
    </row>
    <row r="1116" spans="1:18" x14ac:dyDescent="0.2">
      <c r="A1116">
        <v>17824</v>
      </c>
      <c r="B1116">
        <v>1598</v>
      </c>
      <c r="C1116">
        <v>1611</v>
      </c>
      <c r="D1116">
        <v>1599</v>
      </c>
      <c r="E1116">
        <v>1596</v>
      </c>
      <c r="F1116">
        <v>1608</v>
      </c>
      <c r="G1116">
        <v>1600</v>
      </c>
      <c r="H1116">
        <v>1600</v>
      </c>
      <c r="I1116">
        <v>1596</v>
      </c>
      <c r="J1116">
        <v>1603</v>
      </c>
      <c r="K1116">
        <v>1601</v>
      </c>
      <c r="L1116">
        <f t="shared" si="119"/>
        <v>1601.2</v>
      </c>
      <c r="M1116">
        <f t="shared" si="120"/>
        <v>1600</v>
      </c>
      <c r="N1116">
        <f t="shared" si="121"/>
        <v>5.439453125</v>
      </c>
      <c r="O1116">
        <f t="shared" si="122"/>
        <v>5.4760055848393572</v>
      </c>
      <c r="P1116">
        <f t="shared" si="123"/>
        <v>5.4907128514056218</v>
      </c>
      <c r="Q1116">
        <f t="shared" si="124"/>
        <v>3.6552459839357176E-2</v>
      </c>
      <c r="R1116">
        <f t="shared" si="125"/>
        <v>5.1259726405621819E-2</v>
      </c>
    </row>
    <row r="1117" spans="1:18" x14ac:dyDescent="0.2">
      <c r="A1117">
        <v>17840</v>
      </c>
      <c r="B1117">
        <v>1602</v>
      </c>
      <c r="C1117">
        <v>1602</v>
      </c>
      <c r="D1117">
        <v>1607</v>
      </c>
      <c r="E1117">
        <v>1608</v>
      </c>
      <c r="F1117">
        <v>1602</v>
      </c>
      <c r="G1117">
        <v>1608</v>
      </c>
      <c r="H1117">
        <v>1603</v>
      </c>
      <c r="I1117">
        <v>1604</v>
      </c>
      <c r="J1117">
        <v>1604</v>
      </c>
      <c r="K1117">
        <v>1602</v>
      </c>
      <c r="L1117">
        <f t="shared" si="119"/>
        <v>1604.2</v>
      </c>
      <c r="M1117">
        <f t="shared" si="120"/>
        <v>1603.5</v>
      </c>
      <c r="N1117">
        <f t="shared" si="121"/>
        <v>5.4443359375</v>
      </c>
      <c r="O1117">
        <f t="shared" si="122"/>
        <v>5.4392374184236942</v>
      </c>
      <c r="P1117">
        <f t="shared" si="123"/>
        <v>5.4478166572540152</v>
      </c>
      <c r="Q1117">
        <f t="shared" si="124"/>
        <v>-5.0985190763057631E-3</v>
      </c>
      <c r="R1117">
        <f t="shared" si="125"/>
        <v>3.4807197540152046E-3</v>
      </c>
    </row>
    <row r="1118" spans="1:18" x14ac:dyDescent="0.2">
      <c r="A1118">
        <v>17856</v>
      </c>
      <c r="B1118">
        <v>1597</v>
      </c>
      <c r="C1118">
        <v>1607</v>
      </c>
      <c r="D1118">
        <v>1595</v>
      </c>
      <c r="E1118">
        <v>1606</v>
      </c>
      <c r="F1118">
        <v>1598</v>
      </c>
      <c r="G1118">
        <v>1606</v>
      </c>
      <c r="H1118">
        <v>1604</v>
      </c>
      <c r="I1118">
        <v>1606</v>
      </c>
      <c r="J1118">
        <v>1605</v>
      </c>
      <c r="K1118">
        <v>1599</v>
      </c>
      <c r="L1118">
        <f t="shared" si="119"/>
        <v>1602.3</v>
      </c>
      <c r="M1118">
        <f t="shared" si="120"/>
        <v>1604.5</v>
      </c>
      <c r="N1118">
        <f t="shared" si="121"/>
        <v>5.44921875</v>
      </c>
      <c r="O1118">
        <f t="shared" si="122"/>
        <v>5.4625239238202798</v>
      </c>
      <c r="P1118">
        <f t="shared" si="123"/>
        <v>5.4355606017821287</v>
      </c>
      <c r="Q1118">
        <f t="shared" si="124"/>
        <v>1.3305173820279848E-2</v>
      </c>
      <c r="R1118">
        <f t="shared" si="125"/>
        <v>-1.3658148217871258E-2</v>
      </c>
    </row>
    <row r="1119" spans="1:18" x14ac:dyDescent="0.2">
      <c r="A1119">
        <v>17872</v>
      </c>
      <c r="B1119">
        <v>1610</v>
      </c>
      <c r="C1119">
        <v>1598</v>
      </c>
      <c r="D1119">
        <v>1596</v>
      </c>
      <c r="E1119">
        <v>1608</v>
      </c>
      <c r="F1119">
        <v>1606</v>
      </c>
      <c r="G1119">
        <v>1604</v>
      </c>
      <c r="H1119">
        <v>1601</v>
      </c>
      <c r="I1119">
        <v>1600</v>
      </c>
      <c r="J1119">
        <v>1608</v>
      </c>
      <c r="K1119">
        <v>1600</v>
      </c>
      <c r="L1119">
        <f t="shared" si="119"/>
        <v>1603.1</v>
      </c>
      <c r="M1119">
        <f t="shared" si="120"/>
        <v>1602.5</v>
      </c>
      <c r="N1119">
        <f t="shared" si="121"/>
        <v>5.4541015625</v>
      </c>
      <c r="O1119">
        <f t="shared" si="122"/>
        <v>5.4527190794427707</v>
      </c>
      <c r="P1119">
        <f t="shared" si="123"/>
        <v>5.4600727127259034</v>
      </c>
      <c r="Q1119">
        <f t="shared" si="124"/>
        <v>-1.3824830572293223E-3</v>
      </c>
      <c r="R1119">
        <f t="shared" si="125"/>
        <v>5.9711502259034432E-3</v>
      </c>
    </row>
    <row r="1120" spans="1:18" x14ac:dyDescent="0.2">
      <c r="A1120">
        <v>17888</v>
      </c>
      <c r="B1120">
        <v>1600</v>
      </c>
      <c r="C1120">
        <v>1605</v>
      </c>
      <c r="D1120">
        <v>1596</v>
      </c>
      <c r="E1120">
        <v>1602</v>
      </c>
      <c r="F1120">
        <v>1605</v>
      </c>
      <c r="G1120">
        <v>1591</v>
      </c>
      <c r="H1120">
        <v>1598</v>
      </c>
      <c r="I1120">
        <v>1604</v>
      </c>
      <c r="J1120">
        <v>1599</v>
      </c>
      <c r="K1120">
        <v>1594</v>
      </c>
      <c r="L1120">
        <f t="shared" si="119"/>
        <v>1599.4</v>
      </c>
      <c r="M1120">
        <f t="shared" si="120"/>
        <v>1599.5</v>
      </c>
      <c r="N1120">
        <f t="shared" si="121"/>
        <v>5.458984375</v>
      </c>
      <c r="O1120">
        <f t="shared" si="122"/>
        <v>5.4980664846887546</v>
      </c>
      <c r="P1120">
        <f t="shared" si="123"/>
        <v>5.4968408791415664</v>
      </c>
      <c r="Q1120">
        <f t="shared" si="124"/>
        <v>3.9082109688754585E-2</v>
      </c>
      <c r="R1120">
        <f t="shared" si="125"/>
        <v>3.7856504141566383E-2</v>
      </c>
    </row>
    <row r="1121" spans="1:18" x14ac:dyDescent="0.2">
      <c r="A1121">
        <v>17904</v>
      </c>
      <c r="B1121">
        <v>1596</v>
      </c>
      <c r="C1121">
        <v>1591</v>
      </c>
      <c r="D1121">
        <v>1604</v>
      </c>
      <c r="E1121">
        <v>1595</v>
      </c>
      <c r="F1121">
        <v>1602</v>
      </c>
      <c r="G1121">
        <v>1596</v>
      </c>
      <c r="H1121">
        <v>1596</v>
      </c>
      <c r="I1121">
        <v>1610</v>
      </c>
      <c r="J1121">
        <v>1602</v>
      </c>
      <c r="K1121">
        <v>1593</v>
      </c>
      <c r="L1121">
        <f t="shared" si="119"/>
        <v>1598.5</v>
      </c>
      <c r="M1121">
        <f t="shared" si="120"/>
        <v>1596</v>
      </c>
      <c r="N1121">
        <f t="shared" si="121"/>
        <v>5.4638671875</v>
      </c>
      <c r="O1121">
        <f t="shared" si="122"/>
        <v>5.5090969346134528</v>
      </c>
      <c r="P1121">
        <f t="shared" si="123"/>
        <v>5.5397370732931721</v>
      </c>
      <c r="Q1121">
        <f t="shared" si="124"/>
        <v>4.5229747113452845E-2</v>
      </c>
      <c r="R1121">
        <f t="shared" si="125"/>
        <v>7.5869885793172109E-2</v>
      </c>
    </row>
    <row r="1122" spans="1:18" x14ac:dyDescent="0.2">
      <c r="A1122">
        <v>17920</v>
      </c>
      <c r="B1122">
        <v>1601</v>
      </c>
      <c r="C1122">
        <v>1603</v>
      </c>
      <c r="D1122">
        <v>1603</v>
      </c>
      <c r="E1122">
        <v>1595</v>
      </c>
      <c r="F1122">
        <v>1603</v>
      </c>
      <c r="G1122">
        <v>1592</v>
      </c>
      <c r="H1122">
        <v>1598</v>
      </c>
      <c r="I1122">
        <v>1598</v>
      </c>
      <c r="J1122">
        <v>1587</v>
      </c>
      <c r="K1122">
        <v>1598</v>
      </c>
      <c r="L1122">
        <f t="shared" si="119"/>
        <v>1597.8</v>
      </c>
      <c r="M1122">
        <f t="shared" si="120"/>
        <v>1598</v>
      </c>
      <c r="N1122">
        <f t="shared" si="121"/>
        <v>5.46875</v>
      </c>
      <c r="O1122">
        <f t="shared" si="122"/>
        <v>5.5176761734437738</v>
      </c>
      <c r="P1122">
        <f t="shared" si="123"/>
        <v>5.5152249623493974</v>
      </c>
      <c r="Q1122">
        <f t="shared" si="124"/>
        <v>4.8926173443773813E-2</v>
      </c>
      <c r="R1122">
        <f t="shared" si="125"/>
        <v>4.6474962349397408E-2</v>
      </c>
    </row>
    <row r="1123" spans="1:18" x14ac:dyDescent="0.2">
      <c r="A1123">
        <v>17936</v>
      </c>
      <c r="B1123">
        <v>1598</v>
      </c>
      <c r="C1123">
        <v>1597</v>
      </c>
      <c r="D1123">
        <v>1592</v>
      </c>
      <c r="E1123">
        <v>1596</v>
      </c>
      <c r="F1123">
        <v>1594</v>
      </c>
      <c r="G1123">
        <v>1598</v>
      </c>
      <c r="H1123">
        <v>1593</v>
      </c>
      <c r="I1123">
        <v>1596</v>
      </c>
      <c r="J1123">
        <v>1592</v>
      </c>
      <c r="K1123">
        <v>1595</v>
      </c>
      <c r="L1123">
        <f t="shared" si="119"/>
        <v>1595.1</v>
      </c>
      <c r="M1123">
        <f t="shared" si="120"/>
        <v>1595.5</v>
      </c>
      <c r="N1123">
        <f t="shared" si="121"/>
        <v>5.4736328125</v>
      </c>
      <c r="O1123">
        <f t="shared" si="122"/>
        <v>5.5507675232178713</v>
      </c>
      <c r="P1123">
        <f t="shared" si="123"/>
        <v>5.5458651010291158</v>
      </c>
      <c r="Q1123">
        <f t="shared" si="124"/>
        <v>7.7134710717871258E-2</v>
      </c>
      <c r="R1123">
        <f t="shared" si="125"/>
        <v>7.2232288529115785E-2</v>
      </c>
    </row>
    <row r="1124" spans="1:18" x14ac:dyDescent="0.2">
      <c r="A1124">
        <v>17952</v>
      </c>
      <c r="B1124">
        <v>1597</v>
      </c>
      <c r="C1124">
        <v>1591</v>
      </c>
      <c r="D1124">
        <v>1595</v>
      </c>
      <c r="E1124">
        <v>1595</v>
      </c>
      <c r="F1124">
        <v>1596</v>
      </c>
      <c r="G1124">
        <v>1590</v>
      </c>
      <c r="H1124">
        <v>1602</v>
      </c>
      <c r="I1124">
        <v>1602</v>
      </c>
      <c r="J1124">
        <v>1593</v>
      </c>
      <c r="K1124">
        <v>1591</v>
      </c>
      <c r="L1124">
        <f t="shared" si="119"/>
        <v>1595.2</v>
      </c>
      <c r="M1124">
        <f t="shared" si="120"/>
        <v>1595</v>
      </c>
      <c r="N1124">
        <f t="shared" si="121"/>
        <v>5.478515625</v>
      </c>
      <c r="O1124">
        <f t="shared" si="122"/>
        <v>5.5495419176706822</v>
      </c>
      <c r="P1124">
        <f t="shared" si="123"/>
        <v>5.5519931287650603</v>
      </c>
      <c r="Q1124">
        <f t="shared" si="124"/>
        <v>7.1026292670682167E-2</v>
      </c>
      <c r="R1124">
        <f t="shared" si="125"/>
        <v>7.3477503765060348E-2</v>
      </c>
    </row>
    <row r="1125" spans="1:18" x14ac:dyDescent="0.2">
      <c r="A1125">
        <v>17968</v>
      </c>
      <c r="B1125">
        <v>1605</v>
      </c>
      <c r="C1125">
        <v>1603</v>
      </c>
      <c r="D1125">
        <v>1595</v>
      </c>
      <c r="E1125">
        <v>1610</v>
      </c>
      <c r="F1125">
        <v>1603</v>
      </c>
      <c r="G1125">
        <v>1595</v>
      </c>
      <c r="H1125">
        <v>1599</v>
      </c>
      <c r="I1125">
        <v>1597</v>
      </c>
      <c r="J1125">
        <v>1598</v>
      </c>
      <c r="K1125">
        <v>1598</v>
      </c>
      <c r="L1125">
        <f t="shared" si="119"/>
        <v>1600.3</v>
      </c>
      <c r="M1125">
        <f t="shared" si="120"/>
        <v>1598.5</v>
      </c>
      <c r="N1125">
        <f t="shared" si="121"/>
        <v>5.4833984375</v>
      </c>
      <c r="O1125">
        <f t="shared" si="122"/>
        <v>5.4870360347640554</v>
      </c>
      <c r="P1125">
        <f t="shared" si="123"/>
        <v>5.5090969346134528</v>
      </c>
      <c r="Q1125">
        <f t="shared" si="124"/>
        <v>3.6375972640554366E-3</v>
      </c>
      <c r="R1125">
        <f t="shared" si="125"/>
        <v>2.5698497113452845E-2</v>
      </c>
    </row>
    <row r="1126" spans="1:18" x14ac:dyDescent="0.2">
      <c r="A1126">
        <v>17984</v>
      </c>
      <c r="B1126">
        <v>1593</v>
      </c>
      <c r="C1126">
        <v>1598</v>
      </c>
      <c r="D1126">
        <v>1596</v>
      </c>
      <c r="E1126">
        <v>1603</v>
      </c>
      <c r="F1126">
        <v>1589</v>
      </c>
      <c r="G1126">
        <v>1592</v>
      </c>
      <c r="H1126">
        <v>1604</v>
      </c>
      <c r="I1126">
        <v>1602</v>
      </c>
      <c r="J1126">
        <v>1604</v>
      </c>
      <c r="K1126">
        <v>1583</v>
      </c>
      <c r="L1126">
        <f t="shared" si="119"/>
        <v>1596.4</v>
      </c>
      <c r="M1126">
        <f t="shared" si="120"/>
        <v>1597</v>
      </c>
      <c r="N1126">
        <f t="shared" si="121"/>
        <v>5.48828125</v>
      </c>
      <c r="O1126">
        <f t="shared" si="122"/>
        <v>5.5348346511044175</v>
      </c>
      <c r="P1126">
        <f t="shared" si="123"/>
        <v>5.5274810178212848</v>
      </c>
      <c r="Q1126">
        <f t="shared" si="124"/>
        <v>4.6553401104417524E-2</v>
      </c>
      <c r="R1126">
        <f t="shared" si="125"/>
        <v>3.9199767821284759E-2</v>
      </c>
    </row>
    <row r="1127" spans="1:18" x14ac:dyDescent="0.2">
      <c r="A1127">
        <v>18000</v>
      </c>
      <c r="B1127">
        <v>1602</v>
      </c>
      <c r="C1127">
        <v>1595</v>
      </c>
      <c r="D1127">
        <v>1592</v>
      </c>
      <c r="E1127">
        <v>1595</v>
      </c>
      <c r="F1127">
        <v>1595</v>
      </c>
      <c r="G1127">
        <v>1591</v>
      </c>
      <c r="H1127">
        <v>1589</v>
      </c>
      <c r="I1127">
        <v>1593</v>
      </c>
      <c r="J1127">
        <v>1591</v>
      </c>
      <c r="K1127">
        <v>1596</v>
      </c>
      <c r="L1127">
        <f t="shared" si="119"/>
        <v>1593.9</v>
      </c>
      <c r="M1127">
        <f t="shared" si="120"/>
        <v>1594</v>
      </c>
      <c r="N1127">
        <f t="shared" si="121"/>
        <v>5.4931640625</v>
      </c>
      <c r="O1127">
        <f t="shared" si="122"/>
        <v>5.5654747897841368</v>
      </c>
      <c r="P1127">
        <f t="shared" si="123"/>
        <v>5.5642491842369468</v>
      </c>
      <c r="Q1127">
        <f t="shared" si="124"/>
        <v>7.2310727284136789E-2</v>
      </c>
      <c r="R1127">
        <f t="shared" si="125"/>
        <v>7.108512173694681E-2</v>
      </c>
    </row>
    <row r="1128" spans="1:18" x14ac:dyDescent="0.2">
      <c r="A1128">
        <v>18016</v>
      </c>
      <c r="B1128">
        <v>1601</v>
      </c>
      <c r="C1128">
        <v>1592</v>
      </c>
      <c r="D1128">
        <v>1588</v>
      </c>
      <c r="E1128">
        <v>1591</v>
      </c>
      <c r="F1128">
        <v>1591</v>
      </c>
      <c r="G1128">
        <v>1596</v>
      </c>
      <c r="H1128">
        <v>1593</v>
      </c>
      <c r="I1128">
        <v>1594</v>
      </c>
      <c r="J1128">
        <v>1589</v>
      </c>
      <c r="K1128">
        <v>1590</v>
      </c>
      <c r="L1128">
        <f t="shared" si="119"/>
        <v>1592.5</v>
      </c>
      <c r="M1128">
        <f t="shared" si="120"/>
        <v>1591.5</v>
      </c>
      <c r="N1128">
        <f t="shared" si="121"/>
        <v>5.498046875</v>
      </c>
      <c r="O1128">
        <f t="shared" si="122"/>
        <v>5.5826332674447787</v>
      </c>
      <c r="P1128">
        <f t="shared" si="123"/>
        <v>5.5948893229166661</v>
      </c>
      <c r="Q1128">
        <f t="shared" si="124"/>
        <v>8.4586392444778724E-2</v>
      </c>
      <c r="R1128">
        <f t="shared" si="125"/>
        <v>9.6842447916666075E-2</v>
      </c>
    </row>
    <row r="1129" spans="1:18" x14ac:dyDescent="0.2">
      <c r="A1129">
        <v>18032</v>
      </c>
      <c r="B1129">
        <v>1593</v>
      </c>
      <c r="C1129">
        <v>1595</v>
      </c>
      <c r="D1129">
        <v>1596</v>
      </c>
      <c r="E1129">
        <v>1591</v>
      </c>
      <c r="F1129">
        <v>1605</v>
      </c>
      <c r="G1129">
        <v>1608</v>
      </c>
      <c r="H1129">
        <v>1601</v>
      </c>
      <c r="I1129">
        <v>1603</v>
      </c>
      <c r="J1129">
        <v>1591</v>
      </c>
      <c r="K1129">
        <v>1605</v>
      </c>
      <c r="L1129">
        <f t="shared" si="119"/>
        <v>1598.8</v>
      </c>
      <c r="M1129">
        <f t="shared" si="120"/>
        <v>1598.5</v>
      </c>
      <c r="N1129">
        <f t="shared" si="121"/>
        <v>5.5029296875</v>
      </c>
      <c r="O1129">
        <f t="shared" si="122"/>
        <v>5.5054201179718874</v>
      </c>
      <c r="P1129">
        <f t="shared" si="123"/>
        <v>5.5090969346134528</v>
      </c>
      <c r="Q1129">
        <f t="shared" si="124"/>
        <v>2.4904304718873504E-3</v>
      </c>
      <c r="R1129">
        <f t="shared" si="125"/>
        <v>6.167247113452845E-3</v>
      </c>
    </row>
    <row r="1130" spans="1:18" x14ac:dyDescent="0.2">
      <c r="A1130">
        <v>18048</v>
      </c>
      <c r="B1130">
        <v>1603</v>
      </c>
      <c r="C1130">
        <v>1599</v>
      </c>
      <c r="D1130">
        <v>1595</v>
      </c>
      <c r="E1130">
        <v>1600</v>
      </c>
      <c r="F1130">
        <v>1595</v>
      </c>
      <c r="G1130">
        <v>1601</v>
      </c>
      <c r="H1130">
        <v>1594</v>
      </c>
      <c r="I1130">
        <v>1592</v>
      </c>
      <c r="J1130">
        <v>1592</v>
      </c>
      <c r="K1130">
        <v>1604</v>
      </c>
      <c r="L1130">
        <f t="shared" si="119"/>
        <v>1597.5</v>
      </c>
      <c r="M1130">
        <f t="shared" si="120"/>
        <v>1597</v>
      </c>
      <c r="N1130">
        <f t="shared" si="121"/>
        <v>5.5078125</v>
      </c>
      <c r="O1130">
        <f t="shared" si="122"/>
        <v>5.5213529900853411</v>
      </c>
      <c r="P1130">
        <f t="shared" si="123"/>
        <v>5.5274810178212848</v>
      </c>
      <c r="Q1130">
        <f t="shared" si="124"/>
        <v>1.3540490085341084E-2</v>
      </c>
      <c r="R1130">
        <f t="shared" si="125"/>
        <v>1.9668517821284759E-2</v>
      </c>
    </row>
    <row r="1131" spans="1:18" x14ac:dyDescent="0.2">
      <c r="A1131">
        <v>18064</v>
      </c>
      <c r="B1131">
        <v>1583</v>
      </c>
      <c r="C1131">
        <v>1598</v>
      </c>
      <c r="D1131">
        <v>1591</v>
      </c>
      <c r="E1131">
        <v>1596</v>
      </c>
      <c r="F1131">
        <v>1592</v>
      </c>
      <c r="G1131">
        <v>1590</v>
      </c>
      <c r="H1131">
        <v>1595</v>
      </c>
      <c r="I1131">
        <v>1595</v>
      </c>
      <c r="J1131">
        <v>1583</v>
      </c>
      <c r="K1131">
        <v>1595</v>
      </c>
      <c r="L1131">
        <f t="shared" si="119"/>
        <v>1591.8</v>
      </c>
      <c r="M1131">
        <f t="shared" si="120"/>
        <v>1593.5</v>
      </c>
      <c r="N1131">
        <f t="shared" si="121"/>
        <v>5.5126953125</v>
      </c>
      <c r="O1131">
        <f t="shared" si="122"/>
        <v>5.5912125062750997</v>
      </c>
      <c r="P1131">
        <f t="shared" si="123"/>
        <v>5.5703772119728914</v>
      </c>
      <c r="Q1131">
        <f t="shared" si="124"/>
        <v>7.8517193775099692E-2</v>
      </c>
      <c r="R1131">
        <f t="shared" si="125"/>
        <v>5.7681899472891374E-2</v>
      </c>
    </row>
    <row r="1132" spans="1:18" x14ac:dyDescent="0.2">
      <c r="A1132">
        <v>18080</v>
      </c>
      <c r="B1132">
        <v>1602</v>
      </c>
      <c r="C1132">
        <v>1595</v>
      </c>
      <c r="D1132">
        <v>1599</v>
      </c>
      <c r="E1132">
        <v>1592</v>
      </c>
      <c r="F1132">
        <v>1600</v>
      </c>
      <c r="G1132">
        <v>1590</v>
      </c>
      <c r="H1132">
        <v>1591</v>
      </c>
      <c r="I1132">
        <v>1601</v>
      </c>
      <c r="J1132">
        <v>1591</v>
      </c>
      <c r="K1132">
        <v>1587</v>
      </c>
      <c r="L1132">
        <f t="shared" si="119"/>
        <v>1594.8</v>
      </c>
      <c r="M1132">
        <f t="shared" si="120"/>
        <v>1593.5</v>
      </c>
      <c r="N1132">
        <f t="shared" si="121"/>
        <v>5.517578125</v>
      </c>
      <c r="O1132">
        <f t="shared" si="122"/>
        <v>5.5544443398594368</v>
      </c>
      <c r="P1132">
        <f t="shared" si="123"/>
        <v>5.5703772119728914</v>
      </c>
      <c r="Q1132">
        <f t="shared" si="124"/>
        <v>3.6866214859436752E-2</v>
      </c>
      <c r="R1132">
        <f t="shared" si="125"/>
        <v>5.2799086972891374E-2</v>
      </c>
    </row>
    <row r="1133" spans="1:18" x14ac:dyDescent="0.2">
      <c r="A1133">
        <v>18096</v>
      </c>
      <c r="B1133">
        <v>1589</v>
      </c>
      <c r="C1133">
        <v>1597</v>
      </c>
      <c r="D1133">
        <v>1593</v>
      </c>
      <c r="E1133">
        <v>1603</v>
      </c>
      <c r="F1133">
        <v>1590</v>
      </c>
      <c r="G1133">
        <v>1590</v>
      </c>
      <c r="H1133">
        <v>1591</v>
      </c>
      <c r="I1133">
        <v>1591</v>
      </c>
      <c r="J1133">
        <v>1601</v>
      </c>
      <c r="K1133">
        <v>1601</v>
      </c>
      <c r="L1133">
        <f t="shared" si="119"/>
        <v>1594.6</v>
      </c>
      <c r="M1133">
        <f t="shared" si="120"/>
        <v>1592</v>
      </c>
      <c r="N1133">
        <f t="shared" si="121"/>
        <v>5.5224609375</v>
      </c>
      <c r="O1133">
        <f t="shared" si="122"/>
        <v>5.5568955509538149</v>
      </c>
      <c r="P1133">
        <f t="shared" si="123"/>
        <v>5.5887612951807233</v>
      </c>
      <c r="Q1133">
        <f t="shared" si="124"/>
        <v>3.4434613453814933E-2</v>
      </c>
      <c r="R1133">
        <f t="shared" si="125"/>
        <v>6.6300357680723288E-2</v>
      </c>
    </row>
    <row r="1134" spans="1:18" x14ac:dyDescent="0.2">
      <c r="A1134">
        <v>18112</v>
      </c>
      <c r="B1134">
        <v>1590</v>
      </c>
      <c r="C1134">
        <v>1599</v>
      </c>
      <c r="D1134">
        <v>1598</v>
      </c>
      <c r="E1134">
        <v>1591</v>
      </c>
      <c r="F1134">
        <v>1595</v>
      </c>
      <c r="G1134">
        <v>1600</v>
      </c>
      <c r="H1134">
        <v>1591</v>
      </c>
      <c r="I1134">
        <v>1592</v>
      </c>
      <c r="J1134">
        <v>1583</v>
      </c>
      <c r="K1134">
        <v>1594</v>
      </c>
      <c r="L1134">
        <f t="shared" si="119"/>
        <v>1593.3</v>
      </c>
      <c r="M1134">
        <f t="shared" si="120"/>
        <v>1593</v>
      </c>
      <c r="N1134">
        <f t="shared" si="121"/>
        <v>5.52734375</v>
      </c>
      <c r="O1134">
        <f t="shared" si="122"/>
        <v>5.5728284230672687</v>
      </c>
      <c r="P1134">
        <f t="shared" si="123"/>
        <v>5.576505239708835</v>
      </c>
      <c r="Q1134">
        <f t="shared" si="124"/>
        <v>4.5484673067268666E-2</v>
      </c>
      <c r="R1134">
        <f t="shared" si="125"/>
        <v>4.9161489708835049E-2</v>
      </c>
    </row>
    <row r="1135" spans="1:18" x14ac:dyDescent="0.2">
      <c r="A1135">
        <v>18128</v>
      </c>
      <c r="B1135">
        <v>1591</v>
      </c>
      <c r="C1135">
        <v>1597</v>
      </c>
      <c r="D1135">
        <v>1596</v>
      </c>
      <c r="E1135">
        <v>1592</v>
      </c>
      <c r="F1135">
        <v>1591</v>
      </c>
      <c r="G1135">
        <v>1596</v>
      </c>
      <c r="H1135">
        <v>1588</v>
      </c>
      <c r="I1135">
        <v>1593</v>
      </c>
      <c r="J1135">
        <v>1600</v>
      </c>
      <c r="K1135">
        <v>1583</v>
      </c>
      <c r="L1135">
        <f t="shared" si="119"/>
        <v>1592.7</v>
      </c>
      <c r="M1135">
        <f t="shared" si="120"/>
        <v>1592.5</v>
      </c>
      <c r="N1135">
        <f t="shared" si="121"/>
        <v>5.5322265625</v>
      </c>
      <c r="O1135">
        <f t="shared" si="122"/>
        <v>5.5801820563504014</v>
      </c>
      <c r="P1135">
        <f t="shared" si="123"/>
        <v>5.5826332674447787</v>
      </c>
      <c r="Q1135">
        <f t="shared" si="124"/>
        <v>4.7955493850401432E-2</v>
      </c>
      <c r="R1135">
        <f t="shared" si="125"/>
        <v>5.0406704944778724E-2</v>
      </c>
    </row>
    <row r="1136" spans="1:18" x14ac:dyDescent="0.2">
      <c r="A1136">
        <v>18144</v>
      </c>
      <c r="B1136">
        <v>1591</v>
      </c>
      <c r="C1136">
        <v>1589</v>
      </c>
      <c r="D1136">
        <v>1588</v>
      </c>
      <c r="E1136">
        <v>1591</v>
      </c>
      <c r="F1136">
        <v>1599</v>
      </c>
      <c r="G1136">
        <v>1608</v>
      </c>
      <c r="H1136">
        <v>1596</v>
      </c>
      <c r="I1136">
        <v>1592</v>
      </c>
      <c r="J1136">
        <v>1605</v>
      </c>
      <c r="K1136">
        <v>1599</v>
      </c>
      <c r="L1136">
        <f t="shared" si="119"/>
        <v>1595.8</v>
      </c>
      <c r="M1136">
        <f t="shared" si="120"/>
        <v>1594</v>
      </c>
      <c r="N1136">
        <f t="shared" si="121"/>
        <v>5.537109375</v>
      </c>
      <c r="O1136">
        <f t="shared" si="122"/>
        <v>5.5421882843875503</v>
      </c>
      <c r="P1136">
        <f t="shared" si="123"/>
        <v>5.5642491842369468</v>
      </c>
      <c r="Q1136">
        <f t="shared" si="124"/>
        <v>5.07890938755029E-3</v>
      </c>
      <c r="R1136">
        <f t="shared" si="125"/>
        <v>2.713980923694681E-2</v>
      </c>
    </row>
    <row r="1137" spans="1:18" x14ac:dyDescent="0.2">
      <c r="A1137">
        <v>18160</v>
      </c>
      <c r="B1137">
        <v>1590</v>
      </c>
      <c r="C1137">
        <v>1599</v>
      </c>
      <c r="D1137">
        <v>1591</v>
      </c>
      <c r="E1137">
        <v>1608</v>
      </c>
      <c r="F1137">
        <v>1595</v>
      </c>
      <c r="G1137">
        <v>1591</v>
      </c>
      <c r="H1137">
        <v>1596</v>
      </c>
      <c r="I1137">
        <v>1582</v>
      </c>
      <c r="J1137">
        <v>1587</v>
      </c>
      <c r="K1137">
        <v>1600</v>
      </c>
      <c r="L1137">
        <f t="shared" si="119"/>
        <v>1593.9</v>
      </c>
      <c r="M1137">
        <f t="shared" si="120"/>
        <v>1593</v>
      </c>
      <c r="N1137">
        <f t="shared" si="121"/>
        <v>5.5419921875</v>
      </c>
      <c r="O1137">
        <f t="shared" si="122"/>
        <v>5.5654747897841368</v>
      </c>
      <c r="P1137">
        <f t="shared" si="123"/>
        <v>5.576505239708835</v>
      </c>
      <c r="Q1137">
        <f t="shared" si="124"/>
        <v>2.3482602284136789E-2</v>
      </c>
      <c r="R1137">
        <f t="shared" si="125"/>
        <v>3.4513052208835049E-2</v>
      </c>
    </row>
    <row r="1138" spans="1:18" x14ac:dyDescent="0.2">
      <c r="A1138">
        <v>18176</v>
      </c>
      <c r="B1138">
        <v>1601</v>
      </c>
      <c r="C1138">
        <v>1598</v>
      </c>
      <c r="D1138">
        <v>1590</v>
      </c>
      <c r="E1138">
        <v>1593</v>
      </c>
      <c r="F1138">
        <v>1596</v>
      </c>
      <c r="G1138">
        <v>1596</v>
      </c>
      <c r="H1138">
        <v>1599</v>
      </c>
      <c r="I1138">
        <v>1600</v>
      </c>
      <c r="J1138">
        <v>1599</v>
      </c>
      <c r="K1138">
        <v>1591</v>
      </c>
      <c r="L1138">
        <f t="shared" si="119"/>
        <v>1596.3</v>
      </c>
      <c r="M1138">
        <f t="shared" si="120"/>
        <v>1597</v>
      </c>
      <c r="N1138">
        <f t="shared" si="121"/>
        <v>5.546875</v>
      </c>
      <c r="O1138">
        <f t="shared" si="122"/>
        <v>5.5360602566516057</v>
      </c>
      <c r="P1138">
        <f t="shared" si="123"/>
        <v>5.5274810178212848</v>
      </c>
      <c r="Q1138">
        <f t="shared" si="124"/>
        <v>-1.0814743348394273E-2</v>
      </c>
      <c r="R1138">
        <f t="shared" si="125"/>
        <v>-1.9393982178715241E-2</v>
      </c>
    </row>
    <row r="1139" spans="1:18" x14ac:dyDescent="0.2">
      <c r="A1139">
        <v>18192</v>
      </c>
      <c r="B1139">
        <v>1608</v>
      </c>
      <c r="C1139">
        <v>1592</v>
      </c>
      <c r="D1139">
        <v>1581</v>
      </c>
      <c r="E1139">
        <v>1601</v>
      </c>
      <c r="F1139">
        <v>1585</v>
      </c>
      <c r="G1139">
        <v>1593</v>
      </c>
      <c r="H1139">
        <v>1592</v>
      </c>
      <c r="I1139">
        <v>1595</v>
      </c>
      <c r="J1139">
        <v>1595</v>
      </c>
      <c r="K1139">
        <v>1592</v>
      </c>
      <c r="L1139">
        <f t="shared" si="119"/>
        <v>1593.4</v>
      </c>
      <c r="M1139">
        <f t="shared" si="120"/>
        <v>1592.5</v>
      </c>
      <c r="N1139">
        <f t="shared" si="121"/>
        <v>5.5517578125</v>
      </c>
      <c r="O1139">
        <f t="shared" si="122"/>
        <v>5.5716028175200796</v>
      </c>
      <c r="P1139">
        <f t="shared" si="123"/>
        <v>5.5826332674447787</v>
      </c>
      <c r="Q1139">
        <f t="shared" si="124"/>
        <v>1.9845005020079576E-2</v>
      </c>
      <c r="R1139">
        <f t="shared" si="125"/>
        <v>3.0875454944778724E-2</v>
      </c>
    </row>
    <row r="1140" spans="1:18" x14ac:dyDescent="0.2">
      <c r="A1140">
        <v>18208</v>
      </c>
      <c r="B1140">
        <v>1592</v>
      </c>
      <c r="C1140">
        <v>1593</v>
      </c>
      <c r="D1140">
        <v>1588</v>
      </c>
      <c r="E1140">
        <v>1587</v>
      </c>
      <c r="F1140">
        <v>1590</v>
      </c>
      <c r="G1140">
        <v>1588</v>
      </c>
      <c r="H1140">
        <v>1596</v>
      </c>
      <c r="I1140">
        <v>1588</v>
      </c>
      <c r="J1140">
        <v>1596</v>
      </c>
      <c r="K1140">
        <v>1589</v>
      </c>
      <c r="L1140">
        <f t="shared" si="119"/>
        <v>1590.7</v>
      </c>
      <c r="M1140">
        <f t="shared" si="120"/>
        <v>1589.5</v>
      </c>
      <c r="N1140">
        <f t="shared" si="121"/>
        <v>5.556640625</v>
      </c>
      <c r="O1140">
        <f t="shared" si="122"/>
        <v>5.6046941672941761</v>
      </c>
      <c r="P1140">
        <f t="shared" si="123"/>
        <v>5.6194014338604417</v>
      </c>
      <c r="Q1140">
        <f t="shared" si="124"/>
        <v>4.8053542294176133E-2</v>
      </c>
      <c r="R1140">
        <f t="shared" si="125"/>
        <v>6.2760808860441664E-2</v>
      </c>
    </row>
    <row r="1141" spans="1:18" x14ac:dyDescent="0.2">
      <c r="A1141">
        <v>18224</v>
      </c>
      <c r="B1141">
        <v>1597</v>
      </c>
      <c r="C1141">
        <v>1586</v>
      </c>
      <c r="D1141">
        <v>1585</v>
      </c>
      <c r="E1141">
        <v>1589</v>
      </c>
      <c r="F1141">
        <v>1589</v>
      </c>
      <c r="G1141">
        <v>1586</v>
      </c>
      <c r="H1141">
        <v>1582</v>
      </c>
      <c r="I1141">
        <v>1592</v>
      </c>
      <c r="J1141">
        <v>1591</v>
      </c>
      <c r="K1141">
        <v>1583</v>
      </c>
      <c r="L1141">
        <f t="shared" si="119"/>
        <v>1588</v>
      </c>
      <c r="M1141">
        <f t="shared" si="120"/>
        <v>1587.5</v>
      </c>
      <c r="N1141">
        <f t="shared" si="121"/>
        <v>5.5615234375</v>
      </c>
      <c r="O1141">
        <f t="shared" si="122"/>
        <v>5.6377855170682727</v>
      </c>
      <c r="P1141">
        <f t="shared" si="123"/>
        <v>5.6439135448042173</v>
      </c>
      <c r="Q1141">
        <f t="shared" si="124"/>
        <v>7.6262079568272689E-2</v>
      </c>
      <c r="R1141">
        <f t="shared" si="125"/>
        <v>8.2390107304217253E-2</v>
      </c>
    </row>
    <row r="1142" spans="1:18" x14ac:dyDescent="0.2">
      <c r="A1142">
        <v>18240</v>
      </c>
      <c r="B1142">
        <v>1601</v>
      </c>
      <c r="C1142">
        <v>1595</v>
      </c>
      <c r="D1142">
        <v>1588</v>
      </c>
      <c r="E1142">
        <v>1591</v>
      </c>
      <c r="F1142">
        <v>1585</v>
      </c>
      <c r="G1142">
        <v>1585</v>
      </c>
      <c r="H1142">
        <v>1596</v>
      </c>
      <c r="I1142">
        <v>1592</v>
      </c>
      <c r="J1142">
        <v>1581</v>
      </c>
      <c r="K1142">
        <v>1590</v>
      </c>
      <c r="L1142">
        <f t="shared" si="119"/>
        <v>1590.4</v>
      </c>
      <c r="M1142">
        <f t="shared" si="120"/>
        <v>1590.5</v>
      </c>
      <c r="N1142">
        <f t="shared" si="121"/>
        <v>5.56640625</v>
      </c>
      <c r="O1142">
        <f t="shared" si="122"/>
        <v>5.6083709839357425</v>
      </c>
      <c r="P1142">
        <f t="shared" si="123"/>
        <v>5.6071453783885543</v>
      </c>
      <c r="Q1142">
        <f t="shared" si="124"/>
        <v>4.1964733935742515E-2</v>
      </c>
      <c r="R1142">
        <f t="shared" si="125"/>
        <v>4.0739128388554313E-2</v>
      </c>
    </row>
    <row r="1143" spans="1:18" x14ac:dyDescent="0.2">
      <c r="A1143">
        <v>18256</v>
      </c>
      <c r="B1143">
        <v>1596</v>
      </c>
      <c r="C1143">
        <v>1594</v>
      </c>
      <c r="D1143">
        <v>1592</v>
      </c>
      <c r="E1143">
        <v>1588</v>
      </c>
      <c r="F1143">
        <v>1590</v>
      </c>
      <c r="G1143">
        <v>1592</v>
      </c>
      <c r="H1143">
        <v>1599</v>
      </c>
      <c r="I1143">
        <v>1601</v>
      </c>
      <c r="J1143">
        <v>1590</v>
      </c>
      <c r="K1143">
        <v>1593</v>
      </c>
      <c r="L1143">
        <f t="shared" si="119"/>
        <v>1593.5</v>
      </c>
      <c r="M1143">
        <f t="shared" si="120"/>
        <v>1592.5</v>
      </c>
      <c r="N1143">
        <f t="shared" si="121"/>
        <v>5.5712890625</v>
      </c>
      <c r="O1143">
        <f t="shared" si="122"/>
        <v>5.5703772119728914</v>
      </c>
      <c r="P1143">
        <f t="shared" si="123"/>
        <v>5.5826332674447787</v>
      </c>
      <c r="Q1143">
        <f t="shared" si="124"/>
        <v>-9.1185052710862635E-4</v>
      </c>
      <c r="R1143">
        <f t="shared" si="125"/>
        <v>1.1344204944778724E-2</v>
      </c>
    </row>
    <row r="1144" spans="1:18" x14ac:dyDescent="0.2">
      <c r="A1144">
        <v>18272</v>
      </c>
      <c r="B1144">
        <v>1588</v>
      </c>
      <c r="C1144">
        <v>1594</v>
      </c>
      <c r="D1144">
        <v>1582</v>
      </c>
      <c r="E1144">
        <v>1596</v>
      </c>
      <c r="F1144">
        <v>1592</v>
      </c>
      <c r="G1144">
        <v>1583</v>
      </c>
      <c r="H1144">
        <v>1598</v>
      </c>
      <c r="I1144">
        <v>1587</v>
      </c>
      <c r="J1144">
        <v>1595</v>
      </c>
      <c r="K1144">
        <v>1591</v>
      </c>
      <c r="L1144">
        <f t="shared" si="119"/>
        <v>1590.6</v>
      </c>
      <c r="M1144">
        <f t="shared" si="120"/>
        <v>1591.5</v>
      </c>
      <c r="N1144">
        <f t="shared" si="121"/>
        <v>5.576171875</v>
      </c>
      <c r="O1144">
        <f t="shared" si="122"/>
        <v>5.6059197728413643</v>
      </c>
      <c r="P1144">
        <f t="shared" si="123"/>
        <v>5.5948893229166661</v>
      </c>
      <c r="Q1144">
        <f t="shared" si="124"/>
        <v>2.9747897841364335E-2</v>
      </c>
      <c r="R1144">
        <f t="shared" si="125"/>
        <v>1.8717447916666075E-2</v>
      </c>
    </row>
    <row r="1145" spans="1:18" x14ac:dyDescent="0.2">
      <c r="A1145">
        <v>18288</v>
      </c>
      <c r="B1145">
        <v>1587</v>
      </c>
      <c r="C1145">
        <v>1593</v>
      </c>
      <c r="D1145">
        <v>1585</v>
      </c>
      <c r="E1145">
        <v>1588</v>
      </c>
      <c r="F1145">
        <v>1586</v>
      </c>
      <c r="G1145">
        <v>1590</v>
      </c>
      <c r="H1145">
        <v>1588</v>
      </c>
      <c r="I1145">
        <v>1595</v>
      </c>
      <c r="J1145">
        <v>1601</v>
      </c>
      <c r="K1145">
        <v>1588</v>
      </c>
      <c r="L1145">
        <f t="shared" si="119"/>
        <v>1590.1</v>
      </c>
      <c r="M1145">
        <f t="shared" si="120"/>
        <v>1588</v>
      </c>
      <c r="N1145">
        <f t="shared" si="121"/>
        <v>5.5810546875</v>
      </c>
      <c r="O1145">
        <f t="shared" si="122"/>
        <v>5.6120478005773089</v>
      </c>
      <c r="P1145">
        <f t="shared" si="123"/>
        <v>5.6377855170682727</v>
      </c>
      <c r="Q1145">
        <f t="shared" si="124"/>
        <v>3.0993113077308898E-2</v>
      </c>
      <c r="R1145">
        <f t="shared" si="125"/>
        <v>5.6730829568272689E-2</v>
      </c>
    </row>
    <row r="1146" spans="1:18" x14ac:dyDescent="0.2">
      <c r="A1146">
        <v>18304</v>
      </c>
      <c r="B1146">
        <v>1590</v>
      </c>
      <c r="C1146">
        <v>1596</v>
      </c>
      <c r="D1146">
        <v>1587</v>
      </c>
      <c r="E1146">
        <v>1582</v>
      </c>
      <c r="F1146">
        <v>1587</v>
      </c>
      <c r="G1146">
        <v>1583</v>
      </c>
      <c r="H1146">
        <v>1598</v>
      </c>
      <c r="I1146">
        <v>1583</v>
      </c>
      <c r="J1146">
        <v>1583</v>
      </c>
      <c r="K1146">
        <v>1582</v>
      </c>
      <c r="L1146">
        <f t="shared" si="119"/>
        <v>1587.1</v>
      </c>
      <c r="M1146">
        <f t="shared" si="120"/>
        <v>1585</v>
      </c>
      <c r="N1146">
        <f t="shared" si="121"/>
        <v>5.5859375</v>
      </c>
      <c r="O1146">
        <f t="shared" si="122"/>
        <v>5.6488159669929718</v>
      </c>
      <c r="P1146">
        <f t="shared" si="123"/>
        <v>5.6745536834839347</v>
      </c>
      <c r="Q1146">
        <f t="shared" si="124"/>
        <v>6.2878466992971838E-2</v>
      </c>
      <c r="R1146">
        <f t="shared" si="125"/>
        <v>8.8616183483934741E-2</v>
      </c>
    </row>
    <row r="1147" spans="1:18" x14ac:dyDescent="0.2">
      <c r="A1147">
        <v>18320</v>
      </c>
      <c r="B1147">
        <v>1596</v>
      </c>
      <c r="C1147">
        <v>1598</v>
      </c>
      <c r="D1147">
        <v>1583</v>
      </c>
      <c r="E1147">
        <v>1596</v>
      </c>
      <c r="F1147">
        <v>1582</v>
      </c>
      <c r="G1147">
        <v>1591</v>
      </c>
      <c r="H1147">
        <v>1603</v>
      </c>
      <c r="I1147">
        <v>1591</v>
      </c>
      <c r="J1147">
        <v>1595</v>
      </c>
      <c r="K1147">
        <v>1591</v>
      </c>
      <c r="L1147">
        <f t="shared" si="119"/>
        <v>1592.6</v>
      </c>
      <c r="M1147">
        <f t="shared" si="120"/>
        <v>1593</v>
      </c>
      <c r="N1147">
        <f t="shared" si="121"/>
        <v>5.5908203125</v>
      </c>
      <c r="O1147">
        <f t="shared" si="122"/>
        <v>5.5814076618975896</v>
      </c>
      <c r="P1147">
        <f t="shared" si="123"/>
        <v>5.576505239708835</v>
      </c>
      <c r="Q1147">
        <f t="shared" si="124"/>
        <v>-9.4126506024103662E-3</v>
      </c>
      <c r="R1147">
        <f t="shared" si="125"/>
        <v>-1.4315072791164951E-2</v>
      </c>
    </row>
    <row r="1148" spans="1:18" x14ac:dyDescent="0.2">
      <c r="A1148">
        <v>18336</v>
      </c>
      <c r="B1148">
        <v>1587</v>
      </c>
      <c r="C1148">
        <v>1600</v>
      </c>
      <c r="D1148">
        <v>1597</v>
      </c>
      <c r="E1148">
        <v>1586</v>
      </c>
      <c r="F1148">
        <v>1586</v>
      </c>
      <c r="G1148">
        <v>1590</v>
      </c>
      <c r="H1148">
        <v>1589</v>
      </c>
      <c r="I1148">
        <v>1593</v>
      </c>
      <c r="J1148">
        <v>1584</v>
      </c>
      <c r="K1148">
        <v>1596</v>
      </c>
      <c r="L1148">
        <f t="shared" si="119"/>
        <v>1590.8</v>
      </c>
      <c r="M1148">
        <f t="shared" si="120"/>
        <v>1589.5</v>
      </c>
      <c r="N1148">
        <f t="shared" si="121"/>
        <v>5.595703125</v>
      </c>
      <c r="O1148">
        <f t="shared" si="122"/>
        <v>5.6034685617469879</v>
      </c>
      <c r="P1148">
        <f t="shared" si="123"/>
        <v>5.6194014338604417</v>
      </c>
      <c r="Q1148">
        <f t="shared" si="124"/>
        <v>7.7654367469879304E-3</v>
      </c>
      <c r="R1148">
        <f t="shared" si="125"/>
        <v>2.3698308860441664E-2</v>
      </c>
    </row>
    <row r="1149" spans="1:18" x14ac:dyDescent="0.2">
      <c r="A1149">
        <v>18352</v>
      </c>
      <c r="B1149">
        <v>1592</v>
      </c>
      <c r="C1149">
        <v>1595</v>
      </c>
      <c r="D1149">
        <v>1595</v>
      </c>
      <c r="E1149">
        <v>1583</v>
      </c>
      <c r="F1149">
        <v>1586</v>
      </c>
      <c r="G1149">
        <v>1581</v>
      </c>
      <c r="H1149">
        <v>1587</v>
      </c>
      <c r="I1149">
        <v>1595</v>
      </c>
      <c r="J1149">
        <v>1580</v>
      </c>
      <c r="K1149">
        <v>1588</v>
      </c>
      <c r="L1149">
        <f t="shared" si="119"/>
        <v>1588.2</v>
      </c>
      <c r="M1149">
        <f t="shared" si="120"/>
        <v>1587.5</v>
      </c>
      <c r="N1149">
        <f t="shared" si="121"/>
        <v>5.6005859375</v>
      </c>
      <c r="O1149">
        <f t="shared" si="122"/>
        <v>5.6353343059738954</v>
      </c>
      <c r="P1149">
        <f t="shared" si="123"/>
        <v>5.6439135448042173</v>
      </c>
      <c r="Q1149">
        <f t="shared" si="124"/>
        <v>3.4748368473895397E-2</v>
      </c>
      <c r="R1149">
        <f t="shared" si="125"/>
        <v>4.3327607304217253E-2</v>
      </c>
    </row>
    <row r="1150" spans="1:18" x14ac:dyDescent="0.2">
      <c r="A1150">
        <v>18368</v>
      </c>
      <c r="B1150">
        <v>1580</v>
      </c>
      <c r="C1150">
        <v>1592</v>
      </c>
      <c r="D1150">
        <v>1587</v>
      </c>
      <c r="E1150">
        <v>1589</v>
      </c>
      <c r="F1150">
        <v>1597</v>
      </c>
      <c r="G1150">
        <v>1582</v>
      </c>
      <c r="H1150">
        <v>1593</v>
      </c>
      <c r="I1150">
        <v>1583</v>
      </c>
      <c r="J1150">
        <v>1591</v>
      </c>
      <c r="K1150">
        <v>1584</v>
      </c>
      <c r="L1150">
        <f t="shared" si="119"/>
        <v>1587.8</v>
      </c>
      <c r="M1150">
        <f t="shared" si="120"/>
        <v>1588</v>
      </c>
      <c r="N1150">
        <f t="shared" si="121"/>
        <v>5.60546875</v>
      </c>
      <c r="O1150">
        <f t="shared" si="122"/>
        <v>5.64023672816265</v>
      </c>
      <c r="P1150">
        <f t="shared" si="123"/>
        <v>5.6377855170682727</v>
      </c>
      <c r="Q1150">
        <f t="shared" si="124"/>
        <v>3.4767978162649982E-2</v>
      </c>
      <c r="R1150">
        <f t="shared" si="125"/>
        <v>3.2316767068272689E-2</v>
      </c>
    </row>
    <row r="1151" spans="1:18" x14ac:dyDescent="0.2">
      <c r="A1151">
        <v>18384</v>
      </c>
      <c r="B1151">
        <v>1596</v>
      </c>
      <c r="C1151">
        <v>1583</v>
      </c>
      <c r="D1151">
        <v>1582</v>
      </c>
      <c r="E1151">
        <v>1598</v>
      </c>
      <c r="F1151">
        <v>1583</v>
      </c>
      <c r="G1151">
        <v>1596</v>
      </c>
      <c r="H1151">
        <v>1581</v>
      </c>
      <c r="I1151">
        <v>1585</v>
      </c>
      <c r="J1151">
        <v>1585</v>
      </c>
      <c r="K1151">
        <v>1581</v>
      </c>
      <c r="L1151">
        <f t="shared" si="119"/>
        <v>1587</v>
      </c>
      <c r="M1151">
        <f t="shared" si="120"/>
        <v>1584</v>
      </c>
      <c r="N1151">
        <f t="shared" si="121"/>
        <v>5.6103515625</v>
      </c>
      <c r="O1151">
        <f t="shared" si="122"/>
        <v>5.65004157254016</v>
      </c>
      <c r="P1151">
        <f t="shared" si="123"/>
        <v>5.686809738955823</v>
      </c>
      <c r="Q1151">
        <f t="shared" si="124"/>
        <v>3.969001004016004E-2</v>
      </c>
      <c r="R1151">
        <f t="shared" si="125"/>
        <v>7.6458176455822979E-2</v>
      </c>
    </row>
    <row r="1152" spans="1:18" x14ac:dyDescent="0.2">
      <c r="A1152">
        <v>18400</v>
      </c>
      <c r="B1152">
        <v>1582</v>
      </c>
      <c r="C1152">
        <v>1579</v>
      </c>
      <c r="D1152">
        <v>1584</v>
      </c>
      <c r="E1152">
        <v>1593</v>
      </c>
      <c r="F1152">
        <v>1577</v>
      </c>
      <c r="G1152">
        <v>1584</v>
      </c>
      <c r="H1152">
        <v>1590</v>
      </c>
      <c r="I1152">
        <v>1584</v>
      </c>
      <c r="J1152">
        <v>1579</v>
      </c>
      <c r="K1152">
        <v>1588</v>
      </c>
      <c r="L1152">
        <f t="shared" si="119"/>
        <v>1584</v>
      </c>
      <c r="M1152">
        <f t="shared" si="120"/>
        <v>1584</v>
      </c>
      <c r="N1152">
        <f t="shared" si="121"/>
        <v>5.615234375</v>
      </c>
      <c r="O1152">
        <f t="shared" si="122"/>
        <v>5.686809738955823</v>
      </c>
      <c r="P1152">
        <f t="shared" si="123"/>
        <v>5.686809738955823</v>
      </c>
      <c r="Q1152">
        <f t="shared" si="124"/>
        <v>7.1575363955822979E-2</v>
      </c>
      <c r="R1152">
        <f t="shared" si="125"/>
        <v>7.1575363955822979E-2</v>
      </c>
    </row>
    <row r="1153" spans="1:18" x14ac:dyDescent="0.2">
      <c r="A1153">
        <v>18416</v>
      </c>
      <c r="B1153">
        <v>1596</v>
      </c>
      <c r="C1153">
        <v>1587</v>
      </c>
      <c r="D1153">
        <v>1582</v>
      </c>
      <c r="E1153">
        <v>1592</v>
      </c>
      <c r="F1153">
        <v>1582</v>
      </c>
      <c r="G1153">
        <v>1591</v>
      </c>
      <c r="H1153">
        <v>1587</v>
      </c>
      <c r="I1153">
        <v>1586</v>
      </c>
      <c r="J1153">
        <v>1580</v>
      </c>
      <c r="K1153">
        <v>1579</v>
      </c>
      <c r="L1153">
        <f t="shared" si="119"/>
        <v>1586.2</v>
      </c>
      <c r="M1153">
        <f t="shared" si="120"/>
        <v>1586.5</v>
      </c>
      <c r="N1153">
        <f t="shared" si="121"/>
        <v>5.6201171875</v>
      </c>
      <c r="O1153">
        <f t="shared" si="122"/>
        <v>5.6598464169176701</v>
      </c>
      <c r="P1153">
        <f t="shared" si="123"/>
        <v>5.6561696002761037</v>
      </c>
      <c r="Q1153">
        <f t="shared" si="124"/>
        <v>3.9729229417670098E-2</v>
      </c>
      <c r="R1153">
        <f t="shared" si="125"/>
        <v>3.6052412776103715E-2</v>
      </c>
    </row>
    <row r="1154" spans="1:18" x14ac:dyDescent="0.2">
      <c r="A1154">
        <v>18432</v>
      </c>
      <c r="B1154">
        <v>1594</v>
      </c>
      <c r="C1154">
        <v>1594</v>
      </c>
      <c r="D1154">
        <v>1593</v>
      </c>
      <c r="E1154">
        <v>1587</v>
      </c>
      <c r="F1154">
        <v>1593</v>
      </c>
      <c r="G1154">
        <v>1595</v>
      </c>
      <c r="H1154">
        <v>1595</v>
      </c>
      <c r="I1154">
        <v>1581</v>
      </c>
      <c r="J1154">
        <v>1591</v>
      </c>
      <c r="K1154">
        <v>1583</v>
      </c>
      <c r="L1154">
        <f t="shared" si="119"/>
        <v>1590.6</v>
      </c>
      <c r="M1154">
        <f t="shared" si="120"/>
        <v>1593</v>
      </c>
      <c r="N1154">
        <f t="shared" si="121"/>
        <v>5.625</v>
      </c>
      <c r="O1154">
        <f t="shared" si="122"/>
        <v>5.6059197728413643</v>
      </c>
      <c r="P1154">
        <f t="shared" si="123"/>
        <v>5.576505239708835</v>
      </c>
      <c r="Q1154">
        <f t="shared" si="124"/>
        <v>-1.9080227158635665E-2</v>
      </c>
      <c r="R1154">
        <f t="shared" si="125"/>
        <v>-4.8494760291164951E-2</v>
      </c>
    </row>
    <row r="1155" spans="1:18" x14ac:dyDescent="0.2">
      <c r="A1155">
        <v>18448</v>
      </c>
      <c r="B1155">
        <v>1595</v>
      </c>
      <c r="C1155">
        <v>1592</v>
      </c>
      <c r="D1155">
        <v>1580</v>
      </c>
      <c r="E1155">
        <v>1582</v>
      </c>
      <c r="F1155">
        <v>1588</v>
      </c>
      <c r="G1155">
        <v>1579</v>
      </c>
      <c r="H1155">
        <v>1583</v>
      </c>
      <c r="I1155">
        <v>1592</v>
      </c>
      <c r="J1155">
        <v>1588</v>
      </c>
      <c r="K1155">
        <v>1589</v>
      </c>
      <c r="L1155">
        <f t="shared" ref="L1155:L1218" si="126">AVERAGE(B1155:K1155)</f>
        <v>1586.8</v>
      </c>
      <c r="M1155">
        <f t="shared" ref="M1155:M1218" si="127">MEDIAN(B1155:K1155)</f>
        <v>1588</v>
      </c>
      <c r="N1155">
        <f t="shared" ref="N1155:N1218" si="128">A1155*20 / 2^16</f>
        <v>5.6298828125</v>
      </c>
      <c r="O1155">
        <f t="shared" ref="O1155:O1218" si="129">-(L1155 /2^12 *2.5 - 1.25)/2.49/20*1000</f>
        <v>5.6524927836345373</v>
      </c>
      <c r="P1155">
        <f t="shared" ref="P1155:P1218" si="130">-(M1155 /2^12 *2.5 - 1.25)/2.49/20*1000</f>
        <v>5.6377855170682727</v>
      </c>
      <c r="Q1155">
        <f t="shared" ref="Q1155:Q1218" si="131">O1155-N1155</f>
        <v>2.2609971134537332E-2</v>
      </c>
      <c r="R1155">
        <f t="shared" ref="R1155:R1218" si="132">P1155-N1155</f>
        <v>7.9027045682726893E-3</v>
      </c>
    </row>
    <row r="1156" spans="1:18" x14ac:dyDescent="0.2">
      <c r="A1156">
        <v>18464</v>
      </c>
      <c r="B1156">
        <v>1580</v>
      </c>
      <c r="C1156">
        <v>1592</v>
      </c>
      <c r="D1156">
        <v>1584</v>
      </c>
      <c r="E1156">
        <v>1586</v>
      </c>
      <c r="F1156">
        <v>1590</v>
      </c>
      <c r="G1156">
        <v>1596</v>
      </c>
      <c r="H1156">
        <v>1578</v>
      </c>
      <c r="I1156">
        <v>1582</v>
      </c>
      <c r="J1156">
        <v>1583</v>
      </c>
      <c r="K1156">
        <v>1592</v>
      </c>
      <c r="L1156">
        <f t="shared" si="126"/>
        <v>1586.3</v>
      </c>
      <c r="M1156">
        <f t="shared" si="127"/>
        <v>1585</v>
      </c>
      <c r="N1156">
        <f t="shared" si="128"/>
        <v>5.634765625</v>
      </c>
      <c r="O1156">
        <f t="shared" si="129"/>
        <v>5.6586208113704819</v>
      </c>
      <c r="P1156">
        <f t="shared" si="130"/>
        <v>5.6745536834839347</v>
      </c>
      <c r="Q1156">
        <f t="shared" si="131"/>
        <v>2.3855186370481896E-2</v>
      </c>
      <c r="R1156">
        <f t="shared" si="132"/>
        <v>3.9788058483934741E-2</v>
      </c>
    </row>
    <row r="1157" spans="1:18" x14ac:dyDescent="0.2">
      <c r="A1157">
        <v>18480</v>
      </c>
      <c r="B1157">
        <v>1583</v>
      </c>
      <c r="C1157">
        <v>1589</v>
      </c>
      <c r="D1157">
        <v>1582</v>
      </c>
      <c r="E1157">
        <v>1579</v>
      </c>
      <c r="F1157">
        <v>1592</v>
      </c>
      <c r="G1157">
        <v>1583</v>
      </c>
      <c r="H1157">
        <v>1592</v>
      </c>
      <c r="I1157">
        <v>1583</v>
      </c>
      <c r="J1157">
        <v>1589</v>
      </c>
      <c r="K1157">
        <v>1582</v>
      </c>
      <c r="L1157">
        <f t="shared" si="126"/>
        <v>1585.4</v>
      </c>
      <c r="M1157">
        <f t="shared" si="127"/>
        <v>1583</v>
      </c>
      <c r="N1157">
        <f t="shared" si="128"/>
        <v>5.6396484375</v>
      </c>
      <c r="O1157">
        <f t="shared" si="129"/>
        <v>5.6696512612951802</v>
      </c>
      <c r="P1157">
        <f t="shared" si="130"/>
        <v>5.6990657944277103</v>
      </c>
      <c r="Q1157">
        <f t="shared" si="131"/>
        <v>3.0002823795180156E-2</v>
      </c>
      <c r="R1157">
        <f t="shared" si="132"/>
        <v>5.941735692771033E-2</v>
      </c>
    </row>
    <row r="1158" spans="1:18" x14ac:dyDescent="0.2">
      <c r="A1158">
        <v>18496</v>
      </c>
      <c r="B1158">
        <v>1592</v>
      </c>
      <c r="C1158">
        <v>1591</v>
      </c>
      <c r="D1158">
        <v>1588</v>
      </c>
      <c r="E1158">
        <v>1584</v>
      </c>
      <c r="F1158">
        <v>1584</v>
      </c>
      <c r="G1158">
        <v>1576</v>
      </c>
      <c r="H1158">
        <v>1580</v>
      </c>
      <c r="I1158">
        <v>1594</v>
      </c>
      <c r="J1158">
        <v>1579</v>
      </c>
      <c r="K1158">
        <v>1593</v>
      </c>
      <c r="L1158">
        <f t="shared" si="126"/>
        <v>1586.1</v>
      </c>
      <c r="M1158">
        <f t="shared" si="127"/>
        <v>1586</v>
      </c>
      <c r="N1158">
        <f t="shared" si="128"/>
        <v>5.64453125</v>
      </c>
      <c r="O1158">
        <f t="shared" si="129"/>
        <v>5.6610720224648583</v>
      </c>
      <c r="P1158">
        <f t="shared" si="130"/>
        <v>5.6622976280120474</v>
      </c>
      <c r="Q1158">
        <f t="shared" si="131"/>
        <v>1.65407724648583E-2</v>
      </c>
      <c r="R1158">
        <f t="shared" si="132"/>
        <v>1.776637801204739E-2</v>
      </c>
    </row>
    <row r="1159" spans="1:18" x14ac:dyDescent="0.2">
      <c r="A1159">
        <v>18512</v>
      </c>
      <c r="B1159">
        <v>1587</v>
      </c>
      <c r="C1159">
        <v>1577</v>
      </c>
      <c r="D1159">
        <v>1578</v>
      </c>
      <c r="E1159">
        <v>1582</v>
      </c>
      <c r="F1159">
        <v>1577</v>
      </c>
      <c r="G1159">
        <v>1577</v>
      </c>
      <c r="H1159">
        <v>1578</v>
      </c>
      <c r="I1159">
        <v>1578</v>
      </c>
      <c r="J1159">
        <v>1595</v>
      </c>
      <c r="K1159">
        <v>1600</v>
      </c>
      <c r="L1159">
        <f t="shared" si="126"/>
        <v>1582.9</v>
      </c>
      <c r="M1159">
        <f t="shared" si="127"/>
        <v>1578</v>
      </c>
      <c r="N1159">
        <f t="shared" si="128"/>
        <v>5.6494140625</v>
      </c>
      <c r="O1159">
        <f t="shared" si="129"/>
        <v>5.7002913999748994</v>
      </c>
      <c r="P1159">
        <f t="shared" si="130"/>
        <v>5.760346071787148</v>
      </c>
      <c r="Q1159">
        <f t="shared" si="131"/>
        <v>5.087733747489942E-2</v>
      </c>
      <c r="R1159">
        <f t="shared" si="132"/>
        <v>0.11093200928714797</v>
      </c>
    </row>
    <row r="1160" spans="1:18" x14ac:dyDescent="0.2">
      <c r="A1160">
        <v>18528</v>
      </c>
      <c r="B1160">
        <v>1594</v>
      </c>
      <c r="C1160">
        <v>1591</v>
      </c>
      <c r="D1160">
        <v>1582</v>
      </c>
      <c r="E1160">
        <v>1588</v>
      </c>
      <c r="F1160">
        <v>1579</v>
      </c>
      <c r="G1160">
        <v>1584</v>
      </c>
      <c r="H1160">
        <v>1580</v>
      </c>
      <c r="I1160">
        <v>1582</v>
      </c>
      <c r="J1160">
        <v>1583</v>
      </c>
      <c r="K1160">
        <v>1577</v>
      </c>
      <c r="L1160">
        <f t="shared" si="126"/>
        <v>1584</v>
      </c>
      <c r="M1160">
        <f t="shared" si="127"/>
        <v>1582.5</v>
      </c>
      <c r="N1160">
        <f t="shared" si="128"/>
        <v>5.654296875</v>
      </c>
      <c r="O1160">
        <f t="shared" si="129"/>
        <v>5.686809738955823</v>
      </c>
      <c r="P1160">
        <f t="shared" si="130"/>
        <v>5.705193822163654</v>
      </c>
      <c r="Q1160">
        <f t="shared" si="131"/>
        <v>3.2512863955822979E-2</v>
      </c>
      <c r="R1160">
        <f t="shared" si="132"/>
        <v>5.0896947163654005E-2</v>
      </c>
    </row>
    <row r="1161" spans="1:18" x14ac:dyDescent="0.2">
      <c r="A1161">
        <v>18544</v>
      </c>
      <c r="B1161">
        <v>1579</v>
      </c>
      <c r="C1161">
        <v>1584</v>
      </c>
      <c r="D1161">
        <v>1589</v>
      </c>
      <c r="E1161">
        <v>1583</v>
      </c>
      <c r="F1161">
        <v>1578</v>
      </c>
      <c r="G1161">
        <v>1581</v>
      </c>
      <c r="H1161">
        <v>1583</v>
      </c>
      <c r="I1161">
        <v>1584</v>
      </c>
      <c r="J1161">
        <v>1592</v>
      </c>
      <c r="K1161">
        <v>1582</v>
      </c>
      <c r="L1161">
        <f t="shared" si="126"/>
        <v>1583.5</v>
      </c>
      <c r="M1161">
        <f t="shared" si="127"/>
        <v>1583</v>
      </c>
      <c r="N1161">
        <f t="shared" si="128"/>
        <v>5.6591796875</v>
      </c>
      <c r="O1161">
        <f t="shared" si="129"/>
        <v>5.6929377666917658</v>
      </c>
      <c r="P1161">
        <f t="shared" si="130"/>
        <v>5.6990657944277103</v>
      </c>
      <c r="Q1161">
        <f t="shared" si="131"/>
        <v>3.3758079191765766E-2</v>
      </c>
      <c r="R1161">
        <f t="shared" si="132"/>
        <v>3.988610692771033E-2</v>
      </c>
    </row>
    <row r="1162" spans="1:18" x14ac:dyDescent="0.2">
      <c r="A1162">
        <v>18560</v>
      </c>
      <c r="B1162">
        <v>1593</v>
      </c>
      <c r="C1162">
        <v>1592</v>
      </c>
      <c r="D1162">
        <v>1587</v>
      </c>
      <c r="E1162">
        <v>1575</v>
      </c>
      <c r="F1162">
        <v>1592</v>
      </c>
      <c r="G1162">
        <v>1585</v>
      </c>
      <c r="H1162">
        <v>1581</v>
      </c>
      <c r="I1162">
        <v>1587</v>
      </c>
      <c r="J1162">
        <v>1580</v>
      </c>
      <c r="K1162">
        <v>1589</v>
      </c>
      <c r="L1162">
        <f t="shared" si="126"/>
        <v>1586.1</v>
      </c>
      <c r="M1162">
        <f t="shared" si="127"/>
        <v>1587</v>
      </c>
      <c r="N1162">
        <f t="shared" si="128"/>
        <v>5.6640625</v>
      </c>
      <c r="O1162">
        <f t="shared" si="129"/>
        <v>5.6610720224648583</v>
      </c>
      <c r="P1162">
        <f t="shared" si="130"/>
        <v>5.65004157254016</v>
      </c>
      <c r="Q1162">
        <f t="shared" si="131"/>
        <v>-2.9904775351417001E-3</v>
      </c>
      <c r="R1162">
        <f t="shared" si="132"/>
        <v>-1.402092745983996E-2</v>
      </c>
    </row>
    <row r="1163" spans="1:18" x14ac:dyDescent="0.2">
      <c r="A1163">
        <v>18576</v>
      </c>
      <c r="B1163">
        <v>1596</v>
      </c>
      <c r="C1163">
        <v>1588</v>
      </c>
      <c r="D1163">
        <v>1586</v>
      </c>
      <c r="E1163">
        <v>1600</v>
      </c>
      <c r="F1163">
        <v>1587</v>
      </c>
      <c r="G1163">
        <v>1578</v>
      </c>
      <c r="H1163">
        <v>1584</v>
      </c>
      <c r="I1163">
        <v>1582</v>
      </c>
      <c r="J1163">
        <v>1592</v>
      </c>
      <c r="K1163">
        <v>1584</v>
      </c>
      <c r="L1163">
        <f t="shared" si="126"/>
        <v>1587.7</v>
      </c>
      <c r="M1163">
        <f t="shared" si="127"/>
        <v>1586.5</v>
      </c>
      <c r="N1163">
        <f t="shared" si="128"/>
        <v>5.6689453125</v>
      </c>
      <c r="O1163">
        <f t="shared" si="129"/>
        <v>5.6414623337098391</v>
      </c>
      <c r="P1163">
        <f t="shared" si="130"/>
        <v>5.6561696002761037</v>
      </c>
      <c r="Q1163">
        <f t="shared" si="131"/>
        <v>-2.7482978790160928E-2</v>
      </c>
      <c r="R1163">
        <f t="shared" si="132"/>
        <v>-1.2775712223896285E-2</v>
      </c>
    </row>
    <row r="1164" spans="1:18" x14ac:dyDescent="0.2">
      <c r="A1164">
        <v>18592</v>
      </c>
      <c r="B1164">
        <v>1583</v>
      </c>
      <c r="C1164">
        <v>1582</v>
      </c>
      <c r="D1164">
        <v>1588</v>
      </c>
      <c r="E1164">
        <v>1588</v>
      </c>
      <c r="F1164">
        <v>1586</v>
      </c>
      <c r="G1164">
        <v>1584</v>
      </c>
      <c r="H1164">
        <v>1574</v>
      </c>
      <c r="I1164">
        <v>1579</v>
      </c>
      <c r="J1164">
        <v>1588</v>
      </c>
      <c r="K1164">
        <v>1577</v>
      </c>
      <c r="L1164">
        <f t="shared" si="126"/>
        <v>1582.9</v>
      </c>
      <c r="M1164">
        <f t="shared" si="127"/>
        <v>1583.5</v>
      </c>
      <c r="N1164">
        <f t="shared" si="128"/>
        <v>5.673828125</v>
      </c>
      <c r="O1164">
        <f t="shared" si="129"/>
        <v>5.7002913999748994</v>
      </c>
      <c r="P1164">
        <f t="shared" si="130"/>
        <v>5.6929377666917658</v>
      </c>
      <c r="Q1164">
        <f t="shared" si="131"/>
        <v>2.646327497489942E-2</v>
      </c>
      <c r="R1164">
        <f t="shared" si="132"/>
        <v>1.9109641691765766E-2</v>
      </c>
    </row>
    <row r="1165" spans="1:18" x14ac:dyDescent="0.2">
      <c r="A1165">
        <v>18608</v>
      </c>
      <c r="B1165">
        <v>1582</v>
      </c>
      <c r="C1165">
        <v>1589</v>
      </c>
      <c r="D1165">
        <v>1578</v>
      </c>
      <c r="E1165">
        <v>1588</v>
      </c>
      <c r="F1165">
        <v>1575</v>
      </c>
      <c r="G1165">
        <v>1578</v>
      </c>
      <c r="H1165">
        <v>1591</v>
      </c>
      <c r="I1165">
        <v>1582</v>
      </c>
      <c r="J1165">
        <v>1594</v>
      </c>
      <c r="K1165">
        <v>1595</v>
      </c>
      <c r="L1165">
        <f t="shared" si="126"/>
        <v>1585.2</v>
      </c>
      <c r="M1165">
        <f t="shared" si="127"/>
        <v>1585</v>
      </c>
      <c r="N1165">
        <f t="shared" si="128"/>
        <v>5.6787109375</v>
      </c>
      <c r="O1165">
        <f t="shared" si="129"/>
        <v>5.6721024723895583</v>
      </c>
      <c r="P1165">
        <f t="shared" si="130"/>
        <v>5.6745536834839347</v>
      </c>
      <c r="Q1165">
        <f t="shared" si="131"/>
        <v>-6.6084651104416636E-3</v>
      </c>
      <c r="R1165">
        <f t="shared" si="132"/>
        <v>-4.1572540160652593E-3</v>
      </c>
    </row>
    <row r="1166" spans="1:18" x14ac:dyDescent="0.2">
      <c r="A1166">
        <v>18624</v>
      </c>
      <c r="B1166">
        <v>1593</v>
      </c>
      <c r="C1166">
        <v>1586</v>
      </c>
      <c r="D1166">
        <v>1583</v>
      </c>
      <c r="E1166">
        <v>1581</v>
      </c>
      <c r="F1166">
        <v>1586</v>
      </c>
      <c r="G1166">
        <v>1588</v>
      </c>
      <c r="H1166">
        <v>1588</v>
      </c>
      <c r="I1166">
        <v>1582</v>
      </c>
      <c r="J1166">
        <v>1585</v>
      </c>
      <c r="K1166">
        <v>1587</v>
      </c>
      <c r="L1166">
        <f t="shared" si="126"/>
        <v>1585.9</v>
      </c>
      <c r="M1166">
        <f t="shared" si="127"/>
        <v>1586</v>
      </c>
      <c r="N1166">
        <f t="shared" si="128"/>
        <v>5.68359375</v>
      </c>
      <c r="O1166">
        <f t="shared" si="129"/>
        <v>5.6635232335592365</v>
      </c>
      <c r="P1166">
        <f t="shared" si="130"/>
        <v>5.6622976280120474</v>
      </c>
      <c r="Q1166">
        <f t="shared" si="131"/>
        <v>-2.0070516440763519E-2</v>
      </c>
      <c r="R1166">
        <f t="shared" si="132"/>
        <v>-2.129612198795261E-2</v>
      </c>
    </row>
    <row r="1167" spans="1:18" x14ac:dyDescent="0.2">
      <c r="A1167">
        <v>18640</v>
      </c>
      <c r="B1167">
        <v>1579</v>
      </c>
      <c r="C1167">
        <v>1575</v>
      </c>
      <c r="D1167">
        <v>1578</v>
      </c>
      <c r="E1167">
        <v>1575</v>
      </c>
      <c r="F1167">
        <v>1580</v>
      </c>
      <c r="G1167">
        <v>1588</v>
      </c>
      <c r="H1167">
        <v>1577</v>
      </c>
      <c r="I1167">
        <v>1588</v>
      </c>
      <c r="J1167">
        <v>1581</v>
      </c>
      <c r="K1167">
        <v>1591</v>
      </c>
      <c r="L1167">
        <f t="shared" si="126"/>
        <v>1581.2</v>
      </c>
      <c r="M1167">
        <f t="shared" si="127"/>
        <v>1579.5</v>
      </c>
      <c r="N1167">
        <f t="shared" si="128"/>
        <v>5.6884765625</v>
      </c>
      <c r="O1167">
        <f t="shared" si="129"/>
        <v>5.7211266942771077</v>
      </c>
      <c r="P1167">
        <f t="shared" si="130"/>
        <v>5.7419619885793169</v>
      </c>
      <c r="Q1167">
        <f t="shared" si="131"/>
        <v>3.2650131777107738E-2</v>
      </c>
      <c r="R1167">
        <f t="shared" si="132"/>
        <v>5.3485426079316944E-2</v>
      </c>
    </row>
    <row r="1168" spans="1:18" x14ac:dyDescent="0.2">
      <c r="A1168">
        <v>18656</v>
      </c>
      <c r="B1168">
        <v>1587</v>
      </c>
      <c r="C1168">
        <v>1587</v>
      </c>
      <c r="D1168">
        <v>1576</v>
      </c>
      <c r="E1168">
        <v>1574</v>
      </c>
      <c r="F1168">
        <v>1584</v>
      </c>
      <c r="G1168">
        <v>1580</v>
      </c>
      <c r="H1168">
        <v>1592</v>
      </c>
      <c r="I1168">
        <v>1590</v>
      </c>
      <c r="J1168">
        <v>1592</v>
      </c>
      <c r="K1168">
        <v>1583</v>
      </c>
      <c r="L1168">
        <f t="shared" si="126"/>
        <v>1584.5</v>
      </c>
      <c r="M1168">
        <f t="shared" si="127"/>
        <v>1585.5</v>
      </c>
      <c r="N1168">
        <f t="shared" si="128"/>
        <v>5.693359375</v>
      </c>
      <c r="O1168">
        <f t="shared" si="129"/>
        <v>5.6806817112198793</v>
      </c>
      <c r="P1168">
        <f t="shared" si="130"/>
        <v>5.6684256557479911</v>
      </c>
      <c r="Q1168">
        <f t="shared" si="131"/>
        <v>-1.2677663780120696E-2</v>
      </c>
      <c r="R1168">
        <f t="shared" si="132"/>
        <v>-2.4933719252008935E-2</v>
      </c>
    </row>
    <row r="1169" spans="1:18" x14ac:dyDescent="0.2">
      <c r="A1169">
        <v>18672</v>
      </c>
      <c r="B1169">
        <v>1583</v>
      </c>
      <c r="C1169">
        <v>1583</v>
      </c>
      <c r="D1169">
        <v>1580</v>
      </c>
      <c r="E1169">
        <v>1579</v>
      </c>
      <c r="F1169">
        <v>1580</v>
      </c>
      <c r="G1169">
        <v>1592</v>
      </c>
      <c r="H1169">
        <v>1576</v>
      </c>
      <c r="I1169">
        <v>1579</v>
      </c>
      <c r="J1169">
        <v>1579</v>
      </c>
      <c r="K1169">
        <v>1582</v>
      </c>
      <c r="L1169">
        <f t="shared" si="126"/>
        <v>1581.3</v>
      </c>
      <c r="M1169">
        <f t="shared" si="127"/>
        <v>1580</v>
      </c>
      <c r="N1169">
        <f t="shared" si="128"/>
        <v>5.6982421875</v>
      </c>
      <c r="O1169">
        <f t="shared" si="129"/>
        <v>5.7199010887299195</v>
      </c>
      <c r="P1169">
        <f t="shared" si="130"/>
        <v>5.7358339608433724</v>
      </c>
      <c r="Q1169">
        <f t="shared" si="131"/>
        <v>2.1658901229919536E-2</v>
      </c>
      <c r="R1169">
        <f t="shared" si="132"/>
        <v>3.7591773343372381E-2</v>
      </c>
    </row>
    <row r="1170" spans="1:18" x14ac:dyDescent="0.2">
      <c r="A1170">
        <v>18688</v>
      </c>
      <c r="B1170">
        <v>1582</v>
      </c>
      <c r="C1170">
        <v>1573</v>
      </c>
      <c r="D1170">
        <v>1576</v>
      </c>
      <c r="E1170">
        <v>1582</v>
      </c>
      <c r="F1170">
        <v>1585</v>
      </c>
      <c r="G1170">
        <v>1582</v>
      </c>
      <c r="H1170">
        <v>1579</v>
      </c>
      <c r="I1170">
        <v>1572</v>
      </c>
      <c r="J1170">
        <v>1572</v>
      </c>
      <c r="K1170">
        <v>1577</v>
      </c>
      <c r="L1170">
        <f t="shared" si="126"/>
        <v>1578</v>
      </c>
      <c r="M1170">
        <f t="shared" si="127"/>
        <v>1578</v>
      </c>
      <c r="N1170">
        <f t="shared" si="128"/>
        <v>5.703125</v>
      </c>
      <c r="O1170">
        <f t="shared" si="129"/>
        <v>5.760346071787148</v>
      </c>
      <c r="P1170">
        <f t="shared" si="130"/>
        <v>5.760346071787148</v>
      </c>
      <c r="Q1170">
        <f t="shared" si="131"/>
        <v>5.722107178714797E-2</v>
      </c>
      <c r="R1170">
        <f t="shared" si="132"/>
        <v>5.722107178714797E-2</v>
      </c>
    </row>
    <row r="1171" spans="1:18" x14ac:dyDescent="0.2">
      <c r="A1171">
        <v>18704</v>
      </c>
      <c r="B1171">
        <v>1592</v>
      </c>
      <c r="C1171">
        <v>1578</v>
      </c>
      <c r="D1171">
        <v>1586</v>
      </c>
      <c r="E1171">
        <v>1583</v>
      </c>
      <c r="F1171">
        <v>1584</v>
      </c>
      <c r="G1171">
        <v>1590</v>
      </c>
      <c r="H1171">
        <v>1576</v>
      </c>
      <c r="I1171">
        <v>1585</v>
      </c>
      <c r="J1171">
        <v>1572</v>
      </c>
      <c r="K1171">
        <v>1584</v>
      </c>
      <c r="L1171">
        <f t="shared" si="126"/>
        <v>1583</v>
      </c>
      <c r="M1171">
        <f t="shared" si="127"/>
        <v>1584</v>
      </c>
      <c r="N1171">
        <f t="shared" si="128"/>
        <v>5.7080078125</v>
      </c>
      <c r="O1171">
        <f t="shared" si="129"/>
        <v>5.6990657944277103</v>
      </c>
      <c r="P1171">
        <f t="shared" si="130"/>
        <v>5.686809738955823</v>
      </c>
      <c r="Q1171">
        <f t="shared" si="131"/>
        <v>-8.9420180722896703E-3</v>
      </c>
      <c r="R1171">
        <f t="shared" si="132"/>
        <v>-2.1198073544177021E-2</v>
      </c>
    </row>
    <row r="1172" spans="1:18" x14ac:dyDescent="0.2">
      <c r="A1172">
        <v>18720</v>
      </c>
      <c r="B1172">
        <v>1578</v>
      </c>
      <c r="C1172">
        <v>1578</v>
      </c>
      <c r="D1172">
        <v>1592</v>
      </c>
      <c r="E1172">
        <v>1594</v>
      </c>
      <c r="F1172">
        <v>1583</v>
      </c>
      <c r="G1172">
        <v>1587</v>
      </c>
      <c r="H1172">
        <v>1575</v>
      </c>
      <c r="I1172">
        <v>1577</v>
      </c>
      <c r="J1172">
        <v>1584</v>
      </c>
      <c r="K1172">
        <v>1572</v>
      </c>
      <c r="L1172">
        <f t="shared" si="126"/>
        <v>1582</v>
      </c>
      <c r="M1172">
        <f t="shared" si="127"/>
        <v>1580.5</v>
      </c>
      <c r="N1172">
        <f t="shared" si="128"/>
        <v>5.712890625</v>
      </c>
      <c r="O1172">
        <f t="shared" si="129"/>
        <v>5.7113218498995977</v>
      </c>
      <c r="P1172">
        <f t="shared" si="130"/>
        <v>5.7297059331074287</v>
      </c>
      <c r="Q1172">
        <f t="shared" si="131"/>
        <v>-1.5687751004023198E-3</v>
      </c>
      <c r="R1172">
        <f t="shared" si="132"/>
        <v>1.6815308107428706E-2</v>
      </c>
    </row>
    <row r="1173" spans="1:18" x14ac:dyDescent="0.2">
      <c r="A1173">
        <v>18736</v>
      </c>
      <c r="B1173">
        <v>1572</v>
      </c>
      <c r="C1173">
        <v>1572</v>
      </c>
      <c r="D1173">
        <v>1579</v>
      </c>
      <c r="E1173">
        <v>1575</v>
      </c>
      <c r="F1173">
        <v>1586</v>
      </c>
      <c r="G1173">
        <v>1573</v>
      </c>
      <c r="H1173">
        <v>1585</v>
      </c>
      <c r="I1173">
        <v>1576</v>
      </c>
      <c r="J1173">
        <v>1582</v>
      </c>
      <c r="K1173">
        <v>1575</v>
      </c>
      <c r="L1173">
        <f t="shared" si="126"/>
        <v>1577.5</v>
      </c>
      <c r="M1173">
        <f t="shared" si="127"/>
        <v>1575.5</v>
      </c>
      <c r="N1173">
        <f t="shared" si="128"/>
        <v>5.7177734375</v>
      </c>
      <c r="O1173">
        <f t="shared" si="129"/>
        <v>5.7664740995230916</v>
      </c>
      <c r="P1173">
        <f t="shared" si="130"/>
        <v>5.7909862104668663</v>
      </c>
      <c r="Q1173">
        <f t="shared" si="131"/>
        <v>4.8700662023091645E-2</v>
      </c>
      <c r="R1173">
        <f t="shared" si="132"/>
        <v>7.3212772966866346E-2</v>
      </c>
    </row>
    <row r="1174" spans="1:18" x14ac:dyDescent="0.2">
      <c r="A1174">
        <v>18752</v>
      </c>
      <c r="B1174">
        <v>1580</v>
      </c>
      <c r="C1174">
        <v>1571</v>
      </c>
      <c r="D1174">
        <v>1585</v>
      </c>
      <c r="E1174">
        <v>1584</v>
      </c>
      <c r="F1174">
        <v>1572</v>
      </c>
      <c r="G1174">
        <v>1578</v>
      </c>
      <c r="H1174">
        <v>1572</v>
      </c>
      <c r="I1174">
        <v>1582</v>
      </c>
      <c r="J1174">
        <v>1577</v>
      </c>
      <c r="K1174">
        <v>1580</v>
      </c>
      <c r="L1174">
        <f t="shared" si="126"/>
        <v>1578.1</v>
      </c>
      <c r="M1174">
        <f t="shared" si="127"/>
        <v>1579</v>
      </c>
      <c r="N1174">
        <f t="shared" si="128"/>
        <v>5.72265625</v>
      </c>
      <c r="O1174">
        <f t="shared" si="129"/>
        <v>5.7591204662399598</v>
      </c>
      <c r="P1174">
        <f t="shared" si="130"/>
        <v>5.7480900163152606</v>
      </c>
      <c r="Q1174">
        <f t="shared" si="131"/>
        <v>3.6464216239959768E-2</v>
      </c>
      <c r="R1174">
        <f t="shared" si="132"/>
        <v>2.543376631526062E-2</v>
      </c>
    </row>
    <row r="1175" spans="1:18" x14ac:dyDescent="0.2">
      <c r="A1175">
        <v>18768</v>
      </c>
      <c r="B1175">
        <v>1573</v>
      </c>
      <c r="C1175">
        <v>1579</v>
      </c>
      <c r="D1175">
        <v>1586</v>
      </c>
      <c r="E1175">
        <v>1594</v>
      </c>
      <c r="F1175">
        <v>1582</v>
      </c>
      <c r="G1175">
        <v>1582</v>
      </c>
      <c r="H1175">
        <v>1580</v>
      </c>
      <c r="I1175">
        <v>1583</v>
      </c>
      <c r="J1175">
        <v>1580</v>
      </c>
      <c r="K1175">
        <v>1573</v>
      </c>
      <c r="L1175">
        <f t="shared" si="126"/>
        <v>1581.2</v>
      </c>
      <c r="M1175">
        <f t="shared" si="127"/>
        <v>1581</v>
      </c>
      <c r="N1175">
        <f t="shared" si="128"/>
        <v>5.7275390625</v>
      </c>
      <c r="O1175">
        <f t="shared" si="129"/>
        <v>5.7211266942771077</v>
      </c>
      <c r="P1175">
        <f t="shared" si="130"/>
        <v>5.723577905371485</v>
      </c>
      <c r="Q1175">
        <f t="shared" si="131"/>
        <v>-6.4123682228922618E-3</v>
      </c>
      <c r="R1175">
        <f t="shared" si="132"/>
        <v>-3.9611571285149694E-3</v>
      </c>
    </row>
    <row r="1176" spans="1:18" x14ac:dyDescent="0.2">
      <c r="A1176">
        <v>18784</v>
      </c>
      <c r="B1176">
        <v>1575</v>
      </c>
      <c r="C1176">
        <v>1573</v>
      </c>
      <c r="D1176">
        <v>1570</v>
      </c>
      <c r="E1176">
        <v>1580</v>
      </c>
      <c r="F1176">
        <v>1576</v>
      </c>
      <c r="G1176">
        <v>1584</v>
      </c>
      <c r="H1176">
        <v>1576</v>
      </c>
      <c r="I1176">
        <v>1586</v>
      </c>
      <c r="J1176">
        <v>1584</v>
      </c>
      <c r="K1176">
        <v>1575</v>
      </c>
      <c r="L1176">
        <f t="shared" si="126"/>
        <v>1577.9</v>
      </c>
      <c r="M1176">
        <f t="shared" si="127"/>
        <v>1576</v>
      </c>
      <c r="N1176">
        <f t="shared" si="128"/>
        <v>5.732421875</v>
      </c>
      <c r="O1176">
        <f t="shared" si="129"/>
        <v>5.7615716773343362</v>
      </c>
      <c r="P1176">
        <f t="shared" si="130"/>
        <v>5.7848581827309227</v>
      </c>
      <c r="Q1176">
        <f t="shared" si="131"/>
        <v>2.9149802334336172E-2</v>
      </c>
      <c r="R1176">
        <f t="shared" si="132"/>
        <v>5.2436307730922671E-2</v>
      </c>
    </row>
    <row r="1177" spans="1:18" x14ac:dyDescent="0.2">
      <c r="A1177">
        <v>18800</v>
      </c>
      <c r="B1177">
        <v>1584</v>
      </c>
      <c r="C1177">
        <v>1592</v>
      </c>
      <c r="D1177">
        <v>1574</v>
      </c>
      <c r="E1177">
        <v>1579</v>
      </c>
      <c r="F1177">
        <v>1584</v>
      </c>
      <c r="G1177">
        <v>1580</v>
      </c>
      <c r="H1177">
        <v>1582</v>
      </c>
      <c r="I1177">
        <v>1582</v>
      </c>
      <c r="J1177">
        <v>1577</v>
      </c>
      <c r="K1177">
        <v>1581</v>
      </c>
      <c r="L1177">
        <f t="shared" si="126"/>
        <v>1581.5</v>
      </c>
      <c r="M1177">
        <f t="shared" si="127"/>
        <v>1581.5</v>
      </c>
      <c r="N1177">
        <f t="shared" si="128"/>
        <v>5.7373046875</v>
      </c>
      <c r="O1177">
        <f t="shared" si="129"/>
        <v>5.7174498776355422</v>
      </c>
      <c r="P1177">
        <f t="shared" si="130"/>
        <v>5.7174498776355422</v>
      </c>
      <c r="Q1177">
        <f t="shared" si="131"/>
        <v>-1.9854809864457756E-2</v>
      </c>
      <c r="R1177">
        <f t="shared" si="132"/>
        <v>-1.9854809864457756E-2</v>
      </c>
    </row>
    <row r="1178" spans="1:18" x14ac:dyDescent="0.2">
      <c r="A1178">
        <v>18816</v>
      </c>
      <c r="B1178">
        <v>1579</v>
      </c>
      <c r="C1178">
        <v>1585</v>
      </c>
      <c r="D1178">
        <v>1576</v>
      </c>
      <c r="E1178">
        <v>1572</v>
      </c>
      <c r="F1178">
        <v>1573</v>
      </c>
      <c r="G1178">
        <v>1574</v>
      </c>
      <c r="H1178">
        <v>1583</v>
      </c>
      <c r="I1178">
        <v>1571</v>
      </c>
      <c r="J1178">
        <v>1575</v>
      </c>
      <c r="K1178">
        <v>1576</v>
      </c>
      <c r="L1178">
        <f t="shared" si="126"/>
        <v>1576.4</v>
      </c>
      <c r="M1178">
        <f t="shared" si="127"/>
        <v>1575.5</v>
      </c>
      <c r="N1178">
        <f t="shared" si="128"/>
        <v>5.7421875</v>
      </c>
      <c r="O1178">
        <f t="shared" si="129"/>
        <v>5.7799557605421681</v>
      </c>
      <c r="P1178">
        <f t="shared" si="130"/>
        <v>5.7909862104668663</v>
      </c>
      <c r="Q1178">
        <f t="shared" si="131"/>
        <v>3.7768260542168086E-2</v>
      </c>
      <c r="R1178">
        <f t="shared" si="132"/>
        <v>4.8798710466866346E-2</v>
      </c>
    </row>
    <row r="1179" spans="1:18" x14ac:dyDescent="0.2">
      <c r="A1179">
        <v>18832</v>
      </c>
      <c r="B1179">
        <v>1584</v>
      </c>
      <c r="C1179">
        <v>1569</v>
      </c>
      <c r="D1179">
        <v>1576</v>
      </c>
      <c r="E1179">
        <v>1581</v>
      </c>
      <c r="F1179">
        <v>1573</v>
      </c>
      <c r="G1179">
        <v>1578</v>
      </c>
      <c r="H1179">
        <v>1570</v>
      </c>
      <c r="I1179">
        <v>1581</v>
      </c>
      <c r="J1179">
        <v>1576</v>
      </c>
      <c r="K1179">
        <v>1571</v>
      </c>
      <c r="L1179">
        <f t="shared" si="126"/>
        <v>1575.9</v>
      </c>
      <c r="M1179">
        <f t="shared" si="127"/>
        <v>1576</v>
      </c>
      <c r="N1179">
        <f t="shared" si="128"/>
        <v>5.7470703125</v>
      </c>
      <c r="O1179">
        <f t="shared" si="129"/>
        <v>5.7860837882781118</v>
      </c>
      <c r="P1179">
        <f t="shared" si="130"/>
        <v>5.7848581827309227</v>
      </c>
      <c r="Q1179">
        <f t="shared" si="131"/>
        <v>3.9013475778111761E-2</v>
      </c>
      <c r="R1179">
        <f t="shared" si="132"/>
        <v>3.7787870230922671E-2</v>
      </c>
    </row>
    <row r="1180" spans="1:18" x14ac:dyDescent="0.2">
      <c r="A1180">
        <v>18848</v>
      </c>
      <c r="B1180">
        <v>1575</v>
      </c>
      <c r="C1180">
        <v>1567</v>
      </c>
      <c r="D1180">
        <v>1576</v>
      </c>
      <c r="E1180">
        <v>1575</v>
      </c>
      <c r="F1180">
        <v>1579</v>
      </c>
      <c r="G1180">
        <v>1586</v>
      </c>
      <c r="H1180">
        <v>1584</v>
      </c>
      <c r="I1180">
        <v>1580</v>
      </c>
      <c r="J1180">
        <v>1584</v>
      </c>
      <c r="K1180">
        <v>1570</v>
      </c>
      <c r="L1180">
        <f t="shared" si="126"/>
        <v>1577.6</v>
      </c>
      <c r="M1180">
        <f t="shared" si="127"/>
        <v>1577.5</v>
      </c>
      <c r="N1180">
        <f t="shared" si="128"/>
        <v>5.751953125</v>
      </c>
      <c r="O1180">
        <f t="shared" si="129"/>
        <v>5.7652484939759034</v>
      </c>
      <c r="P1180">
        <f t="shared" si="130"/>
        <v>5.7664740995230916</v>
      </c>
      <c r="Q1180">
        <f t="shared" si="131"/>
        <v>1.3295368975903443E-2</v>
      </c>
      <c r="R1180">
        <f t="shared" si="132"/>
        <v>1.4520974523091645E-2</v>
      </c>
    </row>
    <row r="1181" spans="1:18" x14ac:dyDescent="0.2">
      <c r="A1181">
        <v>18864</v>
      </c>
      <c r="B1181">
        <v>1575</v>
      </c>
      <c r="C1181">
        <v>1581</v>
      </c>
      <c r="D1181">
        <v>1572</v>
      </c>
      <c r="E1181">
        <v>1571</v>
      </c>
      <c r="F1181">
        <v>1574</v>
      </c>
      <c r="G1181">
        <v>1584</v>
      </c>
      <c r="H1181">
        <v>1573</v>
      </c>
      <c r="I1181">
        <v>1580</v>
      </c>
      <c r="J1181">
        <v>1584</v>
      </c>
      <c r="K1181">
        <v>1568</v>
      </c>
      <c r="L1181">
        <f t="shared" si="126"/>
        <v>1576.2</v>
      </c>
      <c r="M1181">
        <f t="shared" si="127"/>
        <v>1574.5</v>
      </c>
      <c r="N1181">
        <f t="shared" si="128"/>
        <v>5.7568359375</v>
      </c>
      <c r="O1181">
        <f t="shared" si="129"/>
        <v>5.7824069716365463</v>
      </c>
      <c r="P1181">
        <f t="shared" si="130"/>
        <v>5.8032422659387546</v>
      </c>
      <c r="Q1181">
        <f t="shared" si="131"/>
        <v>2.5571034136546267E-2</v>
      </c>
      <c r="R1181">
        <f t="shared" si="132"/>
        <v>4.6406328438754585E-2</v>
      </c>
    </row>
    <row r="1182" spans="1:18" x14ac:dyDescent="0.2">
      <c r="A1182">
        <v>18880</v>
      </c>
      <c r="B1182">
        <v>1569</v>
      </c>
      <c r="C1182">
        <v>1570</v>
      </c>
      <c r="D1182">
        <v>1575</v>
      </c>
      <c r="E1182">
        <v>1570</v>
      </c>
      <c r="F1182">
        <v>1575</v>
      </c>
      <c r="G1182">
        <v>1569</v>
      </c>
      <c r="H1182">
        <v>1584</v>
      </c>
      <c r="I1182">
        <v>1574</v>
      </c>
      <c r="J1182">
        <v>1573</v>
      </c>
      <c r="K1182">
        <v>1567</v>
      </c>
      <c r="L1182">
        <f t="shared" si="126"/>
        <v>1572.6</v>
      </c>
      <c r="M1182">
        <f t="shared" si="127"/>
        <v>1571.5</v>
      </c>
      <c r="N1182">
        <f t="shared" si="128"/>
        <v>5.76171875</v>
      </c>
      <c r="O1182">
        <f t="shared" si="129"/>
        <v>5.8265287713353411</v>
      </c>
      <c r="P1182">
        <f t="shared" si="130"/>
        <v>5.8400104323544175</v>
      </c>
      <c r="Q1182">
        <f t="shared" si="131"/>
        <v>6.4810021335341084E-2</v>
      </c>
      <c r="R1182">
        <f t="shared" si="132"/>
        <v>7.8291682354417524E-2</v>
      </c>
    </row>
    <row r="1183" spans="1:18" x14ac:dyDescent="0.2">
      <c r="A1183">
        <v>18896</v>
      </c>
      <c r="B1183">
        <v>1566</v>
      </c>
      <c r="C1183">
        <v>1589</v>
      </c>
      <c r="D1183">
        <v>1571</v>
      </c>
      <c r="E1183">
        <v>1580</v>
      </c>
      <c r="F1183">
        <v>1580</v>
      </c>
      <c r="G1183">
        <v>1578</v>
      </c>
      <c r="H1183">
        <v>1570</v>
      </c>
      <c r="I1183">
        <v>1572</v>
      </c>
      <c r="J1183">
        <v>1584</v>
      </c>
      <c r="K1183">
        <v>1567</v>
      </c>
      <c r="L1183">
        <f t="shared" si="126"/>
        <v>1575.7</v>
      </c>
      <c r="M1183">
        <f t="shared" si="127"/>
        <v>1575</v>
      </c>
      <c r="N1183">
        <f t="shared" si="128"/>
        <v>5.7666015625</v>
      </c>
      <c r="O1183">
        <f t="shared" si="129"/>
        <v>5.7885349993724899</v>
      </c>
      <c r="P1183">
        <f t="shared" si="130"/>
        <v>5.7971142382028109</v>
      </c>
      <c r="Q1183">
        <f t="shared" si="131"/>
        <v>2.1933436872489942E-2</v>
      </c>
      <c r="R1183">
        <f t="shared" si="132"/>
        <v>3.051267570281091E-2</v>
      </c>
    </row>
    <row r="1184" spans="1:18" x14ac:dyDescent="0.2">
      <c r="A1184">
        <v>18912</v>
      </c>
      <c r="B1184">
        <v>1582</v>
      </c>
      <c r="C1184">
        <v>1586</v>
      </c>
      <c r="D1184">
        <v>1571</v>
      </c>
      <c r="E1184">
        <v>1580</v>
      </c>
      <c r="F1184">
        <v>1575</v>
      </c>
      <c r="G1184">
        <v>1569</v>
      </c>
      <c r="H1184">
        <v>1569</v>
      </c>
      <c r="I1184">
        <v>1571</v>
      </c>
      <c r="J1184">
        <v>1568</v>
      </c>
      <c r="K1184">
        <v>1574</v>
      </c>
      <c r="L1184">
        <f t="shared" si="126"/>
        <v>1574.5</v>
      </c>
      <c r="M1184">
        <f t="shared" si="127"/>
        <v>1572.5</v>
      </c>
      <c r="N1184">
        <f t="shared" si="128"/>
        <v>5.771484375</v>
      </c>
      <c r="O1184">
        <f t="shared" si="129"/>
        <v>5.8032422659387546</v>
      </c>
      <c r="P1184">
        <f t="shared" si="130"/>
        <v>5.8277543768825293</v>
      </c>
      <c r="Q1184">
        <f t="shared" si="131"/>
        <v>3.1757890938754585E-2</v>
      </c>
      <c r="R1184">
        <f t="shared" si="132"/>
        <v>5.6270001882529286E-2</v>
      </c>
    </row>
    <row r="1185" spans="1:18" x14ac:dyDescent="0.2">
      <c r="A1185">
        <v>18928</v>
      </c>
      <c r="B1185">
        <v>1578</v>
      </c>
      <c r="C1185">
        <v>1582</v>
      </c>
      <c r="D1185">
        <v>1586</v>
      </c>
      <c r="E1185">
        <v>1574</v>
      </c>
      <c r="F1185">
        <v>1565</v>
      </c>
      <c r="G1185">
        <v>1569</v>
      </c>
      <c r="H1185">
        <v>1569</v>
      </c>
      <c r="I1185">
        <v>1579</v>
      </c>
      <c r="J1185">
        <v>1575</v>
      </c>
      <c r="K1185">
        <v>1587</v>
      </c>
      <c r="L1185">
        <f t="shared" si="126"/>
        <v>1576.4</v>
      </c>
      <c r="M1185">
        <f t="shared" si="127"/>
        <v>1576.5</v>
      </c>
      <c r="N1185">
        <f t="shared" si="128"/>
        <v>5.7763671875</v>
      </c>
      <c r="O1185">
        <f t="shared" si="129"/>
        <v>5.7799557605421681</v>
      </c>
      <c r="P1185">
        <f t="shared" si="130"/>
        <v>5.7787301549949799</v>
      </c>
      <c r="Q1185">
        <f t="shared" si="131"/>
        <v>3.5885730421680861E-3</v>
      </c>
      <c r="R1185">
        <f t="shared" si="132"/>
        <v>2.362967494979884E-3</v>
      </c>
    </row>
    <row r="1186" spans="1:18" x14ac:dyDescent="0.2">
      <c r="A1186">
        <v>18944</v>
      </c>
      <c r="B1186">
        <v>1586</v>
      </c>
      <c r="C1186">
        <v>1571</v>
      </c>
      <c r="D1186">
        <v>1567</v>
      </c>
      <c r="E1186">
        <v>1575</v>
      </c>
      <c r="F1186">
        <v>1576</v>
      </c>
      <c r="G1186">
        <v>1567</v>
      </c>
      <c r="H1186">
        <v>1569</v>
      </c>
      <c r="I1186">
        <v>1571</v>
      </c>
      <c r="J1186">
        <v>1571</v>
      </c>
      <c r="K1186">
        <v>1581</v>
      </c>
      <c r="L1186">
        <f t="shared" si="126"/>
        <v>1573.4</v>
      </c>
      <c r="M1186">
        <f t="shared" si="127"/>
        <v>1571</v>
      </c>
      <c r="N1186">
        <f t="shared" si="128"/>
        <v>5.78125</v>
      </c>
      <c r="O1186">
        <f t="shared" si="129"/>
        <v>5.816723926957831</v>
      </c>
      <c r="P1186">
        <f t="shared" si="130"/>
        <v>5.8461384600903603</v>
      </c>
      <c r="Q1186">
        <f t="shared" si="131"/>
        <v>3.5473926957831026E-2</v>
      </c>
      <c r="R1186">
        <f t="shared" si="132"/>
        <v>6.4888460090360311E-2</v>
      </c>
    </row>
    <row r="1187" spans="1:18" x14ac:dyDescent="0.2">
      <c r="A1187">
        <v>18960</v>
      </c>
      <c r="B1187">
        <v>1572</v>
      </c>
      <c r="C1187">
        <v>1592</v>
      </c>
      <c r="D1187">
        <v>1568</v>
      </c>
      <c r="E1187">
        <v>1566</v>
      </c>
      <c r="F1187">
        <v>1576</v>
      </c>
      <c r="G1187">
        <v>1571</v>
      </c>
      <c r="H1187">
        <v>1569</v>
      </c>
      <c r="I1187">
        <v>1572</v>
      </c>
      <c r="J1187">
        <v>1580</v>
      </c>
      <c r="K1187">
        <v>1571</v>
      </c>
      <c r="L1187">
        <f t="shared" si="126"/>
        <v>1573.7</v>
      </c>
      <c r="M1187">
        <f t="shared" si="127"/>
        <v>1571.5</v>
      </c>
      <c r="N1187">
        <f t="shared" si="128"/>
        <v>5.7861328125</v>
      </c>
      <c r="O1187">
        <f t="shared" si="129"/>
        <v>5.8130471103162646</v>
      </c>
      <c r="P1187">
        <f t="shared" si="130"/>
        <v>5.8400104323544175</v>
      </c>
      <c r="Q1187">
        <f t="shared" si="131"/>
        <v>2.6914297816264643E-2</v>
      </c>
      <c r="R1187">
        <f t="shared" si="132"/>
        <v>5.3877619854417524E-2</v>
      </c>
    </row>
    <row r="1188" spans="1:18" x14ac:dyDescent="0.2">
      <c r="A1188">
        <v>18976</v>
      </c>
      <c r="B1188">
        <v>1569</v>
      </c>
      <c r="C1188">
        <v>1575</v>
      </c>
      <c r="D1188">
        <v>1576</v>
      </c>
      <c r="E1188">
        <v>1572</v>
      </c>
      <c r="F1188">
        <v>1575</v>
      </c>
      <c r="G1188">
        <v>1567</v>
      </c>
      <c r="H1188">
        <v>1569</v>
      </c>
      <c r="I1188">
        <v>1575</v>
      </c>
      <c r="J1188">
        <v>1580</v>
      </c>
      <c r="K1188">
        <v>1566</v>
      </c>
      <c r="L1188">
        <f t="shared" si="126"/>
        <v>1572.4</v>
      </c>
      <c r="M1188">
        <f t="shared" si="127"/>
        <v>1573.5</v>
      </c>
      <c r="N1188">
        <f t="shared" si="128"/>
        <v>5.791015625</v>
      </c>
      <c r="O1188">
        <f t="shared" si="129"/>
        <v>5.8289799824297184</v>
      </c>
      <c r="P1188">
        <f t="shared" si="130"/>
        <v>5.8154983214106419</v>
      </c>
      <c r="Q1188">
        <f t="shared" si="131"/>
        <v>3.7964357429718376E-2</v>
      </c>
      <c r="R1188">
        <f t="shared" si="132"/>
        <v>2.4482696410641935E-2</v>
      </c>
    </row>
    <row r="1189" spans="1:18" x14ac:dyDescent="0.2">
      <c r="A1189">
        <v>18992</v>
      </c>
      <c r="B1189">
        <v>1565</v>
      </c>
      <c r="C1189">
        <v>1565</v>
      </c>
      <c r="D1189">
        <v>1569</v>
      </c>
      <c r="E1189">
        <v>1572</v>
      </c>
      <c r="F1189">
        <v>1579</v>
      </c>
      <c r="G1189">
        <v>1571</v>
      </c>
      <c r="H1189">
        <v>1570</v>
      </c>
      <c r="I1189">
        <v>1577</v>
      </c>
      <c r="J1189">
        <v>1567</v>
      </c>
      <c r="K1189">
        <v>1577</v>
      </c>
      <c r="L1189">
        <f t="shared" si="126"/>
        <v>1571.2</v>
      </c>
      <c r="M1189">
        <f t="shared" si="127"/>
        <v>1570.5</v>
      </c>
      <c r="N1189">
        <f t="shared" si="128"/>
        <v>5.7958984375</v>
      </c>
      <c r="O1189">
        <f t="shared" si="129"/>
        <v>5.8436872489959839</v>
      </c>
      <c r="P1189">
        <f t="shared" si="130"/>
        <v>5.8522664878263049</v>
      </c>
      <c r="Q1189">
        <f t="shared" si="131"/>
        <v>4.7788811495983907E-2</v>
      </c>
      <c r="R1189">
        <f t="shared" si="132"/>
        <v>5.6368050326304875E-2</v>
      </c>
    </row>
    <row r="1190" spans="1:18" x14ac:dyDescent="0.2">
      <c r="A1190">
        <v>19008</v>
      </c>
      <c r="B1190">
        <v>1574</v>
      </c>
      <c r="C1190">
        <v>1571</v>
      </c>
      <c r="D1190">
        <v>1577</v>
      </c>
      <c r="E1190">
        <v>1572</v>
      </c>
      <c r="F1190">
        <v>1575</v>
      </c>
      <c r="G1190">
        <v>1578</v>
      </c>
      <c r="H1190">
        <v>1579</v>
      </c>
      <c r="I1190">
        <v>1564</v>
      </c>
      <c r="J1190">
        <v>1568</v>
      </c>
      <c r="K1190">
        <v>1584</v>
      </c>
      <c r="L1190">
        <f t="shared" si="126"/>
        <v>1574.2</v>
      </c>
      <c r="M1190">
        <f t="shared" si="127"/>
        <v>1574.5</v>
      </c>
      <c r="N1190">
        <f t="shared" si="128"/>
        <v>5.80078125</v>
      </c>
      <c r="O1190">
        <f t="shared" si="129"/>
        <v>5.806919082580321</v>
      </c>
      <c r="P1190">
        <f t="shared" si="130"/>
        <v>5.8032422659387546</v>
      </c>
      <c r="Q1190">
        <f t="shared" si="131"/>
        <v>6.1378325803209677E-3</v>
      </c>
      <c r="R1190">
        <f t="shared" si="132"/>
        <v>2.4610159387545849E-3</v>
      </c>
    </row>
    <row r="1191" spans="1:18" x14ac:dyDescent="0.2">
      <c r="A1191">
        <v>19024</v>
      </c>
      <c r="B1191">
        <v>1565</v>
      </c>
      <c r="C1191">
        <v>1566</v>
      </c>
      <c r="D1191">
        <v>1580</v>
      </c>
      <c r="E1191">
        <v>1567</v>
      </c>
      <c r="F1191">
        <v>1566</v>
      </c>
      <c r="G1191">
        <v>1566</v>
      </c>
      <c r="H1191">
        <v>1565</v>
      </c>
      <c r="I1191">
        <v>1576</v>
      </c>
      <c r="J1191">
        <v>1570</v>
      </c>
      <c r="K1191">
        <v>1566</v>
      </c>
      <c r="L1191">
        <f t="shared" si="126"/>
        <v>1568.7</v>
      </c>
      <c r="M1191">
        <f t="shared" si="127"/>
        <v>1566</v>
      </c>
      <c r="N1191">
        <f t="shared" si="128"/>
        <v>5.8056640625</v>
      </c>
      <c r="O1191">
        <f t="shared" si="129"/>
        <v>5.8743273876757014</v>
      </c>
      <c r="P1191">
        <f t="shared" si="130"/>
        <v>5.9074187374497988</v>
      </c>
      <c r="Q1191">
        <f t="shared" si="131"/>
        <v>6.8663325175701395E-2</v>
      </c>
      <c r="R1191">
        <f t="shared" si="132"/>
        <v>0.10175467494979884</v>
      </c>
    </row>
    <row r="1192" spans="1:18" x14ac:dyDescent="0.2">
      <c r="A1192">
        <v>19040</v>
      </c>
      <c r="B1192">
        <v>1565</v>
      </c>
      <c r="C1192">
        <v>1585</v>
      </c>
      <c r="D1192">
        <v>1566</v>
      </c>
      <c r="E1192">
        <v>1580</v>
      </c>
      <c r="F1192">
        <v>1575</v>
      </c>
      <c r="G1192">
        <v>1580</v>
      </c>
      <c r="H1192">
        <v>1580</v>
      </c>
      <c r="I1192">
        <v>1584</v>
      </c>
      <c r="J1192">
        <v>1569</v>
      </c>
      <c r="K1192">
        <v>1577</v>
      </c>
      <c r="L1192">
        <f t="shared" si="126"/>
        <v>1576.1</v>
      </c>
      <c r="M1192">
        <f t="shared" si="127"/>
        <v>1578.5</v>
      </c>
      <c r="N1192">
        <f t="shared" si="128"/>
        <v>5.810546875</v>
      </c>
      <c r="O1192">
        <f t="shared" si="129"/>
        <v>5.7836325771837345</v>
      </c>
      <c r="P1192">
        <f t="shared" si="130"/>
        <v>5.7542180440512034</v>
      </c>
      <c r="Q1192">
        <f t="shared" si="131"/>
        <v>-2.6914297816265531E-2</v>
      </c>
      <c r="R1192">
        <f t="shared" si="132"/>
        <v>-5.6328830948796593E-2</v>
      </c>
    </row>
    <row r="1193" spans="1:18" x14ac:dyDescent="0.2">
      <c r="A1193">
        <v>19056</v>
      </c>
      <c r="B1193">
        <v>1574</v>
      </c>
      <c r="C1193">
        <v>1577</v>
      </c>
      <c r="D1193">
        <v>1575</v>
      </c>
      <c r="E1193">
        <v>1574</v>
      </c>
      <c r="F1193">
        <v>1574</v>
      </c>
      <c r="G1193">
        <v>1577</v>
      </c>
      <c r="H1193">
        <v>1578</v>
      </c>
      <c r="I1193">
        <v>1571</v>
      </c>
      <c r="J1193">
        <v>1566</v>
      </c>
      <c r="K1193">
        <v>1569</v>
      </c>
      <c r="L1193">
        <f t="shared" si="126"/>
        <v>1573.5</v>
      </c>
      <c r="M1193">
        <f t="shared" si="127"/>
        <v>1574</v>
      </c>
      <c r="N1193">
        <f t="shared" si="128"/>
        <v>5.8154296875</v>
      </c>
      <c r="O1193">
        <f t="shared" si="129"/>
        <v>5.8154983214106419</v>
      </c>
      <c r="P1193">
        <f t="shared" si="130"/>
        <v>5.8093702936746983</v>
      </c>
      <c r="Q1193">
        <f t="shared" si="131"/>
        <v>6.8633910641935358E-5</v>
      </c>
      <c r="R1193">
        <f t="shared" si="132"/>
        <v>-6.0593938253017399E-3</v>
      </c>
    </row>
    <row r="1194" spans="1:18" x14ac:dyDescent="0.2">
      <c r="A1194">
        <v>19072</v>
      </c>
      <c r="B1194">
        <v>1571</v>
      </c>
      <c r="C1194">
        <v>1574</v>
      </c>
      <c r="D1194">
        <v>1571</v>
      </c>
      <c r="E1194">
        <v>1564</v>
      </c>
      <c r="F1194">
        <v>1585</v>
      </c>
      <c r="G1194">
        <v>1575</v>
      </c>
      <c r="H1194">
        <v>1579</v>
      </c>
      <c r="I1194">
        <v>1572</v>
      </c>
      <c r="J1194">
        <v>1577</v>
      </c>
      <c r="K1194">
        <v>1582</v>
      </c>
      <c r="L1194">
        <f t="shared" si="126"/>
        <v>1575</v>
      </c>
      <c r="M1194">
        <f t="shared" si="127"/>
        <v>1574.5</v>
      </c>
      <c r="N1194">
        <f t="shared" si="128"/>
        <v>5.8203125</v>
      </c>
      <c r="O1194">
        <f t="shared" si="129"/>
        <v>5.7971142382028109</v>
      </c>
      <c r="P1194">
        <f t="shared" si="130"/>
        <v>5.8032422659387546</v>
      </c>
      <c r="Q1194">
        <f t="shared" si="131"/>
        <v>-2.319826179718909E-2</v>
      </c>
      <c r="R1194">
        <f t="shared" si="132"/>
        <v>-1.7070234061245415E-2</v>
      </c>
    </row>
    <row r="1195" spans="1:18" x14ac:dyDescent="0.2">
      <c r="A1195">
        <v>19088</v>
      </c>
      <c r="B1195">
        <v>1572</v>
      </c>
      <c r="C1195">
        <v>1576</v>
      </c>
      <c r="D1195">
        <v>1581</v>
      </c>
      <c r="E1195">
        <v>1564</v>
      </c>
      <c r="F1195">
        <v>1577</v>
      </c>
      <c r="G1195">
        <v>1570</v>
      </c>
      <c r="H1195">
        <v>1576</v>
      </c>
      <c r="I1195">
        <v>1566</v>
      </c>
      <c r="J1195">
        <v>1578</v>
      </c>
      <c r="K1195">
        <v>1563</v>
      </c>
      <c r="L1195">
        <f t="shared" si="126"/>
        <v>1572.3</v>
      </c>
      <c r="M1195">
        <f t="shared" si="127"/>
        <v>1574</v>
      </c>
      <c r="N1195">
        <f t="shared" si="128"/>
        <v>5.8251953125</v>
      </c>
      <c r="O1195">
        <f t="shared" si="129"/>
        <v>5.8302055879769066</v>
      </c>
      <c r="P1195">
        <f t="shared" si="130"/>
        <v>5.8093702936746983</v>
      </c>
      <c r="Q1195">
        <f t="shared" si="131"/>
        <v>5.0102754769065783E-3</v>
      </c>
      <c r="R1195">
        <f t="shared" si="132"/>
        <v>-1.582501882530174E-2</v>
      </c>
    </row>
    <row r="1196" spans="1:18" x14ac:dyDescent="0.2">
      <c r="A1196">
        <v>19104</v>
      </c>
      <c r="B1196">
        <v>1572</v>
      </c>
      <c r="C1196">
        <v>1569</v>
      </c>
      <c r="D1196">
        <v>1567</v>
      </c>
      <c r="E1196">
        <v>1571</v>
      </c>
      <c r="F1196">
        <v>1576</v>
      </c>
      <c r="G1196">
        <v>1576</v>
      </c>
      <c r="H1196">
        <v>1567</v>
      </c>
      <c r="I1196">
        <v>1574</v>
      </c>
      <c r="J1196">
        <v>1575</v>
      </c>
      <c r="K1196">
        <v>1576</v>
      </c>
      <c r="L1196">
        <f t="shared" si="126"/>
        <v>1572.3</v>
      </c>
      <c r="M1196">
        <f t="shared" si="127"/>
        <v>1573</v>
      </c>
      <c r="N1196">
        <f t="shared" si="128"/>
        <v>5.830078125</v>
      </c>
      <c r="O1196">
        <f t="shared" si="129"/>
        <v>5.8302055879769066</v>
      </c>
      <c r="P1196">
        <f t="shared" si="130"/>
        <v>5.8216263491465856</v>
      </c>
      <c r="Q1196">
        <f t="shared" si="131"/>
        <v>1.2746297690657826E-4</v>
      </c>
      <c r="R1196">
        <f t="shared" si="132"/>
        <v>-8.4517758534143894E-3</v>
      </c>
    </row>
    <row r="1197" spans="1:18" x14ac:dyDescent="0.2">
      <c r="A1197">
        <v>19120</v>
      </c>
      <c r="B1197">
        <v>1573</v>
      </c>
      <c r="C1197">
        <v>1576</v>
      </c>
      <c r="D1197">
        <v>1575</v>
      </c>
      <c r="E1197">
        <v>1586</v>
      </c>
      <c r="F1197">
        <v>1569</v>
      </c>
      <c r="G1197">
        <v>1564</v>
      </c>
      <c r="H1197">
        <v>1564</v>
      </c>
      <c r="I1197">
        <v>1564</v>
      </c>
      <c r="J1197">
        <v>1564</v>
      </c>
      <c r="K1197">
        <v>1564</v>
      </c>
      <c r="L1197">
        <f t="shared" si="126"/>
        <v>1569.9</v>
      </c>
      <c r="M1197">
        <f t="shared" si="127"/>
        <v>1566.5</v>
      </c>
      <c r="N1197">
        <f t="shared" si="128"/>
        <v>5.8349609375</v>
      </c>
      <c r="O1197">
        <f t="shared" si="129"/>
        <v>5.8596201211094368</v>
      </c>
      <c r="P1197">
        <f t="shared" si="130"/>
        <v>5.9012907097138552</v>
      </c>
      <c r="Q1197">
        <f t="shared" si="131"/>
        <v>2.4659183609436752E-2</v>
      </c>
      <c r="R1197">
        <f t="shared" si="132"/>
        <v>6.6329772213855165E-2</v>
      </c>
    </row>
    <row r="1198" spans="1:18" x14ac:dyDescent="0.2">
      <c r="A1198">
        <v>19136</v>
      </c>
      <c r="B1198">
        <v>1577</v>
      </c>
      <c r="C1198">
        <v>1559</v>
      </c>
      <c r="D1198">
        <v>1571</v>
      </c>
      <c r="E1198">
        <v>1570</v>
      </c>
      <c r="F1198">
        <v>1562</v>
      </c>
      <c r="G1198">
        <v>1568</v>
      </c>
      <c r="H1198">
        <v>1572</v>
      </c>
      <c r="I1198">
        <v>1574</v>
      </c>
      <c r="J1198">
        <v>1576</v>
      </c>
      <c r="K1198">
        <v>1577</v>
      </c>
      <c r="L1198">
        <f t="shared" si="126"/>
        <v>1570.6</v>
      </c>
      <c r="M1198">
        <f t="shared" si="127"/>
        <v>1571.5</v>
      </c>
      <c r="N1198">
        <f t="shared" si="128"/>
        <v>5.83984375</v>
      </c>
      <c r="O1198">
        <f t="shared" si="129"/>
        <v>5.8510408822791158</v>
      </c>
      <c r="P1198">
        <f t="shared" si="130"/>
        <v>5.8400104323544175</v>
      </c>
      <c r="Q1198">
        <f t="shared" si="131"/>
        <v>1.1197132279115785E-2</v>
      </c>
      <c r="R1198">
        <f t="shared" si="132"/>
        <v>1.6668235441752444E-4</v>
      </c>
    </row>
    <row r="1199" spans="1:18" x14ac:dyDescent="0.2">
      <c r="A1199">
        <v>19152</v>
      </c>
      <c r="B1199">
        <v>1578</v>
      </c>
      <c r="C1199">
        <v>1569</v>
      </c>
      <c r="D1199">
        <v>1563</v>
      </c>
      <c r="E1199">
        <v>1576</v>
      </c>
      <c r="F1199">
        <v>1572</v>
      </c>
      <c r="G1199">
        <v>1571</v>
      </c>
      <c r="H1199">
        <v>1572</v>
      </c>
      <c r="I1199">
        <v>1566</v>
      </c>
      <c r="J1199">
        <v>1571</v>
      </c>
      <c r="K1199">
        <v>1567</v>
      </c>
      <c r="L1199">
        <f t="shared" si="126"/>
        <v>1570.5</v>
      </c>
      <c r="M1199">
        <f t="shared" si="127"/>
        <v>1571</v>
      </c>
      <c r="N1199">
        <f t="shared" si="128"/>
        <v>5.8447265625</v>
      </c>
      <c r="O1199">
        <f t="shared" si="129"/>
        <v>5.8522664878263049</v>
      </c>
      <c r="P1199">
        <f t="shared" si="130"/>
        <v>5.8461384600903603</v>
      </c>
      <c r="Q1199">
        <f t="shared" si="131"/>
        <v>7.5399253263048749E-3</v>
      </c>
      <c r="R1199">
        <f t="shared" si="132"/>
        <v>1.4118975903603115E-3</v>
      </c>
    </row>
    <row r="1200" spans="1:18" x14ac:dyDescent="0.2">
      <c r="A1200">
        <v>19168</v>
      </c>
      <c r="B1200">
        <v>1564</v>
      </c>
      <c r="C1200">
        <v>1563</v>
      </c>
      <c r="D1200">
        <v>1566</v>
      </c>
      <c r="E1200">
        <v>1569</v>
      </c>
      <c r="F1200">
        <v>1569</v>
      </c>
      <c r="G1200">
        <v>1557</v>
      </c>
      <c r="H1200">
        <v>1569</v>
      </c>
      <c r="I1200">
        <v>1584</v>
      </c>
      <c r="J1200">
        <v>1569</v>
      </c>
      <c r="K1200">
        <v>1566</v>
      </c>
      <c r="L1200">
        <f t="shared" si="126"/>
        <v>1567.6</v>
      </c>
      <c r="M1200">
        <f t="shared" si="127"/>
        <v>1567.5</v>
      </c>
      <c r="N1200">
        <f t="shared" si="128"/>
        <v>5.849609375</v>
      </c>
      <c r="O1200">
        <f t="shared" si="129"/>
        <v>5.8878090486947787</v>
      </c>
      <c r="P1200">
        <f t="shared" si="130"/>
        <v>5.8890346542419678</v>
      </c>
      <c r="Q1200">
        <f t="shared" si="131"/>
        <v>3.8199673694778724E-2</v>
      </c>
      <c r="R1200">
        <f t="shared" si="132"/>
        <v>3.9425279241967814E-2</v>
      </c>
    </row>
    <row r="1201" spans="1:18" x14ac:dyDescent="0.2">
      <c r="A1201">
        <v>19184</v>
      </c>
      <c r="B1201">
        <v>1565</v>
      </c>
      <c r="C1201">
        <v>1563</v>
      </c>
      <c r="D1201">
        <v>1563</v>
      </c>
      <c r="E1201">
        <v>1564</v>
      </c>
      <c r="F1201">
        <v>1572</v>
      </c>
      <c r="G1201">
        <v>1564</v>
      </c>
      <c r="H1201">
        <v>1576</v>
      </c>
      <c r="I1201">
        <v>1559</v>
      </c>
      <c r="J1201">
        <v>1563</v>
      </c>
      <c r="K1201">
        <v>1572</v>
      </c>
      <c r="L1201">
        <f t="shared" si="126"/>
        <v>1566.1</v>
      </c>
      <c r="M1201">
        <f t="shared" si="127"/>
        <v>1564</v>
      </c>
      <c r="N1201">
        <f t="shared" si="128"/>
        <v>5.8544921875</v>
      </c>
      <c r="O1201">
        <f t="shared" si="129"/>
        <v>5.9061931319026097</v>
      </c>
      <c r="P1201">
        <f t="shared" si="130"/>
        <v>5.9319308483935744</v>
      </c>
      <c r="Q1201">
        <f t="shared" si="131"/>
        <v>5.170094440260975E-2</v>
      </c>
      <c r="R1201">
        <f t="shared" si="132"/>
        <v>7.7438660893574429E-2</v>
      </c>
    </row>
    <row r="1202" spans="1:18" x14ac:dyDescent="0.2">
      <c r="A1202">
        <v>19200</v>
      </c>
      <c r="B1202">
        <v>1563</v>
      </c>
      <c r="C1202">
        <v>1579</v>
      </c>
      <c r="D1202">
        <v>1566</v>
      </c>
      <c r="E1202">
        <v>1572</v>
      </c>
      <c r="F1202">
        <v>1569</v>
      </c>
      <c r="G1202">
        <v>1578</v>
      </c>
      <c r="H1202">
        <v>1566</v>
      </c>
      <c r="I1202">
        <v>1573</v>
      </c>
      <c r="J1202">
        <v>1564</v>
      </c>
      <c r="K1202">
        <v>1571</v>
      </c>
      <c r="L1202">
        <f t="shared" si="126"/>
        <v>1570.1</v>
      </c>
      <c r="M1202">
        <f t="shared" si="127"/>
        <v>1570</v>
      </c>
      <c r="N1202">
        <f t="shared" si="128"/>
        <v>5.859375</v>
      </c>
      <c r="O1202">
        <f t="shared" si="129"/>
        <v>5.8571689100150603</v>
      </c>
      <c r="P1202">
        <f t="shared" si="130"/>
        <v>5.8583945155622486</v>
      </c>
      <c r="Q1202">
        <f t="shared" si="131"/>
        <v>-2.206089984939652E-3</v>
      </c>
      <c r="R1202">
        <f t="shared" si="132"/>
        <v>-9.8048443775144989E-4</v>
      </c>
    </row>
    <row r="1203" spans="1:18" x14ac:dyDescent="0.2">
      <c r="A1203">
        <v>19216</v>
      </c>
      <c r="B1203">
        <v>1563</v>
      </c>
      <c r="C1203">
        <v>1557</v>
      </c>
      <c r="D1203">
        <v>1569</v>
      </c>
      <c r="E1203">
        <v>1564</v>
      </c>
      <c r="F1203">
        <v>1568</v>
      </c>
      <c r="G1203">
        <v>1578</v>
      </c>
      <c r="H1203">
        <v>1566</v>
      </c>
      <c r="I1203">
        <v>1559</v>
      </c>
      <c r="J1203">
        <v>1564</v>
      </c>
      <c r="K1203">
        <v>1572</v>
      </c>
      <c r="L1203">
        <f t="shared" si="126"/>
        <v>1566</v>
      </c>
      <c r="M1203">
        <f t="shared" si="127"/>
        <v>1565</v>
      </c>
      <c r="N1203">
        <f t="shared" si="128"/>
        <v>5.8642578125</v>
      </c>
      <c r="O1203">
        <f t="shared" si="129"/>
        <v>5.9074187374497988</v>
      </c>
      <c r="P1203">
        <f t="shared" si="130"/>
        <v>5.9196747929216862</v>
      </c>
      <c r="Q1203">
        <f t="shared" si="131"/>
        <v>4.316092494979884E-2</v>
      </c>
      <c r="R1203">
        <f t="shared" si="132"/>
        <v>5.5416980421686191E-2</v>
      </c>
    </row>
    <row r="1204" spans="1:18" x14ac:dyDescent="0.2">
      <c r="A1204">
        <v>19232</v>
      </c>
      <c r="B1204">
        <v>1566</v>
      </c>
      <c r="C1204">
        <v>1578</v>
      </c>
      <c r="D1204">
        <v>1563</v>
      </c>
      <c r="E1204">
        <v>1571</v>
      </c>
      <c r="F1204">
        <v>1568</v>
      </c>
      <c r="G1204">
        <v>1564</v>
      </c>
      <c r="H1204">
        <v>1572</v>
      </c>
      <c r="I1204">
        <v>1576</v>
      </c>
      <c r="J1204">
        <v>1576</v>
      </c>
      <c r="K1204">
        <v>1562</v>
      </c>
      <c r="L1204">
        <f t="shared" si="126"/>
        <v>1569.6</v>
      </c>
      <c r="M1204">
        <f t="shared" si="127"/>
        <v>1569.5</v>
      </c>
      <c r="N1204">
        <f t="shared" si="128"/>
        <v>5.869140625</v>
      </c>
      <c r="O1204">
        <f t="shared" si="129"/>
        <v>5.863296937751004</v>
      </c>
      <c r="P1204">
        <f t="shared" si="130"/>
        <v>5.8645225432981922</v>
      </c>
      <c r="Q1204">
        <f t="shared" si="131"/>
        <v>-5.8436872489959768E-3</v>
      </c>
      <c r="R1204">
        <f t="shared" si="132"/>
        <v>-4.6180817018077747E-3</v>
      </c>
    </row>
    <row r="1205" spans="1:18" x14ac:dyDescent="0.2">
      <c r="A1205">
        <v>19248</v>
      </c>
      <c r="B1205">
        <v>1575</v>
      </c>
      <c r="C1205">
        <v>1557</v>
      </c>
      <c r="D1205">
        <v>1558</v>
      </c>
      <c r="E1205">
        <v>1558</v>
      </c>
      <c r="F1205">
        <v>1562</v>
      </c>
      <c r="G1205">
        <v>1572</v>
      </c>
      <c r="H1205">
        <v>1579</v>
      </c>
      <c r="I1205">
        <v>1562</v>
      </c>
      <c r="J1205">
        <v>1562</v>
      </c>
      <c r="K1205">
        <v>1562</v>
      </c>
      <c r="L1205">
        <f t="shared" si="126"/>
        <v>1564.7</v>
      </c>
      <c r="M1205">
        <f t="shared" si="127"/>
        <v>1562</v>
      </c>
      <c r="N1205">
        <f t="shared" si="128"/>
        <v>5.8740234375</v>
      </c>
      <c r="O1205">
        <f t="shared" si="129"/>
        <v>5.9233516095632526</v>
      </c>
      <c r="P1205">
        <f t="shared" si="130"/>
        <v>5.9564429593373491</v>
      </c>
      <c r="Q1205">
        <f t="shared" si="131"/>
        <v>4.9328172063252573E-2</v>
      </c>
      <c r="R1205">
        <f t="shared" si="132"/>
        <v>8.241952183734913E-2</v>
      </c>
    </row>
    <row r="1206" spans="1:18" x14ac:dyDescent="0.2">
      <c r="A1206">
        <v>19264</v>
      </c>
      <c r="B1206">
        <v>1566</v>
      </c>
      <c r="C1206">
        <v>1559</v>
      </c>
      <c r="D1206">
        <v>1564</v>
      </c>
      <c r="E1206">
        <v>1571</v>
      </c>
      <c r="F1206">
        <v>1561</v>
      </c>
      <c r="G1206">
        <v>1566</v>
      </c>
      <c r="H1206">
        <v>1559</v>
      </c>
      <c r="I1206">
        <v>1572</v>
      </c>
      <c r="J1206">
        <v>1556</v>
      </c>
      <c r="K1206">
        <v>1559</v>
      </c>
      <c r="L1206">
        <f t="shared" si="126"/>
        <v>1563.3</v>
      </c>
      <c r="M1206">
        <f t="shared" si="127"/>
        <v>1562.5</v>
      </c>
      <c r="N1206">
        <f t="shared" si="128"/>
        <v>5.87890625</v>
      </c>
      <c r="O1206">
        <f t="shared" si="129"/>
        <v>5.9405100872238954</v>
      </c>
      <c r="P1206">
        <f t="shared" si="130"/>
        <v>5.9503149316014055</v>
      </c>
      <c r="Q1206">
        <f t="shared" si="131"/>
        <v>6.1603837223895397E-2</v>
      </c>
      <c r="R1206">
        <f t="shared" si="132"/>
        <v>7.1408681601405455E-2</v>
      </c>
    </row>
    <row r="1207" spans="1:18" x14ac:dyDescent="0.2">
      <c r="A1207">
        <v>19280</v>
      </c>
      <c r="B1207">
        <v>1559</v>
      </c>
      <c r="C1207">
        <v>1565</v>
      </c>
      <c r="D1207">
        <v>1571</v>
      </c>
      <c r="E1207">
        <v>1567</v>
      </c>
      <c r="F1207">
        <v>1572</v>
      </c>
      <c r="G1207">
        <v>1558</v>
      </c>
      <c r="H1207">
        <v>1567</v>
      </c>
      <c r="I1207">
        <v>1559</v>
      </c>
      <c r="J1207">
        <v>1563</v>
      </c>
      <c r="K1207">
        <v>1558</v>
      </c>
      <c r="L1207">
        <f t="shared" si="126"/>
        <v>1563.9</v>
      </c>
      <c r="M1207">
        <f t="shared" si="127"/>
        <v>1564</v>
      </c>
      <c r="N1207">
        <f t="shared" si="128"/>
        <v>5.8837890625</v>
      </c>
      <c r="O1207">
        <f t="shared" si="129"/>
        <v>5.9331564539407626</v>
      </c>
      <c r="P1207">
        <f t="shared" si="130"/>
        <v>5.9319308483935744</v>
      </c>
      <c r="Q1207">
        <f t="shared" si="131"/>
        <v>4.9367391440762631E-2</v>
      </c>
      <c r="R1207">
        <f t="shared" si="132"/>
        <v>4.8141785893574429E-2</v>
      </c>
    </row>
    <row r="1208" spans="1:18" x14ac:dyDescent="0.2">
      <c r="A1208">
        <v>19296</v>
      </c>
      <c r="B1208">
        <v>1561</v>
      </c>
      <c r="C1208">
        <v>1556</v>
      </c>
      <c r="D1208">
        <v>1559</v>
      </c>
      <c r="E1208">
        <v>1557</v>
      </c>
      <c r="F1208">
        <v>1566</v>
      </c>
      <c r="G1208">
        <v>1566</v>
      </c>
      <c r="H1208">
        <v>1559</v>
      </c>
      <c r="I1208">
        <v>1572</v>
      </c>
      <c r="J1208">
        <v>1571</v>
      </c>
      <c r="K1208">
        <v>1557</v>
      </c>
      <c r="L1208">
        <f t="shared" si="126"/>
        <v>1562.4</v>
      </c>
      <c r="M1208">
        <f t="shared" si="127"/>
        <v>1560</v>
      </c>
      <c r="N1208">
        <f t="shared" si="128"/>
        <v>5.888671875</v>
      </c>
      <c r="O1208">
        <f t="shared" si="129"/>
        <v>5.9515405371485937</v>
      </c>
      <c r="P1208">
        <f t="shared" si="130"/>
        <v>5.9809550702811247</v>
      </c>
      <c r="Q1208">
        <f t="shared" si="131"/>
        <v>6.2868662148593657E-2</v>
      </c>
      <c r="R1208">
        <f t="shared" si="132"/>
        <v>9.2283195281124719E-2</v>
      </c>
    </row>
    <row r="1209" spans="1:18" x14ac:dyDescent="0.2">
      <c r="A1209">
        <v>19312</v>
      </c>
      <c r="B1209">
        <v>1568</v>
      </c>
      <c r="C1209">
        <v>1571</v>
      </c>
      <c r="D1209">
        <v>1566</v>
      </c>
      <c r="E1209">
        <v>1555</v>
      </c>
      <c r="F1209">
        <v>1570</v>
      </c>
      <c r="G1209">
        <v>1564</v>
      </c>
      <c r="H1209">
        <v>1560</v>
      </c>
      <c r="I1209">
        <v>1569</v>
      </c>
      <c r="J1209">
        <v>1562</v>
      </c>
      <c r="K1209">
        <v>1576</v>
      </c>
      <c r="L1209">
        <f t="shared" si="126"/>
        <v>1566.1</v>
      </c>
      <c r="M1209">
        <f t="shared" si="127"/>
        <v>1567</v>
      </c>
      <c r="N1209">
        <f t="shared" si="128"/>
        <v>5.8935546875</v>
      </c>
      <c r="O1209">
        <f t="shared" si="129"/>
        <v>5.9061931319026097</v>
      </c>
      <c r="P1209">
        <f t="shared" si="130"/>
        <v>5.8951626819779115</v>
      </c>
      <c r="Q1209">
        <f t="shared" si="131"/>
        <v>1.263844440260975E-2</v>
      </c>
      <c r="R1209">
        <f t="shared" si="132"/>
        <v>1.6079944779114896E-3</v>
      </c>
    </row>
    <row r="1210" spans="1:18" x14ac:dyDescent="0.2">
      <c r="A1210">
        <v>19328</v>
      </c>
      <c r="B1210">
        <v>1564</v>
      </c>
      <c r="C1210">
        <v>1563</v>
      </c>
      <c r="D1210">
        <v>1564</v>
      </c>
      <c r="E1210">
        <v>1576</v>
      </c>
      <c r="F1210">
        <v>1559</v>
      </c>
      <c r="G1210">
        <v>1574</v>
      </c>
      <c r="H1210">
        <v>1562</v>
      </c>
      <c r="I1210">
        <v>1576</v>
      </c>
      <c r="J1210">
        <v>1561</v>
      </c>
      <c r="K1210">
        <v>1571</v>
      </c>
      <c r="L1210">
        <f t="shared" si="126"/>
        <v>1567</v>
      </c>
      <c r="M1210">
        <f t="shared" si="127"/>
        <v>1564</v>
      </c>
      <c r="N1210">
        <f t="shared" si="128"/>
        <v>5.8984375</v>
      </c>
      <c r="O1210">
        <f t="shared" si="129"/>
        <v>5.8951626819779115</v>
      </c>
      <c r="P1210">
        <f t="shared" si="130"/>
        <v>5.9319308483935744</v>
      </c>
      <c r="Q1210">
        <f t="shared" si="131"/>
        <v>-3.2748180220885104E-3</v>
      </c>
      <c r="R1210">
        <f t="shared" si="132"/>
        <v>3.3493348393574429E-2</v>
      </c>
    </row>
    <row r="1211" spans="1:18" x14ac:dyDescent="0.2">
      <c r="A1211">
        <v>19344</v>
      </c>
      <c r="B1211">
        <v>1562</v>
      </c>
      <c r="C1211">
        <v>1562</v>
      </c>
      <c r="D1211">
        <v>1564</v>
      </c>
      <c r="E1211">
        <v>1578</v>
      </c>
      <c r="F1211">
        <v>1566</v>
      </c>
      <c r="G1211">
        <v>1577</v>
      </c>
      <c r="H1211">
        <v>1560</v>
      </c>
      <c r="I1211">
        <v>1574</v>
      </c>
      <c r="J1211">
        <v>1564</v>
      </c>
      <c r="K1211">
        <v>1558</v>
      </c>
      <c r="L1211">
        <f t="shared" si="126"/>
        <v>1566.5</v>
      </c>
      <c r="M1211">
        <f t="shared" si="127"/>
        <v>1564</v>
      </c>
      <c r="N1211">
        <f t="shared" si="128"/>
        <v>5.9033203125</v>
      </c>
      <c r="O1211">
        <f t="shared" si="129"/>
        <v>5.9012907097138552</v>
      </c>
      <c r="P1211">
        <f t="shared" si="130"/>
        <v>5.9319308483935744</v>
      </c>
      <c r="Q1211">
        <f t="shared" si="131"/>
        <v>-2.0296027861448351E-3</v>
      </c>
      <c r="R1211">
        <f t="shared" si="132"/>
        <v>2.8610535893574429E-2</v>
      </c>
    </row>
    <row r="1212" spans="1:18" x14ac:dyDescent="0.2">
      <c r="A1212">
        <v>19360</v>
      </c>
      <c r="B1212">
        <v>1556</v>
      </c>
      <c r="C1212">
        <v>1571</v>
      </c>
      <c r="D1212">
        <v>1571</v>
      </c>
      <c r="E1212">
        <v>1564</v>
      </c>
      <c r="F1212">
        <v>1564</v>
      </c>
      <c r="G1212">
        <v>1565</v>
      </c>
      <c r="H1212">
        <v>1557</v>
      </c>
      <c r="I1212">
        <v>1561</v>
      </c>
      <c r="J1212">
        <v>1570</v>
      </c>
      <c r="K1212">
        <v>1571</v>
      </c>
      <c r="L1212">
        <f t="shared" si="126"/>
        <v>1565</v>
      </c>
      <c r="M1212">
        <f t="shared" si="127"/>
        <v>1564.5</v>
      </c>
      <c r="N1212">
        <f t="shared" si="128"/>
        <v>5.908203125</v>
      </c>
      <c r="O1212">
        <f t="shared" si="129"/>
        <v>5.9196747929216862</v>
      </c>
      <c r="P1212">
        <f t="shared" si="130"/>
        <v>5.9258028206576308</v>
      </c>
      <c r="Q1212">
        <f t="shared" si="131"/>
        <v>1.1471667921686191E-2</v>
      </c>
      <c r="R1212">
        <f t="shared" si="132"/>
        <v>1.7599695657630754E-2</v>
      </c>
    </row>
    <row r="1213" spans="1:18" x14ac:dyDescent="0.2">
      <c r="A1213">
        <v>19376</v>
      </c>
      <c r="B1213">
        <v>1560</v>
      </c>
      <c r="C1213">
        <v>1558</v>
      </c>
      <c r="D1213">
        <v>1559</v>
      </c>
      <c r="E1213">
        <v>1565</v>
      </c>
      <c r="F1213">
        <v>1573</v>
      </c>
      <c r="G1213">
        <v>1556</v>
      </c>
      <c r="H1213">
        <v>1576</v>
      </c>
      <c r="I1213">
        <v>1558</v>
      </c>
      <c r="J1213">
        <v>1564</v>
      </c>
      <c r="K1213">
        <v>1572</v>
      </c>
      <c r="L1213">
        <f t="shared" si="126"/>
        <v>1564.1</v>
      </c>
      <c r="M1213">
        <f t="shared" si="127"/>
        <v>1562</v>
      </c>
      <c r="N1213">
        <f t="shared" si="128"/>
        <v>5.9130859375</v>
      </c>
      <c r="O1213">
        <f t="shared" si="129"/>
        <v>5.9307052428463853</v>
      </c>
      <c r="P1213">
        <f t="shared" si="130"/>
        <v>5.9564429593373491</v>
      </c>
      <c r="Q1213">
        <f t="shared" si="131"/>
        <v>1.7619305346385339E-2</v>
      </c>
      <c r="R1213">
        <f t="shared" si="132"/>
        <v>4.335702183734913E-2</v>
      </c>
    </row>
    <row r="1214" spans="1:18" x14ac:dyDescent="0.2">
      <c r="A1214">
        <v>19392</v>
      </c>
      <c r="B1214">
        <v>1564</v>
      </c>
      <c r="C1214">
        <v>1565</v>
      </c>
      <c r="D1214">
        <v>1567</v>
      </c>
      <c r="E1214">
        <v>1551</v>
      </c>
      <c r="F1214">
        <v>1562</v>
      </c>
      <c r="G1214">
        <v>1555</v>
      </c>
      <c r="H1214">
        <v>1571</v>
      </c>
      <c r="I1214">
        <v>1576</v>
      </c>
      <c r="J1214">
        <v>1570</v>
      </c>
      <c r="K1214">
        <v>1559</v>
      </c>
      <c r="L1214">
        <f t="shared" si="126"/>
        <v>1564</v>
      </c>
      <c r="M1214">
        <f t="shared" si="127"/>
        <v>1564.5</v>
      </c>
      <c r="N1214">
        <f t="shared" si="128"/>
        <v>5.91796875</v>
      </c>
      <c r="O1214">
        <f t="shared" si="129"/>
        <v>5.9319308483935744</v>
      </c>
      <c r="P1214">
        <f t="shared" si="130"/>
        <v>5.9258028206576308</v>
      </c>
      <c r="Q1214">
        <f t="shared" si="131"/>
        <v>1.3962098393574429E-2</v>
      </c>
      <c r="R1214">
        <f t="shared" si="132"/>
        <v>7.8340706576307539E-3</v>
      </c>
    </row>
    <row r="1215" spans="1:18" x14ac:dyDescent="0.2">
      <c r="A1215">
        <v>19408</v>
      </c>
      <c r="B1215">
        <v>1569</v>
      </c>
      <c r="C1215">
        <v>1565</v>
      </c>
      <c r="D1215">
        <v>1560</v>
      </c>
      <c r="E1215">
        <v>1559</v>
      </c>
      <c r="F1215">
        <v>1564</v>
      </c>
      <c r="G1215">
        <v>1556</v>
      </c>
      <c r="H1215">
        <v>1555</v>
      </c>
      <c r="I1215">
        <v>1553</v>
      </c>
      <c r="J1215">
        <v>1554</v>
      </c>
      <c r="K1215">
        <v>1555</v>
      </c>
      <c r="L1215">
        <f t="shared" si="126"/>
        <v>1559</v>
      </c>
      <c r="M1215">
        <f t="shared" si="127"/>
        <v>1557.5</v>
      </c>
      <c r="N1215">
        <f t="shared" si="128"/>
        <v>5.9228515625</v>
      </c>
      <c r="O1215">
        <f t="shared" si="129"/>
        <v>5.9932111257530121</v>
      </c>
      <c r="P1215">
        <f t="shared" si="130"/>
        <v>6.0115952089608422</v>
      </c>
      <c r="Q1215">
        <f t="shared" si="131"/>
        <v>7.035956325301207E-2</v>
      </c>
      <c r="R1215">
        <f t="shared" si="132"/>
        <v>8.8743646460842207E-2</v>
      </c>
    </row>
    <row r="1216" spans="1:18" x14ac:dyDescent="0.2">
      <c r="A1216">
        <v>19424</v>
      </c>
      <c r="B1216">
        <v>1555</v>
      </c>
      <c r="C1216">
        <v>1562</v>
      </c>
      <c r="D1216">
        <v>1559</v>
      </c>
      <c r="E1216">
        <v>1555</v>
      </c>
      <c r="F1216">
        <v>1561</v>
      </c>
      <c r="G1216">
        <v>1565</v>
      </c>
      <c r="H1216">
        <v>1572</v>
      </c>
      <c r="I1216">
        <v>1570</v>
      </c>
      <c r="J1216">
        <v>1570</v>
      </c>
      <c r="K1216">
        <v>1558</v>
      </c>
      <c r="L1216">
        <f t="shared" si="126"/>
        <v>1562.7</v>
      </c>
      <c r="M1216">
        <f t="shared" si="127"/>
        <v>1561.5</v>
      </c>
      <c r="N1216">
        <f t="shared" si="128"/>
        <v>5.927734375</v>
      </c>
      <c r="O1216">
        <f t="shared" si="129"/>
        <v>5.9478637205070273</v>
      </c>
      <c r="P1216">
        <f t="shared" si="130"/>
        <v>5.9625709870732937</v>
      </c>
      <c r="Q1216">
        <f t="shared" si="131"/>
        <v>2.0129345507027274E-2</v>
      </c>
      <c r="R1216">
        <f t="shared" si="132"/>
        <v>3.4836612073293693E-2</v>
      </c>
    </row>
    <row r="1217" spans="1:18" x14ac:dyDescent="0.2">
      <c r="A1217">
        <v>19440</v>
      </c>
      <c r="B1217">
        <v>1550</v>
      </c>
      <c r="C1217">
        <v>1566</v>
      </c>
      <c r="D1217">
        <v>1555</v>
      </c>
      <c r="E1217">
        <v>1563</v>
      </c>
      <c r="F1217">
        <v>1557</v>
      </c>
      <c r="G1217">
        <v>1572</v>
      </c>
      <c r="H1217">
        <v>1576</v>
      </c>
      <c r="I1217">
        <v>1555</v>
      </c>
      <c r="J1217">
        <v>1563</v>
      </c>
      <c r="K1217">
        <v>1565</v>
      </c>
      <c r="L1217">
        <f t="shared" si="126"/>
        <v>1562.2</v>
      </c>
      <c r="M1217">
        <f t="shared" si="127"/>
        <v>1563</v>
      </c>
      <c r="N1217">
        <f t="shared" si="128"/>
        <v>5.9326171875</v>
      </c>
      <c r="O1217">
        <f t="shared" si="129"/>
        <v>5.9539917482429718</v>
      </c>
      <c r="P1217">
        <f t="shared" si="130"/>
        <v>5.9441869038654618</v>
      </c>
      <c r="Q1217">
        <f t="shared" si="131"/>
        <v>2.1374560742971838E-2</v>
      </c>
      <c r="R1217">
        <f t="shared" si="132"/>
        <v>1.156971636546178E-2</v>
      </c>
    </row>
    <row r="1218" spans="1:18" x14ac:dyDescent="0.2">
      <c r="A1218">
        <v>19456</v>
      </c>
      <c r="B1218">
        <v>1559</v>
      </c>
      <c r="C1218">
        <v>1556</v>
      </c>
      <c r="D1218">
        <v>1560</v>
      </c>
      <c r="E1218">
        <v>1571</v>
      </c>
      <c r="F1218">
        <v>1573</v>
      </c>
      <c r="G1218">
        <v>1566</v>
      </c>
      <c r="H1218">
        <v>1551</v>
      </c>
      <c r="I1218">
        <v>1556</v>
      </c>
      <c r="J1218">
        <v>1569</v>
      </c>
      <c r="K1218">
        <v>1567</v>
      </c>
      <c r="L1218">
        <f t="shared" si="126"/>
        <v>1562.8</v>
      </c>
      <c r="M1218">
        <f t="shared" si="127"/>
        <v>1563</v>
      </c>
      <c r="N1218">
        <f t="shared" si="128"/>
        <v>5.9375</v>
      </c>
      <c r="O1218">
        <f t="shared" si="129"/>
        <v>5.9466381149598391</v>
      </c>
      <c r="P1218">
        <f t="shared" si="130"/>
        <v>5.9441869038654618</v>
      </c>
      <c r="Q1218">
        <f t="shared" si="131"/>
        <v>9.1381149598390721E-3</v>
      </c>
      <c r="R1218">
        <f t="shared" si="132"/>
        <v>6.6869038654617796E-3</v>
      </c>
    </row>
    <row r="1219" spans="1:18" x14ac:dyDescent="0.2">
      <c r="A1219">
        <v>19472</v>
      </c>
      <c r="B1219">
        <v>1570</v>
      </c>
      <c r="C1219">
        <v>1567</v>
      </c>
      <c r="D1219">
        <v>1560</v>
      </c>
      <c r="E1219">
        <v>1554</v>
      </c>
      <c r="F1219">
        <v>1576</v>
      </c>
      <c r="G1219">
        <v>1568</v>
      </c>
      <c r="H1219">
        <v>1563</v>
      </c>
      <c r="I1219">
        <v>1571</v>
      </c>
      <c r="J1219">
        <v>1557</v>
      </c>
      <c r="K1219">
        <v>1551</v>
      </c>
      <c r="L1219">
        <f t="shared" ref="L1219:L1282" si="133">AVERAGE(B1219:K1219)</f>
        <v>1563.7</v>
      </c>
      <c r="M1219">
        <f t="shared" ref="M1219:M1282" si="134">MEDIAN(B1219:K1219)</f>
        <v>1565</v>
      </c>
      <c r="N1219">
        <f t="shared" ref="N1219:N1282" si="135">A1219*20 / 2^16</f>
        <v>5.9423828125</v>
      </c>
      <c r="O1219">
        <f t="shared" ref="O1219:O1282" si="136">-(L1219 /2^12 *2.5 - 1.25)/2.49/20*1000</f>
        <v>5.9356076650351399</v>
      </c>
      <c r="P1219">
        <f t="shared" ref="P1219:P1282" si="137">-(M1219 /2^12 *2.5 - 1.25)/2.49/20*1000</f>
        <v>5.9196747929216862</v>
      </c>
      <c r="Q1219">
        <f t="shared" ref="Q1219:Q1282" si="138">O1219-N1219</f>
        <v>-6.7751474648600762E-3</v>
      </c>
      <c r="R1219">
        <f t="shared" ref="R1219:R1282" si="139">P1219-N1219</f>
        <v>-2.2708019578313809E-2</v>
      </c>
    </row>
    <row r="1220" spans="1:18" x14ac:dyDescent="0.2">
      <c r="A1220">
        <v>19488</v>
      </c>
      <c r="B1220">
        <v>1561</v>
      </c>
      <c r="C1220">
        <v>1569</v>
      </c>
      <c r="D1220">
        <v>1570</v>
      </c>
      <c r="E1220">
        <v>1569</v>
      </c>
      <c r="F1220">
        <v>1564</v>
      </c>
      <c r="G1220">
        <v>1554</v>
      </c>
      <c r="H1220">
        <v>1563</v>
      </c>
      <c r="I1220">
        <v>1569</v>
      </c>
      <c r="J1220">
        <v>1553</v>
      </c>
      <c r="K1220">
        <v>1560</v>
      </c>
      <c r="L1220">
        <f t="shared" si="133"/>
        <v>1563.2</v>
      </c>
      <c r="M1220">
        <f t="shared" si="134"/>
        <v>1563.5</v>
      </c>
      <c r="N1220">
        <f t="shared" si="135"/>
        <v>5.947265625</v>
      </c>
      <c r="O1220">
        <f t="shared" si="136"/>
        <v>5.9417356927710836</v>
      </c>
      <c r="P1220">
        <f t="shared" si="137"/>
        <v>5.9380588761295172</v>
      </c>
      <c r="Q1220">
        <f t="shared" si="138"/>
        <v>-5.529932228916401E-3</v>
      </c>
      <c r="R1220">
        <f t="shared" si="139"/>
        <v>-9.2067488704827838E-3</v>
      </c>
    </row>
    <row r="1221" spans="1:18" x14ac:dyDescent="0.2">
      <c r="A1221">
        <v>19504</v>
      </c>
      <c r="B1221">
        <v>1566</v>
      </c>
      <c r="C1221">
        <v>1551</v>
      </c>
      <c r="D1221">
        <v>1560</v>
      </c>
      <c r="E1221">
        <v>1551</v>
      </c>
      <c r="F1221">
        <v>1564</v>
      </c>
      <c r="G1221">
        <v>1564</v>
      </c>
      <c r="H1221">
        <v>1552</v>
      </c>
      <c r="I1221">
        <v>1561</v>
      </c>
      <c r="J1221">
        <v>1555</v>
      </c>
      <c r="K1221">
        <v>1552</v>
      </c>
      <c r="L1221">
        <f t="shared" si="133"/>
        <v>1557.6</v>
      </c>
      <c r="M1221">
        <f t="shared" si="134"/>
        <v>1557.5</v>
      </c>
      <c r="N1221">
        <f t="shared" si="135"/>
        <v>5.9521484375</v>
      </c>
      <c r="O1221">
        <f t="shared" si="136"/>
        <v>6.010369603413654</v>
      </c>
      <c r="P1221">
        <f t="shared" si="137"/>
        <v>6.0115952089608422</v>
      </c>
      <c r="Q1221">
        <f t="shared" si="138"/>
        <v>5.8221165913654005E-2</v>
      </c>
      <c r="R1221">
        <f t="shared" si="139"/>
        <v>5.9446771460842207E-2</v>
      </c>
    </row>
    <row r="1222" spans="1:18" x14ac:dyDescent="0.2">
      <c r="A1222">
        <v>19520</v>
      </c>
      <c r="B1222">
        <v>1573</v>
      </c>
      <c r="C1222">
        <v>1553</v>
      </c>
      <c r="D1222">
        <v>1576</v>
      </c>
      <c r="E1222">
        <v>1555</v>
      </c>
      <c r="F1222">
        <v>1563</v>
      </c>
      <c r="G1222">
        <v>1566</v>
      </c>
      <c r="H1222">
        <v>1566</v>
      </c>
      <c r="I1222">
        <v>1555</v>
      </c>
      <c r="J1222">
        <v>1560</v>
      </c>
      <c r="K1222">
        <v>1555</v>
      </c>
      <c r="L1222">
        <f t="shared" si="133"/>
        <v>1562.2</v>
      </c>
      <c r="M1222">
        <f t="shared" si="134"/>
        <v>1561.5</v>
      </c>
      <c r="N1222">
        <f t="shared" si="135"/>
        <v>5.95703125</v>
      </c>
      <c r="O1222">
        <f t="shared" si="136"/>
        <v>5.9539917482429718</v>
      </c>
      <c r="P1222">
        <f t="shared" si="137"/>
        <v>5.9625709870732937</v>
      </c>
      <c r="Q1222">
        <f t="shared" si="138"/>
        <v>-3.0395017570281624E-3</v>
      </c>
      <c r="R1222">
        <f t="shared" si="139"/>
        <v>5.5397370732936935E-3</v>
      </c>
    </row>
    <row r="1223" spans="1:18" x14ac:dyDescent="0.2">
      <c r="A1223">
        <v>19536</v>
      </c>
      <c r="B1223">
        <v>1556</v>
      </c>
      <c r="C1223">
        <v>1558</v>
      </c>
      <c r="D1223">
        <v>1558</v>
      </c>
      <c r="E1223">
        <v>1555</v>
      </c>
      <c r="F1223">
        <v>1557</v>
      </c>
      <c r="G1223">
        <v>1555</v>
      </c>
      <c r="H1223">
        <v>1571</v>
      </c>
      <c r="I1223">
        <v>1559</v>
      </c>
      <c r="J1223">
        <v>1576</v>
      </c>
      <c r="K1223">
        <v>1566</v>
      </c>
      <c r="L1223">
        <f t="shared" si="133"/>
        <v>1561.1</v>
      </c>
      <c r="M1223">
        <f t="shared" si="134"/>
        <v>1558</v>
      </c>
      <c r="N1223">
        <f t="shared" si="135"/>
        <v>5.9619140625</v>
      </c>
      <c r="O1223">
        <f t="shared" si="136"/>
        <v>5.9674734092620474</v>
      </c>
      <c r="P1223">
        <f t="shared" si="137"/>
        <v>6.0054671812248994</v>
      </c>
      <c r="Q1223">
        <f t="shared" si="138"/>
        <v>5.5593467620473902E-3</v>
      </c>
      <c r="R1223">
        <f t="shared" si="139"/>
        <v>4.355311872489942E-2</v>
      </c>
    </row>
    <row r="1224" spans="1:18" x14ac:dyDescent="0.2">
      <c r="A1224">
        <v>19552</v>
      </c>
      <c r="B1224">
        <v>1568</v>
      </c>
      <c r="C1224">
        <v>1570</v>
      </c>
      <c r="D1224">
        <v>1553</v>
      </c>
      <c r="E1224">
        <v>1563</v>
      </c>
      <c r="F1224">
        <v>1564</v>
      </c>
      <c r="G1224">
        <v>1550</v>
      </c>
      <c r="H1224">
        <v>1559</v>
      </c>
      <c r="I1224">
        <v>1551</v>
      </c>
      <c r="J1224">
        <v>1550</v>
      </c>
      <c r="K1224">
        <v>1555</v>
      </c>
      <c r="L1224">
        <f t="shared" si="133"/>
        <v>1558.3</v>
      </c>
      <c r="M1224">
        <f t="shared" si="134"/>
        <v>1557</v>
      </c>
      <c r="N1224">
        <f t="shared" si="135"/>
        <v>5.966796875</v>
      </c>
      <c r="O1224">
        <f t="shared" si="136"/>
        <v>6.001790364583333</v>
      </c>
      <c r="P1224">
        <f t="shared" si="137"/>
        <v>6.0177232366967859</v>
      </c>
      <c r="Q1224">
        <f t="shared" si="138"/>
        <v>3.4993489583333037E-2</v>
      </c>
      <c r="R1224">
        <f t="shared" si="139"/>
        <v>5.0926361696785882E-2</v>
      </c>
    </row>
    <row r="1225" spans="1:18" x14ac:dyDescent="0.2">
      <c r="A1225">
        <v>19568</v>
      </c>
      <c r="B1225">
        <v>1564</v>
      </c>
      <c r="C1225">
        <v>1549</v>
      </c>
      <c r="D1225">
        <v>1559</v>
      </c>
      <c r="E1225">
        <v>1549</v>
      </c>
      <c r="F1225">
        <v>1551</v>
      </c>
      <c r="G1225">
        <v>1550</v>
      </c>
      <c r="H1225">
        <v>1563</v>
      </c>
      <c r="I1225">
        <v>1560</v>
      </c>
      <c r="J1225">
        <v>1557</v>
      </c>
      <c r="K1225">
        <v>1555</v>
      </c>
      <c r="L1225">
        <f t="shared" si="133"/>
        <v>1555.7</v>
      </c>
      <c r="M1225">
        <f t="shared" si="134"/>
        <v>1556</v>
      </c>
      <c r="N1225">
        <f t="shared" si="135"/>
        <v>5.9716796875</v>
      </c>
      <c r="O1225">
        <f t="shared" si="136"/>
        <v>6.0336561088102405</v>
      </c>
      <c r="P1225">
        <f t="shared" si="137"/>
        <v>6.0299792921686741</v>
      </c>
      <c r="Q1225">
        <f t="shared" si="138"/>
        <v>6.1976421310240504E-2</v>
      </c>
      <c r="R1225">
        <f t="shared" si="139"/>
        <v>5.8299604668674121E-2</v>
      </c>
    </row>
    <row r="1226" spans="1:18" x14ac:dyDescent="0.2">
      <c r="A1226">
        <v>19584</v>
      </c>
      <c r="B1226">
        <v>1564</v>
      </c>
      <c r="C1226">
        <v>1550</v>
      </c>
      <c r="D1226">
        <v>1548</v>
      </c>
      <c r="E1226">
        <v>1569</v>
      </c>
      <c r="F1226">
        <v>1555</v>
      </c>
      <c r="G1226">
        <v>1555</v>
      </c>
      <c r="H1226">
        <v>1561</v>
      </c>
      <c r="I1226">
        <v>1554</v>
      </c>
      <c r="J1226">
        <v>1558</v>
      </c>
      <c r="K1226">
        <v>1560</v>
      </c>
      <c r="L1226">
        <f t="shared" si="133"/>
        <v>1557.4</v>
      </c>
      <c r="M1226">
        <f t="shared" si="134"/>
        <v>1556.5</v>
      </c>
      <c r="N1226">
        <f t="shared" si="135"/>
        <v>5.9765625</v>
      </c>
      <c r="O1226">
        <f t="shared" si="136"/>
        <v>6.0128208145080313</v>
      </c>
      <c r="P1226">
        <f t="shared" si="137"/>
        <v>6.0238512644327304</v>
      </c>
      <c r="Q1226">
        <f t="shared" si="138"/>
        <v>3.6258314508031297E-2</v>
      </c>
      <c r="R1226">
        <f t="shared" si="139"/>
        <v>4.7288764432730446E-2</v>
      </c>
    </row>
    <row r="1227" spans="1:18" x14ac:dyDescent="0.2">
      <c r="A1227">
        <v>19600</v>
      </c>
      <c r="B1227">
        <v>1551</v>
      </c>
      <c r="C1227">
        <v>1564</v>
      </c>
      <c r="D1227">
        <v>1554</v>
      </c>
      <c r="E1227">
        <v>1566</v>
      </c>
      <c r="F1227">
        <v>1551</v>
      </c>
      <c r="G1227">
        <v>1563</v>
      </c>
      <c r="H1227">
        <v>1564</v>
      </c>
      <c r="I1227">
        <v>1555</v>
      </c>
      <c r="J1227">
        <v>1558</v>
      </c>
      <c r="K1227">
        <v>1549</v>
      </c>
      <c r="L1227">
        <f t="shared" si="133"/>
        <v>1557.5</v>
      </c>
      <c r="M1227">
        <f t="shared" si="134"/>
        <v>1556.5</v>
      </c>
      <c r="N1227">
        <f t="shared" si="135"/>
        <v>5.9814453125</v>
      </c>
      <c r="O1227">
        <f t="shared" si="136"/>
        <v>6.0115952089608422</v>
      </c>
      <c r="P1227">
        <f t="shared" si="137"/>
        <v>6.0238512644327304</v>
      </c>
      <c r="Q1227">
        <f t="shared" si="138"/>
        <v>3.0149896460842207E-2</v>
      </c>
      <c r="R1227">
        <f t="shared" si="139"/>
        <v>4.2405951932730446E-2</v>
      </c>
    </row>
    <row r="1228" spans="1:18" x14ac:dyDescent="0.2">
      <c r="A1228">
        <v>19616</v>
      </c>
      <c r="B1228">
        <v>1561</v>
      </c>
      <c r="C1228">
        <v>1557</v>
      </c>
      <c r="D1228">
        <v>1551</v>
      </c>
      <c r="E1228">
        <v>1559</v>
      </c>
      <c r="F1228">
        <v>1551</v>
      </c>
      <c r="G1228">
        <v>1559</v>
      </c>
      <c r="H1228">
        <v>1550</v>
      </c>
      <c r="I1228">
        <v>1553</v>
      </c>
      <c r="J1228">
        <v>1563</v>
      </c>
      <c r="K1228">
        <v>1550</v>
      </c>
      <c r="L1228">
        <f t="shared" si="133"/>
        <v>1555.4</v>
      </c>
      <c r="M1228">
        <f t="shared" si="134"/>
        <v>1555</v>
      </c>
      <c r="N1228">
        <f t="shared" si="135"/>
        <v>5.986328125</v>
      </c>
      <c r="O1228">
        <f t="shared" si="136"/>
        <v>6.0373329254518069</v>
      </c>
      <c r="P1228">
        <f t="shared" si="137"/>
        <v>6.0422353476405615</v>
      </c>
      <c r="Q1228">
        <f t="shared" si="138"/>
        <v>5.1004800451806886E-2</v>
      </c>
      <c r="R1228">
        <f t="shared" si="139"/>
        <v>5.5907222640561471E-2</v>
      </c>
    </row>
    <row r="1229" spans="1:18" x14ac:dyDescent="0.2">
      <c r="A1229">
        <v>19632</v>
      </c>
      <c r="B1229">
        <v>1551</v>
      </c>
      <c r="C1229">
        <v>1555</v>
      </c>
      <c r="D1229">
        <v>1565</v>
      </c>
      <c r="E1229">
        <v>1554</v>
      </c>
      <c r="F1229">
        <v>1561</v>
      </c>
      <c r="G1229">
        <v>1553</v>
      </c>
      <c r="H1229">
        <v>1562</v>
      </c>
      <c r="I1229">
        <v>1555</v>
      </c>
      <c r="J1229">
        <v>1565</v>
      </c>
      <c r="K1229">
        <v>1551</v>
      </c>
      <c r="L1229">
        <f t="shared" si="133"/>
        <v>1557.2</v>
      </c>
      <c r="M1229">
        <f t="shared" si="134"/>
        <v>1555</v>
      </c>
      <c r="N1229">
        <f t="shared" si="135"/>
        <v>5.9912109375</v>
      </c>
      <c r="O1229">
        <f t="shared" si="136"/>
        <v>6.0152720256024095</v>
      </c>
      <c r="P1229">
        <f t="shared" si="137"/>
        <v>6.0422353476405615</v>
      </c>
      <c r="Q1229">
        <f t="shared" si="138"/>
        <v>2.4061088102409478E-2</v>
      </c>
      <c r="R1229">
        <f t="shared" si="139"/>
        <v>5.1024410140561471E-2</v>
      </c>
    </row>
    <row r="1230" spans="1:18" x14ac:dyDescent="0.2">
      <c r="A1230">
        <v>19648</v>
      </c>
      <c r="B1230">
        <v>1564</v>
      </c>
      <c r="C1230">
        <v>1547</v>
      </c>
      <c r="D1230">
        <v>1551</v>
      </c>
      <c r="E1230">
        <v>1549</v>
      </c>
      <c r="F1230">
        <v>1551</v>
      </c>
      <c r="G1230">
        <v>1549</v>
      </c>
      <c r="H1230">
        <v>1554</v>
      </c>
      <c r="I1230">
        <v>1563</v>
      </c>
      <c r="J1230">
        <v>1564</v>
      </c>
      <c r="K1230">
        <v>1550</v>
      </c>
      <c r="L1230">
        <f t="shared" si="133"/>
        <v>1554.2</v>
      </c>
      <c r="M1230">
        <f t="shared" si="134"/>
        <v>1551</v>
      </c>
      <c r="N1230">
        <f t="shared" si="135"/>
        <v>5.99609375</v>
      </c>
      <c r="O1230">
        <f t="shared" si="136"/>
        <v>6.0520401920180715</v>
      </c>
      <c r="P1230">
        <f t="shared" si="137"/>
        <v>6.0912595695281118</v>
      </c>
      <c r="Q1230">
        <f t="shared" si="138"/>
        <v>5.5946442018071529E-2</v>
      </c>
      <c r="R1230">
        <f t="shared" si="139"/>
        <v>9.5165819528111761E-2</v>
      </c>
    </row>
    <row r="1231" spans="1:18" x14ac:dyDescent="0.2">
      <c r="A1231">
        <v>19664</v>
      </c>
      <c r="B1231">
        <v>1551</v>
      </c>
      <c r="C1231">
        <v>1558</v>
      </c>
      <c r="D1231">
        <v>1563</v>
      </c>
      <c r="E1231">
        <v>1551</v>
      </c>
      <c r="F1231">
        <v>1559</v>
      </c>
      <c r="G1231">
        <v>1549</v>
      </c>
      <c r="H1231">
        <v>1555</v>
      </c>
      <c r="I1231">
        <v>1559</v>
      </c>
      <c r="J1231">
        <v>1550</v>
      </c>
      <c r="K1231">
        <v>1551</v>
      </c>
      <c r="L1231">
        <f t="shared" si="133"/>
        <v>1554.6</v>
      </c>
      <c r="M1231">
        <f t="shared" si="134"/>
        <v>1553</v>
      </c>
      <c r="N1231">
        <f t="shared" si="135"/>
        <v>6.0009765625</v>
      </c>
      <c r="O1231">
        <f t="shared" si="136"/>
        <v>6.0471377698293169</v>
      </c>
      <c r="P1231">
        <f t="shared" si="137"/>
        <v>6.0667474585843362</v>
      </c>
      <c r="Q1231">
        <f t="shared" si="138"/>
        <v>4.6161207329316944E-2</v>
      </c>
      <c r="R1231">
        <f t="shared" si="139"/>
        <v>6.5770896084336172E-2</v>
      </c>
    </row>
    <row r="1232" spans="1:18" x14ac:dyDescent="0.2">
      <c r="A1232">
        <v>19680</v>
      </c>
      <c r="B1232">
        <v>1558</v>
      </c>
      <c r="C1232">
        <v>1547</v>
      </c>
      <c r="D1232">
        <v>1551</v>
      </c>
      <c r="E1232">
        <v>1550</v>
      </c>
      <c r="F1232">
        <v>1557</v>
      </c>
      <c r="G1232">
        <v>1552</v>
      </c>
      <c r="H1232">
        <v>1561</v>
      </c>
      <c r="I1232">
        <v>1549</v>
      </c>
      <c r="J1232">
        <v>1561</v>
      </c>
      <c r="K1232">
        <v>1565</v>
      </c>
      <c r="L1232">
        <f t="shared" si="133"/>
        <v>1555.1</v>
      </c>
      <c r="M1232">
        <f t="shared" si="134"/>
        <v>1554.5</v>
      </c>
      <c r="N1232">
        <f t="shared" si="135"/>
        <v>6.005859375</v>
      </c>
      <c r="O1232">
        <f t="shared" si="136"/>
        <v>6.0410097420933724</v>
      </c>
      <c r="P1232">
        <f t="shared" si="137"/>
        <v>6.0483633753765051</v>
      </c>
      <c r="Q1232">
        <f t="shared" si="138"/>
        <v>3.5150367093372381E-2</v>
      </c>
      <c r="R1232">
        <f t="shared" si="139"/>
        <v>4.2504000376505147E-2</v>
      </c>
    </row>
    <row r="1233" spans="1:18" x14ac:dyDescent="0.2">
      <c r="A1233">
        <v>19696</v>
      </c>
      <c r="B1233">
        <v>1551</v>
      </c>
      <c r="C1233">
        <v>1558</v>
      </c>
      <c r="D1233">
        <v>1549</v>
      </c>
      <c r="E1233">
        <v>1555</v>
      </c>
      <c r="F1233">
        <v>1553</v>
      </c>
      <c r="G1233">
        <v>1543</v>
      </c>
      <c r="H1233">
        <v>1560</v>
      </c>
      <c r="I1233">
        <v>1549</v>
      </c>
      <c r="J1233">
        <v>1552</v>
      </c>
      <c r="K1233">
        <v>1549</v>
      </c>
      <c r="L1233">
        <f t="shared" si="133"/>
        <v>1551.9</v>
      </c>
      <c r="M1233">
        <f t="shared" si="134"/>
        <v>1551.5</v>
      </c>
      <c r="N1233">
        <f t="shared" si="135"/>
        <v>6.0107421875</v>
      </c>
      <c r="O1233">
        <f t="shared" si="136"/>
        <v>6.0802291196034135</v>
      </c>
      <c r="P1233">
        <f t="shared" si="137"/>
        <v>6.0851315417921681</v>
      </c>
      <c r="Q1233">
        <f t="shared" si="138"/>
        <v>6.9486932103413501E-2</v>
      </c>
      <c r="R1233">
        <f t="shared" si="139"/>
        <v>7.4389354292168086E-2</v>
      </c>
    </row>
    <row r="1234" spans="1:18" x14ac:dyDescent="0.2">
      <c r="A1234">
        <v>19712</v>
      </c>
      <c r="B1234">
        <v>1552</v>
      </c>
      <c r="C1234">
        <v>1555</v>
      </c>
      <c r="D1234">
        <v>1561</v>
      </c>
      <c r="E1234">
        <v>1566</v>
      </c>
      <c r="F1234">
        <v>1547</v>
      </c>
      <c r="G1234">
        <v>1554</v>
      </c>
      <c r="H1234">
        <v>1568</v>
      </c>
      <c r="I1234">
        <v>1545</v>
      </c>
      <c r="J1234">
        <v>1552</v>
      </c>
      <c r="K1234">
        <v>1550</v>
      </c>
      <c r="L1234">
        <f t="shared" si="133"/>
        <v>1555</v>
      </c>
      <c r="M1234">
        <f t="shared" si="134"/>
        <v>1553</v>
      </c>
      <c r="N1234">
        <f t="shared" si="135"/>
        <v>6.015625</v>
      </c>
      <c r="O1234">
        <f t="shared" si="136"/>
        <v>6.0422353476405615</v>
      </c>
      <c r="P1234">
        <f t="shared" si="137"/>
        <v>6.0667474585843362</v>
      </c>
      <c r="Q1234">
        <f t="shared" si="138"/>
        <v>2.6610347640561471E-2</v>
      </c>
      <c r="R1234">
        <f t="shared" si="139"/>
        <v>5.1122458584336172E-2</v>
      </c>
    </row>
    <row r="1235" spans="1:18" x14ac:dyDescent="0.2">
      <c r="A1235">
        <v>19728</v>
      </c>
      <c r="B1235">
        <v>1553</v>
      </c>
      <c r="C1235">
        <v>1555</v>
      </c>
      <c r="D1235">
        <v>1550</v>
      </c>
      <c r="E1235">
        <v>1555</v>
      </c>
      <c r="F1235">
        <v>1556</v>
      </c>
      <c r="G1235">
        <v>1550</v>
      </c>
      <c r="H1235">
        <v>1560</v>
      </c>
      <c r="I1235">
        <v>1558</v>
      </c>
      <c r="J1235">
        <v>1550</v>
      </c>
      <c r="K1235">
        <v>1563</v>
      </c>
      <c r="L1235">
        <f t="shared" si="133"/>
        <v>1555</v>
      </c>
      <c r="M1235">
        <f t="shared" si="134"/>
        <v>1555</v>
      </c>
      <c r="N1235">
        <f t="shared" si="135"/>
        <v>6.0205078125</v>
      </c>
      <c r="O1235">
        <f t="shared" si="136"/>
        <v>6.0422353476405615</v>
      </c>
      <c r="P1235">
        <f t="shared" si="137"/>
        <v>6.0422353476405615</v>
      </c>
      <c r="Q1235">
        <f t="shared" si="138"/>
        <v>2.1727535140561471E-2</v>
      </c>
      <c r="R1235">
        <f t="shared" si="139"/>
        <v>2.1727535140561471E-2</v>
      </c>
    </row>
    <row r="1236" spans="1:18" x14ac:dyDescent="0.2">
      <c r="A1236">
        <v>19744</v>
      </c>
      <c r="B1236">
        <v>1555</v>
      </c>
      <c r="C1236">
        <v>1559</v>
      </c>
      <c r="D1236">
        <v>1551</v>
      </c>
      <c r="E1236">
        <v>1550</v>
      </c>
      <c r="F1236">
        <v>1549</v>
      </c>
      <c r="G1236">
        <v>1555</v>
      </c>
      <c r="H1236">
        <v>1548</v>
      </c>
      <c r="I1236">
        <v>1552</v>
      </c>
      <c r="J1236">
        <v>1556</v>
      </c>
      <c r="K1236">
        <v>1553</v>
      </c>
      <c r="L1236">
        <f t="shared" si="133"/>
        <v>1552.8</v>
      </c>
      <c r="M1236">
        <f t="shared" si="134"/>
        <v>1552.5</v>
      </c>
      <c r="N1236">
        <f t="shared" si="135"/>
        <v>6.025390625</v>
      </c>
      <c r="O1236">
        <f t="shared" si="136"/>
        <v>6.0691986696787152</v>
      </c>
      <c r="P1236">
        <f t="shared" si="137"/>
        <v>6.0728754863202798</v>
      </c>
      <c r="Q1236">
        <f t="shared" si="138"/>
        <v>4.3808044678715241E-2</v>
      </c>
      <c r="R1236">
        <f t="shared" si="139"/>
        <v>4.7484861320279848E-2</v>
      </c>
    </row>
    <row r="1237" spans="1:18" x14ac:dyDescent="0.2">
      <c r="A1237">
        <v>19760</v>
      </c>
      <c r="B1237">
        <v>1561</v>
      </c>
      <c r="C1237">
        <v>1566</v>
      </c>
      <c r="D1237">
        <v>1553</v>
      </c>
      <c r="E1237">
        <v>1550</v>
      </c>
      <c r="F1237">
        <v>1551</v>
      </c>
      <c r="G1237">
        <v>1560</v>
      </c>
      <c r="H1237">
        <v>1555</v>
      </c>
      <c r="I1237">
        <v>1551</v>
      </c>
      <c r="J1237">
        <v>1550</v>
      </c>
      <c r="K1237">
        <v>1563</v>
      </c>
      <c r="L1237">
        <f t="shared" si="133"/>
        <v>1556</v>
      </c>
      <c r="M1237">
        <f t="shared" si="134"/>
        <v>1554</v>
      </c>
      <c r="N1237">
        <f t="shared" si="135"/>
        <v>6.0302734375</v>
      </c>
      <c r="O1237">
        <f t="shared" si="136"/>
        <v>6.0299792921686741</v>
      </c>
      <c r="P1237">
        <f t="shared" si="137"/>
        <v>6.0544914031124488</v>
      </c>
      <c r="Q1237">
        <f t="shared" si="138"/>
        <v>-2.9414533132587906E-4</v>
      </c>
      <c r="R1237">
        <f t="shared" si="139"/>
        <v>2.4217965612448822E-2</v>
      </c>
    </row>
    <row r="1238" spans="1:18" x14ac:dyDescent="0.2">
      <c r="A1238">
        <v>19776</v>
      </c>
      <c r="B1238">
        <v>1544</v>
      </c>
      <c r="C1238">
        <v>1554</v>
      </c>
      <c r="D1238">
        <v>1548</v>
      </c>
      <c r="E1238">
        <v>1561</v>
      </c>
      <c r="F1238">
        <v>1569</v>
      </c>
      <c r="G1238">
        <v>1543</v>
      </c>
      <c r="H1238">
        <v>1544</v>
      </c>
      <c r="I1238">
        <v>1555</v>
      </c>
      <c r="J1238">
        <v>1561</v>
      </c>
      <c r="K1238">
        <v>1567</v>
      </c>
      <c r="L1238">
        <f t="shared" si="133"/>
        <v>1554.6</v>
      </c>
      <c r="M1238">
        <f t="shared" si="134"/>
        <v>1554.5</v>
      </c>
      <c r="N1238">
        <f t="shared" si="135"/>
        <v>6.03515625</v>
      </c>
      <c r="O1238">
        <f t="shared" si="136"/>
        <v>6.0471377698293169</v>
      </c>
      <c r="P1238">
        <f t="shared" si="137"/>
        <v>6.0483633753765051</v>
      </c>
      <c r="Q1238">
        <f t="shared" si="138"/>
        <v>1.1981519829316944E-2</v>
      </c>
      <c r="R1238">
        <f t="shared" si="139"/>
        <v>1.3207125376505147E-2</v>
      </c>
    </row>
    <row r="1239" spans="1:18" x14ac:dyDescent="0.2">
      <c r="A1239">
        <v>19792</v>
      </c>
      <c r="B1239">
        <v>1551</v>
      </c>
      <c r="C1239">
        <v>1558</v>
      </c>
      <c r="D1239">
        <v>1552</v>
      </c>
      <c r="E1239">
        <v>1547</v>
      </c>
      <c r="F1239">
        <v>1560</v>
      </c>
      <c r="G1239">
        <v>1560</v>
      </c>
      <c r="H1239">
        <v>1547</v>
      </c>
      <c r="I1239">
        <v>1555</v>
      </c>
      <c r="J1239">
        <v>1555</v>
      </c>
      <c r="K1239">
        <v>1549</v>
      </c>
      <c r="L1239">
        <f t="shared" si="133"/>
        <v>1553.4</v>
      </c>
      <c r="M1239">
        <f t="shared" si="134"/>
        <v>1553.5</v>
      </c>
      <c r="N1239">
        <f t="shared" si="135"/>
        <v>6.0400390625</v>
      </c>
      <c r="O1239">
        <f t="shared" si="136"/>
        <v>6.0618450363955825</v>
      </c>
      <c r="P1239">
        <f t="shared" si="137"/>
        <v>6.0606194308483934</v>
      </c>
      <c r="Q1239">
        <f t="shared" si="138"/>
        <v>2.1805973895582476E-2</v>
      </c>
      <c r="R1239">
        <f t="shared" si="139"/>
        <v>2.0580368348393385E-2</v>
      </c>
    </row>
    <row r="1240" spans="1:18" x14ac:dyDescent="0.2">
      <c r="A1240">
        <v>19808</v>
      </c>
      <c r="B1240">
        <v>1560</v>
      </c>
      <c r="C1240">
        <v>1558</v>
      </c>
      <c r="D1240">
        <v>1558</v>
      </c>
      <c r="E1240">
        <v>1557</v>
      </c>
      <c r="F1240">
        <v>1555</v>
      </c>
      <c r="G1240">
        <v>1556</v>
      </c>
      <c r="H1240">
        <v>1545</v>
      </c>
      <c r="I1240">
        <v>1567</v>
      </c>
      <c r="J1240">
        <v>1545</v>
      </c>
      <c r="K1240">
        <v>1559</v>
      </c>
      <c r="L1240">
        <f t="shared" si="133"/>
        <v>1556</v>
      </c>
      <c r="M1240">
        <f t="shared" si="134"/>
        <v>1557.5</v>
      </c>
      <c r="N1240">
        <f t="shared" si="135"/>
        <v>6.044921875</v>
      </c>
      <c r="O1240">
        <f t="shared" si="136"/>
        <v>6.0299792921686741</v>
      </c>
      <c r="P1240">
        <f t="shared" si="137"/>
        <v>6.0115952089608422</v>
      </c>
      <c r="Q1240">
        <f t="shared" si="138"/>
        <v>-1.4942582831325879E-2</v>
      </c>
      <c r="R1240">
        <f t="shared" si="139"/>
        <v>-3.3326666039157793E-2</v>
      </c>
    </row>
    <row r="1241" spans="1:18" x14ac:dyDescent="0.2">
      <c r="A1241">
        <v>19824</v>
      </c>
      <c r="B1241">
        <v>1555</v>
      </c>
      <c r="C1241">
        <v>1541</v>
      </c>
      <c r="D1241">
        <v>1542</v>
      </c>
      <c r="E1241">
        <v>1565</v>
      </c>
      <c r="F1241">
        <v>1561</v>
      </c>
      <c r="G1241">
        <v>1547</v>
      </c>
      <c r="H1241">
        <v>1541</v>
      </c>
      <c r="I1241">
        <v>1550</v>
      </c>
      <c r="J1241">
        <v>1560</v>
      </c>
      <c r="K1241">
        <v>1545</v>
      </c>
      <c r="L1241">
        <f t="shared" si="133"/>
        <v>1550.7</v>
      </c>
      <c r="M1241">
        <f t="shared" si="134"/>
        <v>1548.5</v>
      </c>
      <c r="N1241">
        <f t="shared" si="135"/>
        <v>6.0498046875</v>
      </c>
      <c r="O1241">
        <f t="shared" si="136"/>
        <v>6.0949363861696781</v>
      </c>
      <c r="P1241">
        <f t="shared" si="137"/>
        <v>6.121899708207831</v>
      </c>
      <c r="Q1241">
        <f t="shared" si="138"/>
        <v>4.5131698669678144E-2</v>
      </c>
      <c r="R1241">
        <f t="shared" si="139"/>
        <v>7.2095020707831026E-2</v>
      </c>
    </row>
    <row r="1242" spans="1:18" x14ac:dyDescent="0.2">
      <c r="A1242">
        <v>19840</v>
      </c>
      <c r="B1242">
        <v>1566</v>
      </c>
      <c r="C1242">
        <v>1560</v>
      </c>
      <c r="D1242">
        <v>1555</v>
      </c>
      <c r="E1242">
        <v>1556</v>
      </c>
      <c r="F1242">
        <v>1543</v>
      </c>
      <c r="G1242">
        <v>1563</v>
      </c>
      <c r="H1242">
        <v>1560</v>
      </c>
      <c r="I1242">
        <v>1552</v>
      </c>
      <c r="J1242">
        <v>1555</v>
      </c>
      <c r="K1242">
        <v>1554</v>
      </c>
      <c r="L1242">
        <f t="shared" si="133"/>
        <v>1556.4</v>
      </c>
      <c r="M1242">
        <f t="shared" si="134"/>
        <v>1555.5</v>
      </c>
      <c r="N1242">
        <f t="shared" si="135"/>
        <v>6.0546875</v>
      </c>
      <c r="O1242">
        <f t="shared" si="136"/>
        <v>6.0250768699799195</v>
      </c>
      <c r="P1242">
        <f t="shared" si="137"/>
        <v>6.0361073199046169</v>
      </c>
      <c r="Q1242">
        <f t="shared" si="138"/>
        <v>-2.9610630020080464E-2</v>
      </c>
      <c r="R1242">
        <f t="shared" si="139"/>
        <v>-1.8580180095383092E-2</v>
      </c>
    </row>
    <row r="1243" spans="1:18" x14ac:dyDescent="0.2">
      <c r="A1243">
        <v>19856</v>
      </c>
      <c r="B1243">
        <v>1545</v>
      </c>
      <c r="C1243">
        <v>1550</v>
      </c>
      <c r="D1243">
        <v>1553</v>
      </c>
      <c r="E1243">
        <v>1547</v>
      </c>
      <c r="F1243">
        <v>1551</v>
      </c>
      <c r="G1243">
        <v>1560</v>
      </c>
      <c r="H1243">
        <v>1550</v>
      </c>
      <c r="I1243">
        <v>1550</v>
      </c>
      <c r="J1243">
        <v>1548</v>
      </c>
      <c r="K1243">
        <v>1544</v>
      </c>
      <c r="L1243">
        <f t="shared" si="133"/>
        <v>1549.8</v>
      </c>
      <c r="M1243">
        <f t="shared" si="134"/>
        <v>1550</v>
      </c>
      <c r="N1243">
        <f t="shared" si="135"/>
        <v>6.0595703125</v>
      </c>
      <c r="O1243">
        <f t="shared" si="136"/>
        <v>6.1059668360943773</v>
      </c>
      <c r="P1243">
        <f t="shared" si="137"/>
        <v>6.1035156249999991</v>
      </c>
      <c r="Q1243">
        <f t="shared" si="138"/>
        <v>4.6396523594377292E-2</v>
      </c>
      <c r="R1243">
        <f t="shared" si="139"/>
        <v>4.3945312499999112E-2</v>
      </c>
    </row>
    <row r="1244" spans="1:18" x14ac:dyDescent="0.2">
      <c r="A1244">
        <v>19872</v>
      </c>
      <c r="B1244">
        <v>1547</v>
      </c>
      <c r="C1244">
        <v>1548</v>
      </c>
      <c r="D1244">
        <v>1550</v>
      </c>
      <c r="E1244">
        <v>1545</v>
      </c>
      <c r="F1244">
        <v>1560</v>
      </c>
      <c r="G1244">
        <v>1546</v>
      </c>
      <c r="H1244">
        <v>1556</v>
      </c>
      <c r="I1244">
        <v>1543</v>
      </c>
      <c r="J1244">
        <v>1551</v>
      </c>
      <c r="K1244">
        <v>1555</v>
      </c>
      <c r="L1244">
        <f t="shared" si="133"/>
        <v>1550.1</v>
      </c>
      <c r="M1244">
        <f t="shared" si="134"/>
        <v>1549</v>
      </c>
      <c r="N1244">
        <f t="shared" si="135"/>
        <v>6.064453125</v>
      </c>
      <c r="O1244">
        <f t="shared" si="136"/>
        <v>6.1022900194528109</v>
      </c>
      <c r="P1244">
        <f t="shared" si="137"/>
        <v>6.1157716804718874</v>
      </c>
      <c r="Q1244">
        <f t="shared" si="138"/>
        <v>3.783689445281091E-2</v>
      </c>
      <c r="R1244">
        <f t="shared" si="139"/>
        <v>5.131855547188735E-2</v>
      </c>
    </row>
    <row r="1245" spans="1:18" x14ac:dyDescent="0.2">
      <c r="A1245">
        <v>19888</v>
      </c>
      <c r="B1245">
        <v>1550</v>
      </c>
      <c r="C1245">
        <v>1554</v>
      </c>
      <c r="D1245">
        <v>1557</v>
      </c>
      <c r="E1245">
        <v>1561</v>
      </c>
      <c r="F1245">
        <v>1545</v>
      </c>
      <c r="G1245">
        <v>1540</v>
      </c>
      <c r="H1245">
        <v>1557</v>
      </c>
      <c r="I1245">
        <v>1551</v>
      </c>
      <c r="J1245">
        <v>1558</v>
      </c>
      <c r="K1245">
        <v>1553</v>
      </c>
      <c r="L1245">
        <f t="shared" si="133"/>
        <v>1552.6</v>
      </c>
      <c r="M1245">
        <f t="shared" si="134"/>
        <v>1553.5</v>
      </c>
      <c r="N1245">
        <f t="shared" si="135"/>
        <v>6.0693359375</v>
      </c>
      <c r="O1245">
        <f t="shared" si="136"/>
        <v>6.0716498807730916</v>
      </c>
      <c r="P1245">
        <f t="shared" si="137"/>
        <v>6.0606194308483934</v>
      </c>
      <c r="Q1245">
        <f t="shared" si="138"/>
        <v>2.3139432730916454E-3</v>
      </c>
      <c r="R1245">
        <f t="shared" si="139"/>
        <v>-8.7165066516066148E-3</v>
      </c>
    </row>
    <row r="1246" spans="1:18" x14ac:dyDescent="0.2">
      <c r="A1246">
        <v>19904</v>
      </c>
      <c r="B1246">
        <v>1543</v>
      </c>
      <c r="C1246">
        <v>1547</v>
      </c>
      <c r="D1246">
        <v>1553</v>
      </c>
      <c r="E1246">
        <v>1552</v>
      </c>
      <c r="F1246">
        <v>1554</v>
      </c>
      <c r="G1246">
        <v>1557</v>
      </c>
      <c r="H1246">
        <v>1546</v>
      </c>
      <c r="I1246">
        <v>1545</v>
      </c>
      <c r="J1246">
        <v>1559</v>
      </c>
      <c r="K1246">
        <v>1556</v>
      </c>
      <c r="L1246">
        <f t="shared" si="133"/>
        <v>1551.2</v>
      </c>
      <c r="M1246">
        <f t="shared" si="134"/>
        <v>1552.5</v>
      </c>
      <c r="N1246">
        <f t="shared" si="135"/>
        <v>6.07421875</v>
      </c>
      <c r="O1246">
        <f t="shared" si="136"/>
        <v>6.0888083584337345</v>
      </c>
      <c r="P1246">
        <f t="shared" si="137"/>
        <v>6.0728754863202798</v>
      </c>
      <c r="Q1246">
        <f t="shared" si="138"/>
        <v>1.4589608433734469E-2</v>
      </c>
      <c r="R1246">
        <f t="shared" si="139"/>
        <v>-1.3432636797201525E-3</v>
      </c>
    </row>
    <row r="1247" spans="1:18" x14ac:dyDescent="0.2">
      <c r="A1247">
        <v>19920</v>
      </c>
      <c r="B1247">
        <v>1543</v>
      </c>
      <c r="C1247">
        <v>1535</v>
      </c>
      <c r="D1247">
        <v>1552</v>
      </c>
      <c r="E1247">
        <v>1553</v>
      </c>
      <c r="F1247">
        <v>1555</v>
      </c>
      <c r="G1247">
        <v>1543</v>
      </c>
      <c r="H1247">
        <v>1542</v>
      </c>
      <c r="I1247">
        <v>1548</v>
      </c>
      <c r="J1247">
        <v>1554</v>
      </c>
      <c r="K1247">
        <v>1548</v>
      </c>
      <c r="L1247">
        <f t="shared" si="133"/>
        <v>1547.3</v>
      </c>
      <c r="M1247">
        <f t="shared" si="134"/>
        <v>1548</v>
      </c>
      <c r="N1247">
        <f t="shared" si="135"/>
        <v>6.0791015625</v>
      </c>
      <c r="O1247">
        <f t="shared" si="136"/>
        <v>6.1366069747740957</v>
      </c>
      <c r="P1247">
        <f t="shared" si="137"/>
        <v>6.1280277359437738</v>
      </c>
      <c r="Q1247">
        <f t="shared" si="138"/>
        <v>5.7505412274095669E-2</v>
      </c>
      <c r="R1247">
        <f t="shared" si="139"/>
        <v>4.8926173443773813E-2</v>
      </c>
    </row>
    <row r="1248" spans="1:18" x14ac:dyDescent="0.2">
      <c r="A1248">
        <v>19936</v>
      </c>
      <c r="B1248">
        <v>1561</v>
      </c>
      <c r="C1248">
        <v>1548</v>
      </c>
      <c r="D1248">
        <v>1551</v>
      </c>
      <c r="E1248">
        <v>1542</v>
      </c>
      <c r="F1248">
        <v>1541</v>
      </c>
      <c r="G1248">
        <v>1560</v>
      </c>
      <c r="H1248">
        <v>1548</v>
      </c>
      <c r="I1248">
        <v>1554</v>
      </c>
      <c r="J1248">
        <v>1543</v>
      </c>
      <c r="K1248">
        <v>1552</v>
      </c>
      <c r="L1248">
        <f t="shared" si="133"/>
        <v>1550</v>
      </c>
      <c r="M1248">
        <f t="shared" si="134"/>
        <v>1549.5</v>
      </c>
      <c r="N1248">
        <f t="shared" si="135"/>
        <v>6.083984375</v>
      </c>
      <c r="O1248">
        <f t="shared" si="136"/>
        <v>6.1035156249999991</v>
      </c>
      <c r="P1248">
        <f t="shared" si="137"/>
        <v>6.1096436527359428</v>
      </c>
      <c r="Q1248">
        <f t="shared" si="138"/>
        <v>1.9531249999999112E-2</v>
      </c>
      <c r="R1248">
        <f t="shared" si="139"/>
        <v>2.5659277735942787E-2</v>
      </c>
    </row>
    <row r="1249" spans="1:18" x14ac:dyDescent="0.2">
      <c r="A1249">
        <v>19952</v>
      </c>
      <c r="B1249">
        <v>1551</v>
      </c>
      <c r="C1249">
        <v>1555</v>
      </c>
      <c r="D1249">
        <v>1551</v>
      </c>
      <c r="E1249">
        <v>1541</v>
      </c>
      <c r="F1249">
        <v>1543</v>
      </c>
      <c r="G1249">
        <v>1556</v>
      </c>
      <c r="H1249">
        <v>1551</v>
      </c>
      <c r="I1249">
        <v>1555</v>
      </c>
      <c r="J1249">
        <v>1550</v>
      </c>
      <c r="K1249">
        <v>1542</v>
      </c>
      <c r="L1249">
        <f t="shared" si="133"/>
        <v>1549.5</v>
      </c>
      <c r="M1249">
        <f t="shared" si="134"/>
        <v>1551</v>
      </c>
      <c r="N1249">
        <f t="shared" si="135"/>
        <v>6.0888671875</v>
      </c>
      <c r="O1249">
        <f t="shared" si="136"/>
        <v>6.1096436527359428</v>
      </c>
      <c r="P1249">
        <f t="shared" si="137"/>
        <v>6.0912595695281118</v>
      </c>
      <c r="Q1249">
        <f t="shared" si="138"/>
        <v>2.0776465235942787E-2</v>
      </c>
      <c r="R1249">
        <f t="shared" si="139"/>
        <v>2.3923820281117614E-3</v>
      </c>
    </row>
    <row r="1250" spans="1:18" x14ac:dyDescent="0.2">
      <c r="A1250">
        <v>19968</v>
      </c>
      <c r="B1250">
        <v>1547</v>
      </c>
      <c r="C1250">
        <v>1540</v>
      </c>
      <c r="D1250">
        <v>1555</v>
      </c>
      <c r="E1250">
        <v>1544</v>
      </c>
      <c r="F1250">
        <v>1559</v>
      </c>
      <c r="G1250">
        <v>1543</v>
      </c>
      <c r="H1250">
        <v>1539</v>
      </c>
      <c r="I1250">
        <v>1551</v>
      </c>
      <c r="J1250">
        <v>1543</v>
      </c>
      <c r="K1250">
        <v>1556</v>
      </c>
      <c r="L1250">
        <f t="shared" si="133"/>
        <v>1547.7</v>
      </c>
      <c r="M1250">
        <f t="shared" si="134"/>
        <v>1545.5</v>
      </c>
      <c r="N1250">
        <f t="shared" si="135"/>
        <v>6.09375</v>
      </c>
      <c r="O1250">
        <f t="shared" si="136"/>
        <v>6.1317045525853411</v>
      </c>
      <c r="P1250">
        <f t="shared" si="137"/>
        <v>6.1586678746234931</v>
      </c>
      <c r="Q1250">
        <f t="shared" si="138"/>
        <v>3.7954552585341084E-2</v>
      </c>
      <c r="R1250">
        <f t="shared" si="139"/>
        <v>6.4917874623493077E-2</v>
      </c>
    </row>
    <row r="1251" spans="1:18" x14ac:dyDescent="0.2">
      <c r="A1251">
        <v>19984</v>
      </c>
      <c r="B1251">
        <v>1548</v>
      </c>
      <c r="C1251">
        <v>1545</v>
      </c>
      <c r="D1251">
        <v>1544</v>
      </c>
      <c r="E1251">
        <v>1548</v>
      </c>
      <c r="F1251">
        <v>1539</v>
      </c>
      <c r="G1251">
        <v>1541</v>
      </c>
      <c r="H1251">
        <v>1555</v>
      </c>
      <c r="I1251">
        <v>1547</v>
      </c>
      <c r="J1251">
        <v>1541</v>
      </c>
      <c r="K1251">
        <v>1542</v>
      </c>
      <c r="L1251">
        <f t="shared" si="133"/>
        <v>1545</v>
      </c>
      <c r="M1251">
        <f t="shared" si="134"/>
        <v>1544.5</v>
      </c>
      <c r="N1251">
        <f t="shared" si="135"/>
        <v>6.0986328125</v>
      </c>
      <c r="O1251">
        <f t="shared" si="136"/>
        <v>6.1647959023594368</v>
      </c>
      <c r="P1251">
        <f t="shared" si="137"/>
        <v>6.1709239300953813</v>
      </c>
      <c r="Q1251">
        <f t="shared" si="138"/>
        <v>6.6163089859436752E-2</v>
      </c>
      <c r="R1251">
        <f t="shared" si="139"/>
        <v>7.2291117595381316E-2</v>
      </c>
    </row>
    <row r="1252" spans="1:18" x14ac:dyDescent="0.2">
      <c r="A1252">
        <v>20000</v>
      </c>
      <c r="B1252">
        <v>1552</v>
      </c>
      <c r="C1252">
        <v>1552</v>
      </c>
      <c r="D1252">
        <v>1555</v>
      </c>
      <c r="E1252">
        <v>1535</v>
      </c>
      <c r="F1252">
        <v>1552</v>
      </c>
      <c r="G1252">
        <v>1555</v>
      </c>
      <c r="H1252">
        <v>1539</v>
      </c>
      <c r="I1252">
        <v>1547</v>
      </c>
      <c r="J1252">
        <v>1542</v>
      </c>
      <c r="K1252">
        <v>1548</v>
      </c>
      <c r="L1252">
        <f t="shared" si="133"/>
        <v>1547.7</v>
      </c>
      <c r="M1252">
        <f t="shared" si="134"/>
        <v>1550</v>
      </c>
      <c r="N1252">
        <f t="shared" si="135"/>
        <v>6.103515625</v>
      </c>
      <c r="O1252">
        <f t="shared" si="136"/>
        <v>6.1317045525853411</v>
      </c>
      <c r="P1252">
        <f t="shared" si="137"/>
        <v>6.1035156249999991</v>
      </c>
      <c r="Q1252">
        <f t="shared" si="138"/>
        <v>2.8188927585341084E-2</v>
      </c>
      <c r="R1252">
        <f t="shared" si="139"/>
        <v>0</v>
      </c>
    </row>
    <row r="1253" spans="1:18" x14ac:dyDescent="0.2">
      <c r="A1253">
        <v>20016</v>
      </c>
      <c r="B1253">
        <v>1545</v>
      </c>
      <c r="C1253">
        <v>1542</v>
      </c>
      <c r="D1253">
        <v>1546</v>
      </c>
      <c r="E1253">
        <v>1541</v>
      </c>
      <c r="F1253">
        <v>1548</v>
      </c>
      <c r="G1253">
        <v>1542</v>
      </c>
      <c r="H1253">
        <v>1555</v>
      </c>
      <c r="I1253">
        <v>1540</v>
      </c>
      <c r="J1253">
        <v>1543</v>
      </c>
      <c r="K1253">
        <v>1553</v>
      </c>
      <c r="L1253">
        <f t="shared" si="133"/>
        <v>1545.5</v>
      </c>
      <c r="M1253">
        <f t="shared" si="134"/>
        <v>1544</v>
      </c>
      <c r="N1253">
        <f t="shared" si="135"/>
        <v>6.1083984375</v>
      </c>
      <c r="O1253">
        <f t="shared" si="136"/>
        <v>6.1586678746234931</v>
      </c>
      <c r="P1253">
        <f t="shared" si="137"/>
        <v>6.177051957831325</v>
      </c>
      <c r="Q1253">
        <f t="shared" si="138"/>
        <v>5.0269437123493077E-2</v>
      </c>
      <c r="R1253">
        <f t="shared" si="139"/>
        <v>6.8653520331324991E-2</v>
      </c>
    </row>
    <row r="1254" spans="1:18" x14ac:dyDescent="0.2">
      <c r="A1254">
        <v>20032</v>
      </c>
      <c r="B1254">
        <v>1539</v>
      </c>
      <c r="C1254">
        <v>1546</v>
      </c>
      <c r="D1254">
        <v>1545</v>
      </c>
      <c r="E1254">
        <v>1543</v>
      </c>
      <c r="F1254">
        <v>1543</v>
      </c>
      <c r="G1254">
        <v>1542</v>
      </c>
      <c r="H1254">
        <v>1540</v>
      </c>
      <c r="I1254">
        <v>1542</v>
      </c>
      <c r="J1254">
        <v>1545</v>
      </c>
      <c r="K1254">
        <v>1555</v>
      </c>
      <c r="L1254">
        <f t="shared" si="133"/>
        <v>1544</v>
      </c>
      <c r="M1254">
        <f t="shared" si="134"/>
        <v>1543</v>
      </c>
      <c r="N1254">
        <f t="shared" si="135"/>
        <v>6.11328125</v>
      </c>
      <c r="O1254">
        <f t="shared" si="136"/>
        <v>6.177051957831325</v>
      </c>
      <c r="P1254">
        <f t="shared" si="137"/>
        <v>6.1893080133032123</v>
      </c>
      <c r="Q1254">
        <f t="shared" si="138"/>
        <v>6.3770707831324991E-2</v>
      </c>
      <c r="R1254">
        <f t="shared" si="139"/>
        <v>7.6026763303212341E-2</v>
      </c>
    </row>
    <row r="1255" spans="1:18" x14ac:dyDescent="0.2">
      <c r="A1255">
        <v>20048</v>
      </c>
      <c r="B1255">
        <v>1543</v>
      </c>
      <c r="C1255">
        <v>1556</v>
      </c>
      <c r="D1255">
        <v>1546</v>
      </c>
      <c r="E1255">
        <v>1552</v>
      </c>
      <c r="F1255">
        <v>1552</v>
      </c>
      <c r="G1255">
        <v>1547</v>
      </c>
      <c r="H1255">
        <v>1546</v>
      </c>
      <c r="I1255">
        <v>1551</v>
      </c>
      <c r="J1255">
        <v>1553</v>
      </c>
      <c r="K1255">
        <v>1547</v>
      </c>
      <c r="L1255">
        <f t="shared" si="133"/>
        <v>1549.3</v>
      </c>
      <c r="M1255">
        <f t="shared" si="134"/>
        <v>1549</v>
      </c>
      <c r="N1255">
        <f t="shared" si="135"/>
        <v>6.1181640625</v>
      </c>
      <c r="O1255">
        <f t="shared" si="136"/>
        <v>6.112094863830321</v>
      </c>
      <c r="P1255">
        <f t="shared" si="137"/>
        <v>6.1157716804718874</v>
      </c>
      <c r="Q1255">
        <f t="shared" si="138"/>
        <v>-6.0691986696790323E-3</v>
      </c>
      <c r="R1255">
        <f t="shared" si="139"/>
        <v>-2.3923820281126496E-3</v>
      </c>
    </row>
    <row r="1256" spans="1:18" x14ac:dyDescent="0.2">
      <c r="A1256">
        <v>20064</v>
      </c>
      <c r="B1256">
        <v>1544</v>
      </c>
      <c r="C1256">
        <v>1542</v>
      </c>
      <c r="D1256">
        <v>1553</v>
      </c>
      <c r="E1256">
        <v>1562</v>
      </c>
      <c r="F1256">
        <v>1555</v>
      </c>
      <c r="G1256">
        <v>1549</v>
      </c>
      <c r="H1256">
        <v>1555</v>
      </c>
      <c r="I1256">
        <v>1552</v>
      </c>
      <c r="J1256">
        <v>1534</v>
      </c>
      <c r="K1256">
        <v>1560</v>
      </c>
      <c r="L1256">
        <f t="shared" si="133"/>
        <v>1550.6</v>
      </c>
      <c r="M1256">
        <f t="shared" si="134"/>
        <v>1552.5</v>
      </c>
      <c r="N1256">
        <f t="shared" si="135"/>
        <v>6.123046875</v>
      </c>
      <c r="O1256">
        <f t="shared" si="136"/>
        <v>6.0961619917168663</v>
      </c>
      <c r="P1256">
        <f t="shared" si="137"/>
        <v>6.0728754863202798</v>
      </c>
      <c r="Q1256">
        <f t="shared" si="138"/>
        <v>-2.6884883283133654E-2</v>
      </c>
      <c r="R1256">
        <f t="shared" si="139"/>
        <v>-5.0171388679720152E-2</v>
      </c>
    </row>
    <row r="1257" spans="1:18" x14ac:dyDescent="0.2">
      <c r="A1257">
        <v>20080</v>
      </c>
      <c r="B1257">
        <v>1553</v>
      </c>
      <c r="C1257">
        <v>1546</v>
      </c>
      <c r="D1257">
        <v>1548</v>
      </c>
      <c r="E1257">
        <v>1547</v>
      </c>
      <c r="F1257">
        <v>1548</v>
      </c>
      <c r="G1257">
        <v>1546</v>
      </c>
      <c r="H1257">
        <v>1548</v>
      </c>
      <c r="I1257">
        <v>1535</v>
      </c>
      <c r="J1257">
        <v>1542</v>
      </c>
      <c r="K1257">
        <v>1547</v>
      </c>
      <c r="L1257">
        <f t="shared" si="133"/>
        <v>1546</v>
      </c>
      <c r="M1257">
        <f t="shared" si="134"/>
        <v>1547</v>
      </c>
      <c r="N1257">
        <f t="shared" si="135"/>
        <v>6.1279296875</v>
      </c>
      <c r="O1257">
        <f t="shared" si="136"/>
        <v>6.1525398468875503</v>
      </c>
      <c r="P1257">
        <f t="shared" si="137"/>
        <v>6.1402837914156621</v>
      </c>
      <c r="Q1257">
        <f t="shared" si="138"/>
        <v>2.461015938755029E-2</v>
      </c>
      <c r="R1257">
        <f t="shared" si="139"/>
        <v>1.2354103915662051E-2</v>
      </c>
    </row>
    <row r="1258" spans="1:18" x14ac:dyDescent="0.2">
      <c r="A1258">
        <v>20096</v>
      </c>
      <c r="B1258">
        <v>1544</v>
      </c>
      <c r="C1258">
        <v>1537</v>
      </c>
      <c r="D1258">
        <v>1545</v>
      </c>
      <c r="E1258">
        <v>1550</v>
      </c>
      <c r="F1258">
        <v>1554</v>
      </c>
      <c r="G1258">
        <v>1553</v>
      </c>
      <c r="H1258">
        <v>1540</v>
      </c>
      <c r="I1258">
        <v>1544</v>
      </c>
      <c r="J1258">
        <v>1541</v>
      </c>
      <c r="K1258">
        <v>1555</v>
      </c>
      <c r="L1258">
        <f t="shared" si="133"/>
        <v>1546.3</v>
      </c>
      <c r="M1258">
        <f t="shared" si="134"/>
        <v>1544.5</v>
      </c>
      <c r="N1258">
        <f t="shared" si="135"/>
        <v>6.1328125</v>
      </c>
      <c r="O1258">
        <f t="shared" si="136"/>
        <v>6.1488630302459839</v>
      </c>
      <c r="P1258">
        <f t="shared" si="137"/>
        <v>6.1709239300953813</v>
      </c>
      <c r="Q1258">
        <f t="shared" si="138"/>
        <v>1.6050530245983907E-2</v>
      </c>
      <c r="R1258">
        <f t="shared" si="139"/>
        <v>3.8111430095381316E-2</v>
      </c>
    </row>
    <row r="1259" spans="1:18" x14ac:dyDescent="0.2">
      <c r="A1259">
        <v>20112</v>
      </c>
      <c r="B1259">
        <v>1549</v>
      </c>
      <c r="C1259">
        <v>1541</v>
      </c>
      <c r="D1259">
        <v>1552</v>
      </c>
      <c r="E1259">
        <v>1544</v>
      </c>
      <c r="F1259">
        <v>1543</v>
      </c>
      <c r="G1259">
        <v>1552</v>
      </c>
      <c r="H1259">
        <v>1542</v>
      </c>
      <c r="I1259">
        <v>1552</v>
      </c>
      <c r="J1259">
        <v>1543</v>
      </c>
      <c r="K1259">
        <v>1540</v>
      </c>
      <c r="L1259">
        <f t="shared" si="133"/>
        <v>1545.8</v>
      </c>
      <c r="M1259">
        <f t="shared" si="134"/>
        <v>1543.5</v>
      </c>
      <c r="N1259">
        <f t="shared" si="135"/>
        <v>6.1376953125</v>
      </c>
      <c r="O1259">
        <f t="shared" si="136"/>
        <v>6.1549910579819276</v>
      </c>
      <c r="P1259">
        <f t="shared" si="137"/>
        <v>6.1831799855672687</v>
      </c>
      <c r="Q1259">
        <f t="shared" si="138"/>
        <v>1.7295745481927582E-2</v>
      </c>
      <c r="R1259">
        <f t="shared" si="139"/>
        <v>4.5484673067268666E-2</v>
      </c>
    </row>
    <row r="1260" spans="1:18" x14ac:dyDescent="0.2">
      <c r="A1260">
        <v>20128</v>
      </c>
      <c r="B1260">
        <v>1532</v>
      </c>
      <c r="C1260">
        <v>1543</v>
      </c>
      <c r="D1260">
        <v>1551</v>
      </c>
      <c r="E1260">
        <v>1554</v>
      </c>
      <c r="F1260">
        <v>1553</v>
      </c>
      <c r="G1260">
        <v>1560</v>
      </c>
      <c r="H1260">
        <v>1553</v>
      </c>
      <c r="I1260">
        <v>1547</v>
      </c>
      <c r="J1260">
        <v>1539</v>
      </c>
      <c r="K1260">
        <v>1535</v>
      </c>
      <c r="L1260">
        <f t="shared" si="133"/>
        <v>1546.7</v>
      </c>
      <c r="M1260">
        <f t="shared" si="134"/>
        <v>1549</v>
      </c>
      <c r="N1260">
        <f t="shared" si="135"/>
        <v>6.142578125</v>
      </c>
      <c r="O1260">
        <f t="shared" si="136"/>
        <v>6.1439606080572284</v>
      </c>
      <c r="P1260">
        <f t="shared" si="137"/>
        <v>6.1157716804718874</v>
      </c>
      <c r="Q1260">
        <f t="shared" si="138"/>
        <v>1.3824830572284341E-3</v>
      </c>
      <c r="R1260">
        <f t="shared" si="139"/>
        <v>-2.680644452811265E-2</v>
      </c>
    </row>
    <row r="1261" spans="1:18" x14ac:dyDescent="0.2">
      <c r="A1261">
        <v>20144</v>
      </c>
      <c r="B1261">
        <v>1535</v>
      </c>
      <c r="C1261">
        <v>1546</v>
      </c>
      <c r="D1261">
        <v>1540</v>
      </c>
      <c r="E1261">
        <v>1537</v>
      </c>
      <c r="F1261">
        <v>1547</v>
      </c>
      <c r="G1261">
        <v>1544</v>
      </c>
      <c r="H1261">
        <v>1549</v>
      </c>
      <c r="I1261">
        <v>1538</v>
      </c>
      <c r="J1261">
        <v>1539</v>
      </c>
      <c r="K1261">
        <v>1548</v>
      </c>
      <c r="L1261">
        <f t="shared" si="133"/>
        <v>1542.3</v>
      </c>
      <c r="M1261">
        <f t="shared" si="134"/>
        <v>1542</v>
      </c>
      <c r="N1261">
        <f t="shared" si="135"/>
        <v>6.1474609375</v>
      </c>
      <c r="O1261">
        <f t="shared" si="136"/>
        <v>6.1978872521335333</v>
      </c>
      <c r="P1261">
        <f t="shared" si="137"/>
        <v>6.2015640687750997</v>
      </c>
      <c r="Q1261">
        <f t="shared" si="138"/>
        <v>5.0426314633533309E-2</v>
      </c>
      <c r="R1261">
        <f t="shared" si="139"/>
        <v>5.4103131275099692E-2</v>
      </c>
    </row>
    <row r="1262" spans="1:18" x14ac:dyDescent="0.2">
      <c r="A1262">
        <v>20160</v>
      </c>
      <c r="B1262">
        <v>1548</v>
      </c>
      <c r="C1262">
        <v>1553</v>
      </c>
      <c r="D1262">
        <v>1555</v>
      </c>
      <c r="E1262">
        <v>1539</v>
      </c>
      <c r="F1262">
        <v>1543</v>
      </c>
      <c r="G1262">
        <v>1553</v>
      </c>
      <c r="H1262">
        <v>1547</v>
      </c>
      <c r="I1262">
        <v>1544</v>
      </c>
      <c r="J1262">
        <v>1542</v>
      </c>
      <c r="K1262">
        <v>1552</v>
      </c>
      <c r="L1262">
        <f t="shared" si="133"/>
        <v>1547.6</v>
      </c>
      <c r="M1262">
        <f t="shared" si="134"/>
        <v>1547.5</v>
      </c>
      <c r="N1262">
        <f t="shared" si="135"/>
        <v>6.15234375</v>
      </c>
      <c r="O1262">
        <f t="shared" si="136"/>
        <v>6.1329301581325293</v>
      </c>
      <c r="P1262">
        <f t="shared" si="137"/>
        <v>6.1341557636797184</v>
      </c>
      <c r="Q1262">
        <f t="shared" si="138"/>
        <v>-1.9413591867470714E-2</v>
      </c>
      <c r="R1262">
        <f t="shared" si="139"/>
        <v>-1.8187986320281624E-2</v>
      </c>
    </row>
    <row r="1263" spans="1:18" x14ac:dyDescent="0.2">
      <c r="A1263">
        <v>20176</v>
      </c>
      <c r="B1263">
        <v>1548</v>
      </c>
      <c r="C1263">
        <v>1542</v>
      </c>
      <c r="D1263">
        <v>1535</v>
      </c>
      <c r="E1263">
        <v>1553</v>
      </c>
      <c r="F1263">
        <v>1553</v>
      </c>
      <c r="G1263">
        <v>1555</v>
      </c>
      <c r="H1263">
        <v>1547</v>
      </c>
      <c r="I1263">
        <v>1552</v>
      </c>
      <c r="J1263">
        <v>1540</v>
      </c>
      <c r="K1263">
        <v>1539</v>
      </c>
      <c r="L1263">
        <f t="shared" si="133"/>
        <v>1546.4</v>
      </c>
      <c r="M1263">
        <f t="shared" si="134"/>
        <v>1547.5</v>
      </c>
      <c r="N1263">
        <f t="shared" si="135"/>
        <v>6.1572265625</v>
      </c>
      <c r="O1263">
        <f t="shared" si="136"/>
        <v>6.1476374246987948</v>
      </c>
      <c r="P1263">
        <f t="shared" si="137"/>
        <v>6.1341557636797184</v>
      </c>
      <c r="Q1263">
        <f t="shared" si="138"/>
        <v>-9.5891378012051831E-3</v>
      </c>
      <c r="R1263">
        <f t="shared" si="139"/>
        <v>-2.3070798820281624E-2</v>
      </c>
    </row>
    <row r="1264" spans="1:18" x14ac:dyDescent="0.2">
      <c r="A1264">
        <v>20192</v>
      </c>
      <c r="B1264">
        <v>1552</v>
      </c>
      <c r="C1264">
        <v>1533</v>
      </c>
      <c r="D1264">
        <v>1535</v>
      </c>
      <c r="E1264">
        <v>1549</v>
      </c>
      <c r="F1264">
        <v>1545</v>
      </c>
      <c r="G1264">
        <v>1538</v>
      </c>
      <c r="H1264">
        <v>1536</v>
      </c>
      <c r="I1264">
        <v>1541</v>
      </c>
      <c r="J1264">
        <v>1551</v>
      </c>
      <c r="K1264">
        <v>1535</v>
      </c>
      <c r="L1264">
        <f t="shared" si="133"/>
        <v>1541.5</v>
      </c>
      <c r="M1264">
        <f t="shared" si="134"/>
        <v>1539.5</v>
      </c>
      <c r="N1264">
        <f t="shared" si="135"/>
        <v>6.162109375</v>
      </c>
      <c r="O1264">
        <f t="shared" si="136"/>
        <v>6.2076920965110443</v>
      </c>
      <c r="P1264">
        <f t="shared" si="137"/>
        <v>6.232204207454819</v>
      </c>
      <c r="Q1264">
        <f t="shared" si="138"/>
        <v>4.5582721511044255E-2</v>
      </c>
      <c r="R1264">
        <f t="shared" si="139"/>
        <v>7.0094832454818956E-2</v>
      </c>
    </row>
    <row r="1265" spans="1:18" x14ac:dyDescent="0.2">
      <c r="A1265">
        <v>20208</v>
      </c>
      <c r="B1265">
        <v>1534</v>
      </c>
      <c r="C1265">
        <v>1547</v>
      </c>
      <c r="D1265">
        <v>1548</v>
      </c>
      <c r="E1265">
        <v>1534</v>
      </c>
      <c r="F1265">
        <v>1548</v>
      </c>
      <c r="G1265">
        <v>1544</v>
      </c>
      <c r="H1265">
        <v>1533</v>
      </c>
      <c r="I1265">
        <v>1539</v>
      </c>
      <c r="J1265">
        <v>1532</v>
      </c>
      <c r="K1265">
        <v>1544</v>
      </c>
      <c r="L1265">
        <f t="shared" si="133"/>
        <v>1540.3</v>
      </c>
      <c r="M1265">
        <f t="shared" si="134"/>
        <v>1541.5</v>
      </c>
      <c r="N1265">
        <f t="shared" si="135"/>
        <v>6.1669921875</v>
      </c>
      <c r="O1265">
        <f t="shared" si="136"/>
        <v>6.2223993630773089</v>
      </c>
      <c r="P1265">
        <f t="shared" si="137"/>
        <v>6.2076920965110443</v>
      </c>
      <c r="Q1265">
        <f t="shared" si="138"/>
        <v>5.5407175577308898E-2</v>
      </c>
      <c r="R1265">
        <f t="shared" si="139"/>
        <v>4.0699909011044255E-2</v>
      </c>
    </row>
    <row r="1266" spans="1:18" x14ac:dyDescent="0.2">
      <c r="A1266">
        <v>20224</v>
      </c>
      <c r="B1266">
        <v>1537</v>
      </c>
      <c r="C1266">
        <v>1540</v>
      </c>
      <c r="D1266">
        <v>1536</v>
      </c>
      <c r="E1266">
        <v>1552</v>
      </c>
      <c r="F1266">
        <v>1548</v>
      </c>
      <c r="G1266">
        <v>1544</v>
      </c>
      <c r="H1266">
        <v>1547</v>
      </c>
      <c r="I1266">
        <v>1540</v>
      </c>
      <c r="J1266">
        <v>1542</v>
      </c>
      <c r="K1266">
        <v>1548</v>
      </c>
      <c r="L1266">
        <f t="shared" si="133"/>
        <v>1543.4</v>
      </c>
      <c r="M1266">
        <f t="shared" si="134"/>
        <v>1543</v>
      </c>
      <c r="N1266">
        <f t="shared" si="135"/>
        <v>6.171875</v>
      </c>
      <c r="O1266">
        <f t="shared" si="136"/>
        <v>6.1844055911144578</v>
      </c>
      <c r="P1266">
        <f t="shared" si="137"/>
        <v>6.1893080133032123</v>
      </c>
      <c r="Q1266">
        <f t="shared" si="138"/>
        <v>1.2530591114457756E-2</v>
      </c>
      <c r="R1266">
        <f t="shared" si="139"/>
        <v>1.7433013303212341E-2</v>
      </c>
    </row>
    <row r="1267" spans="1:18" x14ac:dyDescent="0.2">
      <c r="A1267">
        <v>20240</v>
      </c>
      <c r="B1267">
        <v>1546</v>
      </c>
      <c r="C1267">
        <v>1539</v>
      </c>
      <c r="D1267">
        <v>1543</v>
      </c>
      <c r="E1267">
        <v>1540</v>
      </c>
      <c r="F1267">
        <v>1554</v>
      </c>
      <c r="G1267">
        <v>1552</v>
      </c>
      <c r="H1267">
        <v>1535</v>
      </c>
      <c r="I1267">
        <v>1551</v>
      </c>
      <c r="J1267">
        <v>1539</v>
      </c>
      <c r="K1267">
        <v>1546</v>
      </c>
      <c r="L1267">
        <f t="shared" si="133"/>
        <v>1544.5</v>
      </c>
      <c r="M1267">
        <f t="shared" si="134"/>
        <v>1544.5</v>
      </c>
      <c r="N1267">
        <f t="shared" si="135"/>
        <v>6.1767578125</v>
      </c>
      <c r="O1267">
        <f t="shared" si="136"/>
        <v>6.1709239300953813</v>
      </c>
      <c r="P1267">
        <f t="shared" si="137"/>
        <v>6.1709239300953813</v>
      </c>
      <c r="Q1267">
        <f t="shared" si="138"/>
        <v>-5.8338824046186843E-3</v>
      </c>
      <c r="R1267">
        <f t="shared" si="139"/>
        <v>-5.8338824046186843E-3</v>
      </c>
    </row>
    <row r="1268" spans="1:18" x14ac:dyDescent="0.2">
      <c r="A1268">
        <v>20256</v>
      </c>
      <c r="B1268">
        <v>1552</v>
      </c>
      <c r="C1268">
        <v>1539</v>
      </c>
      <c r="D1268">
        <v>1535</v>
      </c>
      <c r="E1268">
        <v>1538</v>
      </c>
      <c r="F1268">
        <v>1540</v>
      </c>
      <c r="G1268">
        <v>1547</v>
      </c>
      <c r="H1268">
        <v>1549</v>
      </c>
      <c r="I1268">
        <v>1536</v>
      </c>
      <c r="J1268">
        <v>1549</v>
      </c>
      <c r="K1268">
        <v>1547</v>
      </c>
      <c r="L1268">
        <f t="shared" si="133"/>
        <v>1543.2</v>
      </c>
      <c r="M1268">
        <f t="shared" si="134"/>
        <v>1543.5</v>
      </c>
      <c r="N1268">
        <f t="shared" si="135"/>
        <v>6.181640625</v>
      </c>
      <c r="O1268">
        <f t="shared" si="136"/>
        <v>6.186856802208835</v>
      </c>
      <c r="P1268">
        <f t="shared" si="137"/>
        <v>6.1831799855672687</v>
      </c>
      <c r="Q1268">
        <f t="shared" si="138"/>
        <v>5.2161772088350489E-3</v>
      </c>
      <c r="R1268">
        <f t="shared" si="139"/>
        <v>1.5393605672686661E-3</v>
      </c>
    </row>
    <row r="1269" spans="1:18" x14ac:dyDescent="0.2">
      <c r="A1269">
        <v>20272</v>
      </c>
      <c r="B1269">
        <v>1537</v>
      </c>
      <c r="C1269">
        <v>1535</v>
      </c>
      <c r="D1269">
        <v>1543</v>
      </c>
      <c r="E1269">
        <v>1550</v>
      </c>
      <c r="F1269">
        <v>1544</v>
      </c>
      <c r="G1269">
        <v>1544</v>
      </c>
      <c r="H1269">
        <v>1533</v>
      </c>
      <c r="I1269">
        <v>1546</v>
      </c>
      <c r="J1269">
        <v>1552</v>
      </c>
      <c r="K1269">
        <v>1538</v>
      </c>
      <c r="L1269">
        <f t="shared" si="133"/>
        <v>1542.2</v>
      </c>
      <c r="M1269">
        <f t="shared" si="134"/>
        <v>1543.5</v>
      </c>
      <c r="N1269">
        <f t="shared" si="135"/>
        <v>6.1865234375</v>
      </c>
      <c r="O1269">
        <f t="shared" si="136"/>
        <v>6.1991128576807233</v>
      </c>
      <c r="P1269">
        <f t="shared" si="137"/>
        <v>6.1831799855672687</v>
      </c>
      <c r="Q1269">
        <f t="shared" si="138"/>
        <v>1.2589420180723288E-2</v>
      </c>
      <c r="R1269">
        <f t="shared" si="139"/>
        <v>-3.3434519327313339E-3</v>
      </c>
    </row>
    <row r="1270" spans="1:18" x14ac:dyDescent="0.2">
      <c r="A1270">
        <v>20288</v>
      </c>
      <c r="B1270">
        <v>1554</v>
      </c>
      <c r="C1270">
        <v>1539</v>
      </c>
      <c r="D1270">
        <v>1536</v>
      </c>
      <c r="E1270">
        <v>1533</v>
      </c>
      <c r="F1270">
        <v>1537</v>
      </c>
      <c r="G1270">
        <v>1537</v>
      </c>
      <c r="H1270">
        <v>1540</v>
      </c>
      <c r="I1270">
        <v>1535</v>
      </c>
      <c r="J1270">
        <v>1550</v>
      </c>
      <c r="K1270">
        <v>1552</v>
      </c>
      <c r="L1270">
        <f t="shared" si="133"/>
        <v>1541.3</v>
      </c>
      <c r="M1270">
        <f t="shared" si="134"/>
        <v>1538</v>
      </c>
      <c r="N1270">
        <f t="shared" si="135"/>
        <v>6.19140625</v>
      </c>
      <c r="O1270">
        <f t="shared" si="136"/>
        <v>6.2101433076054207</v>
      </c>
      <c r="P1270">
        <f t="shared" si="137"/>
        <v>6.25058829066265</v>
      </c>
      <c r="Q1270">
        <f t="shared" si="138"/>
        <v>1.8737057605420659E-2</v>
      </c>
      <c r="R1270">
        <f t="shared" si="139"/>
        <v>5.9182040662649982E-2</v>
      </c>
    </row>
    <row r="1271" spans="1:18" x14ac:dyDescent="0.2">
      <c r="A1271">
        <v>20304</v>
      </c>
      <c r="B1271">
        <v>1547</v>
      </c>
      <c r="C1271">
        <v>1543</v>
      </c>
      <c r="D1271">
        <v>1534</v>
      </c>
      <c r="E1271">
        <v>1548</v>
      </c>
      <c r="F1271">
        <v>1532</v>
      </c>
      <c r="G1271">
        <v>1541</v>
      </c>
      <c r="H1271">
        <v>1547</v>
      </c>
      <c r="I1271">
        <v>1532</v>
      </c>
      <c r="J1271">
        <v>1544</v>
      </c>
      <c r="K1271">
        <v>1540</v>
      </c>
      <c r="L1271">
        <f t="shared" si="133"/>
        <v>1540.8</v>
      </c>
      <c r="M1271">
        <f t="shared" si="134"/>
        <v>1542</v>
      </c>
      <c r="N1271">
        <f t="shared" si="135"/>
        <v>6.1962890625</v>
      </c>
      <c r="O1271">
        <f t="shared" si="136"/>
        <v>6.2162713353413643</v>
      </c>
      <c r="P1271">
        <f t="shared" si="137"/>
        <v>6.2015640687750997</v>
      </c>
      <c r="Q1271">
        <f t="shared" si="138"/>
        <v>1.9982272841364335E-2</v>
      </c>
      <c r="R1271">
        <f t="shared" si="139"/>
        <v>5.2750062750996918E-3</v>
      </c>
    </row>
    <row r="1272" spans="1:18" x14ac:dyDescent="0.2">
      <c r="A1272">
        <v>20320</v>
      </c>
      <c r="B1272">
        <v>1535</v>
      </c>
      <c r="C1272">
        <v>1539</v>
      </c>
      <c r="D1272">
        <v>1543</v>
      </c>
      <c r="E1272">
        <v>1527</v>
      </c>
      <c r="F1272">
        <v>1542</v>
      </c>
      <c r="G1272">
        <v>1544</v>
      </c>
      <c r="H1272">
        <v>1534</v>
      </c>
      <c r="I1272">
        <v>1544</v>
      </c>
      <c r="J1272">
        <v>1542</v>
      </c>
      <c r="K1272">
        <v>1549</v>
      </c>
      <c r="L1272">
        <f t="shared" si="133"/>
        <v>1539.9</v>
      </c>
      <c r="M1272">
        <f t="shared" si="134"/>
        <v>1542</v>
      </c>
      <c r="N1272">
        <f t="shared" si="135"/>
        <v>6.201171875</v>
      </c>
      <c r="O1272">
        <f t="shared" si="136"/>
        <v>6.2273017852660635</v>
      </c>
      <c r="P1272">
        <f t="shared" si="137"/>
        <v>6.2015640687750997</v>
      </c>
      <c r="Q1272">
        <f t="shared" si="138"/>
        <v>2.6129910266063483E-2</v>
      </c>
      <c r="R1272">
        <f t="shared" si="139"/>
        <v>3.9219377509969178E-4</v>
      </c>
    </row>
    <row r="1273" spans="1:18" x14ac:dyDescent="0.2">
      <c r="A1273">
        <v>20336</v>
      </c>
      <c r="B1273">
        <v>1545</v>
      </c>
      <c r="C1273">
        <v>1554</v>
      </c>
      <c r="D1273">
        <v>1547</v>
      </c>
      <c r="E1273">
        <v>1548</v>
      </c>
      <c r="F1273">
        <v>1547</v>
      </c>
      <c r="G1273">
        <v>1540</v>
      </c>
      <c r="H1273">
        <v>1535</v>
      </c>
      <c r="I1273">
        <v>1552</v>
      </c>
      <c r="J1273">
        <v>1530</v>
      </c>
      <c r="K1273">
        <v>1545</v>
      </c>
      <c r="L1273">
        <f t="shared" si="133"/>
        <v>1544.3</v>
      </c>
      <c r="M1273">
        <f t="shared" si="134"/>
        <v>1546</v>
      </c>
      <c r="N1273">
        <f t="shared" si="135"/>
        <v>6.2060546875</v>
      </c>
      <c r="O1273">
        <f t="shared" si="136"/>
        <v>6.1733751411897577</v>
      </c>
      <c r="P1273">
        <f t="shared" si="137"/>
        <v>6.1525398468875503</v>
      </c>
      <c r="Q1273">
        <f t="shared" si="138"/>
        <v>-3.267954631024228E-2</v>
      </c>
      <c r="R1273">
        <f t="shared" si="139"/>
        <v>-5.351484061244971E-2</v>
      </c>
    </row>
    <row r="1274" spans="1:18" x14ac:dyDescent="0.2">
      <c r="A1274">
        <v>20352</v>
      </c>
      <c r="B1274">
        <v>1532</v>
      </c>
      <c r="C1274">
        <v>1535</v>
      </c>
      <c r="D1274">
        <v>1534</v>
      </c>
      <c r="E1274">
        <v>1548</v>
      </c>
      <c r="F1274">
        <v>1534</v>
      </c>
      <c r="G1274">
        <v>1539</v>
      </c>
      <c r="H1274">
        <v>1535</v>
      </c>
      <c r="I1274">
        <v>1542</v>
      </c>
      <c r="J1274">
        <v>1527</v>
      </c>
      <c r="K1274">
        <v>1542</v>
      </c>
      <c r="L1274">
        <f t="shared" si="133"/>
        <v>1536.8</v>
      </c>
      <c r="M1274">
        <f t="shared" si="134"/>
        <v>1535</v>
      </c>
      <c r="N1274">
        <f t="shared" si="135"/>
        <v>6.2109375</v>
      </c>
      <c r="O1274">
        <f t="shared" si="136"/>
        <v>6.2652955572289155</v>
      </c>
      <c r="P1274">
        <f t="shared" si="137"/>
        <v>6.287356457078312</v>
      </c>
      <c r="Q1274">
        <f t="shared" si="138"/>
        <v>5.4358057228915513E-2</v>
      </c>
      <c r="R1274">
        <f t="shared" si="139"/>
        <v>7.6418957078312033E-2</v>
      </c>
    </row>
    <row r="1275" spans="1:18" x14ac:dyDescent="0.2">
      <c r="A1275">
        <v>20368</v>
      </c>
      <c r="B1275">
        <v>1536</v>
      </c>
      <c r="C1275">
        <v>1542</v>
      </c>
      <c r="D1275">
        <v>1540</v>
      </c>
      <c r="E1275">
        <v>1548</v>
      </c>
      <c r="F1275">
        <v>1536</v>
      </c>
      <c r="G1275">
        <v>1536</v>
      </c>
      <c r="H1275">
        <v>1539</v>
      </c>
      <c r="I1275">
        <v>1548</v>
      </c>
      <c r="J1275">
        <v>1545</v>
      </c>
      <c r="K1275">
        <v>1535</v>
      </c>
      <c r="L1275">
        <f t="shared" si="133"/>
        <v>1540.5</v>
      </c>
      <c r="M1275">
        <f t="shared" si="134"/>
        <v>1539.5</v>
      </c>
      <c r="N1275">
        <f t="shared" si="135"/>
        <v>6.2158203125</v>
      </c>
      <c r="O1275">
        <f t="shared" si="136"/>
        <v>6.2199481519829307</v>
      </c>
      <c r="P1275">
        <f t="shared" si="137"/>
        <v>6.232204207454819</v>
      </c>
      <c r="Q1275">
        <f t="shared" si="138"/>
        <v>4.1278394829307175E-3</v>
      </c>
      <c r="R1275">
        <f t="shared" si="139"/>
        <v>1.6383894954818956E-2</v>
      </c>
    </row>
    <row r="1276" spans="1:18" x14ac:dyDescent="0.2">
      <c r="A1276">
        <v>20384</v>
      </c>
      <c r="B1276">
        <v>1545</v>
      </c>
      <c r="C1276">
        <v>1535</v>
      </c>
      <c r="D1276">
        <v>1535</v>
      </c>
      <c r="E1276">
        <v>1527</v>
      </c>
      <c r="F1276">
        <v>1534</v>
      </c>
      <c r="G1276">
        <v>1539</v>
      </c>
      <c r="H1276">
        <v>1537</v>
      </c>
      <c r="I1276">
        <v>1534</v>
      </c>
      <c r="J1276">
        <v>1542</v>
      </c>
      <c r="K1276">
        <v>1544</v>
      </c>
      <c r="L1276">
        <f t="shared" si="133"/>
        <v>1537.2</v>
      </c>
      <c r="M1276">
        <f t="shared" si="134"/>
        <v>1536</v>
      </c>
      <c r="N1276">
        <f t="shared" si="135"/>
        <v>6.220703125</v>
      </c>
      <c r="O1276">
        <f t="shared" si="136"/>
        <v>6.26039313504016</v>
      </c>
      <c r="P1276">
        <f t="shared" si="137"/>
        <v>6.2751004016064247</v>
      </c>
      <c r="Q1276">
        <f t="shared" si="138"/>
        <v>3.969001004016004E-2</v>
      </c>
      <c r="R1276">
        <f t="shared" si="139"/>
        <v>5.4397276606424683E-2</v>
      </c>
    </row>
    <row r="1277" spans="1:18" x14ac:dyDescent="0.2">
      <c r="A1277">
        <v>20400</v>
      </c>
      <c r="B1277">
        <v>1543</v>
      </c>
      <c r="C1277">
        <v>1532</v>
      </c>
      <c r="D1277">
        <v>1541</v>
      </c>
      <c r="E1277">
        <v>1539</v>
      </c>
      <c r="F1277">
        <v>1539</v>
      </c>
      <c r="G1277">
        <v>1534</v>
      </c>
      <c r="H1277">
        <v>1544</v>
      </c>
      <c r="I1277">
        <v>1545</v>
      </c>
      <c r="J1277">
        <v>1552</v>
      </c>
      <c r="K1277">
        <v>1545</v>
      </c>
      <c r="L1277">
        <f t="shared" si="133"/>
        <v>1541.4</v>
      </c>
      <c r="M1277">
        <f t="shared" si="134"/>
        <v>1542</v>
      </c>
      <c r="N1277">
        <f t="shared" si="135"/>
        <v>6.2255859375</v>
      </c>
      <c r="O1277">
        <f t="shared" si="136"/>
        <v>6.2089177020582325</v>
      </c>
      <c r="P1277">
        <f t="shared" si="137"/>
        <v>6.2015640687750997</v>
      </c>
      <c r="Q1277">
        <f t="shared" si="138"/>
        <v>-1.6668235441767543E-2</v>
      </c>
      <c r="R1277">
        <f t="shared" si="139"/>
        <v>-2.4021868724900308E-2</v>
      </c>
    </row>
    <row r="1278" spans="1:18" x14ac:dyDescent="0.2">
      <c r="A1278">
        <v>20416</v>
      </c>
      <c r="B1278">
        <v>1545</v>
      </c>
      <c r="C1278">
        <v>1527</v>
      </c>
      <c r="D1278">
        <v>1531</v>
      </c>
      <c r="E1278">
        <v>1534</v>
      </c>
      <c r="F1278">
        <v>1542</v>
      </c>
      <c r="G1278">
        <v>1541</v>
      </c>
      <c r="H1278">
        <v>1548</v>
      </c>
      <c r="I1278">
        <v>1529</v>
      </c>
      <c r="J1278">
        <v>1540</v>
      </c>
      <c r="K1278">
        <v>1540</v>
      </c>
      <c r="L1278">
        <f t="shared" si="133"/>
        <v>1537.7</v>
      </c>
      <c r="M1278">
        <f t="shared" si="134"/>
        <v>1540</v>
      </c>
      <c r="N1278">
        <f t="shared" si="135"/>
        <v>6.23046875</v>
      </c>
      <c r="O1278">
        <f t="shared" si="136"/>
        <v>6.2542651073042164</v>
      </c>
      <c r="P1278">
        <f t="shared" si="137"/>
        <v>6.2260761797188753</v>
      </c>
      <c r="Q1278">
        <f t="shared" si="138"/>
        <v>2.3796357304216365E-2</v>
      </c>
      <c r="R1278">
        <f t="shared" si="139"/>
        <v>-4.3925702811247191E-3</v>
      </c>
    </row>
    <row r="1279" spans="1:18" x14ac:dyDescent="0.2">
      <c r="A1279">
        <v>20432</v>
      </c>
      <c r="B1279">
        <v>1531</v>
      </c>
      <c r="C1279">
        <v>1530</v>
      </c>
      <c r="D1279">
        <v>1548</v>
      </c>
      <c r="E1279">
        <v>1545</v>
      </c>
      <c r="F1279">
        <v>1546</v>
      </c>
      <c r="G1279">
        <v>1548</v>
      </c>
      <c r="H1279">
        <v>1529</v>
      </c>
      <c r="I1279">
        <v>1539</v>
      </c>
      <c r="J1279">
        <v>1537</v>
      </c>
      <c r="K1279">
        <v>1537</v>
      </c>
      <c r="L1279">
        <f t="shared" si="133"/>
        <v>1539</v>
      </c>
      <c r="M1279">
        <f t="shared" si="134"/>
        <v>1538</v>
      </c>
      <c r="N1279">
        <f t="shared" si="135"/>
        <v>6.2353515625</v>
      </c>
      <c r="O1279">
        <f t="shared" si="136"/>
        <v>6.2383322351907626</v>
      </c>
      <c r="P1279">
        <f t="shared" si="137"/>
        <v>6.25058829066265</v>
      </c>
      <c r="Q1279">
        <f t="shared" si="138"/>
        <v>2.9806726907626313E-3</v>
      </c>
      <c r="R1279">
        <f t="shared" si="139"/>
        <v>1.5236728162649982E-2</v>
      </c>
    </row>
    <row r="1280" spans="1:18" x14ac:dyDescent="0.2">
      <c r="A1280">
        <v>20448</v>
      </c>
      <c r="B1280">
        <v>1543</v>
      </c>
      <c r="C1280">
        <v>1537</v>
      </c>
      <c r="D1280">
        <v>1532</v>
      </c>
      <c r="E1280">
        <v>1535</v>
      </c>
      <c r="F1280">
        <v>1539</v>
      </c>
      <c r="G1280">
        <v>1545</v>
      </c>
      <c r="H1280">
        <v>1535</v>
      </c>
      <c r="I1280">
        <v>1531</v>
      </c>
      <c r="J1280">
        <v>1543</v>
      </c>
      <c r="K1280">
        <v>1527</v>
      </c>
      <c r="L1280">
        <f t="shared" si="133"/>
        <v>1536.7</v>
      </c>
      <c r="M1280">
        <f t="shared" si="134"/>
        <v>1536</v>
      </c>
      <c r="N1280">
        <f t="shared" si="135"/>
        <v>6.240234375</v>
      </c>
      <c r="O1280">
        <f t="shared" si="136"/>
        <v>6.2665211627761037</v>
      </c>
      <c r="P1280">
        <f t="shared" si="137"/>
        <v>6.2751004016064247</v>
      </c>
      <c r="Q1280">
        <f t="shared" si="138"/>
        <v>2.6286787776103715E-2</v>
      </c>
      <c r="R1280">
        <f t="shared" si="139"/>
        <v>3.4866026606424683E-2</v>
      </c>
    </row>
    <row r="1281" spans="1:18" x14ac:dyDescent="0.2">
      <c r="A1281">
        <v>20464</v>
      </c>
      <c r="B1281">
        <v>1537</v>
      </c>
      <c r="C1281">
        <v>1540</v>
      </c>
      <c r="D1281">
        <v>1538</v>
      </c>
      <c r="E1281">
        <v>1533</v>
      </c>
      <c r="F1281">
        <v>1546</v>
      </c>
      <c r="G1281">
        <v>1534</v>
      </c>
      <c r="H1281">
        <v>1531</v>
      </c>
      <c r="I1281">
        <v>1534</v>
      </c>
      <c r="J1281">
        <v>1547</v>
      </c>
      <c r="K1281">
        <v>1546</v>
      </c>
      <c r="L1281">
        <f t="shared" si="133"/>
        <v>1538.6</v>
      </c>
      <c r="M1281">
        <f t="shared" si="134"/>
        <v>1537.5</v>
      </c>
      <c r="N1281">
        <f t="shared" si="135"/>
        <v>6.2451171875</v>
      </c>
      <c r="O1281">
        <f t="shared" si="136"/>
        <v>6.2432346573795172</v>
      </c>
      <c r="P1281">
        <f t="shared" si="137"/>
        <v>6.2567163183985928</v>
      </c>
      <c r="Q1281">
        <f t="shared" si="138"/>
        <v>-1.8825301204827838E-3</v>
      </c>
      <c r="R1281">
        <f t="shared" si="139"/>
        <v>1.1599130898592769E-2</v>
      </c>
    </row>
    <row r="1282" spans="1:18" x14ac:dyDescent="0.2">
      <c r="A1282">
        <v>20480</v>
      </c>
      <c r="B1282">
        <v>1547</v>
      </c>
      <c r="C1282">
        <v>1540</v>
      </c>
      <c r="D1282">
        <v>1544</v>
      </c>
      <c r="E1282">
        <v>1532</v>
      </c>
      <c r="F1282">
        <v>1528</v>
      </c>
      <c r="G1282">
        <v>1534</v>
      </c>
      <c r="H1282">
        <v>1540</v>
      </c>
      <c r="I1282">
        <v>1527</v>
      </c>
      <c r="J1282">
        <v>1534</v>
      </c>
      <c r="K1282">
        <v>1527</v>
      </c>
      <c r="L1282">
        <f t="shared" si="133"/>
        <v>1535.3</v>
      </c>
      <c r="M1282">
        <f t="shared" si="134"/>
        <v>1534</v>
      </c>
      <c r="N1282">
        <f t="shared" si="135"/>
        <v>6.25</v>
      </c>
      <c r="O1282">
        <f t="shared" si="136"/>
        <v>6.2836796404367474</v>
      </c>
      <c r="P1282">
        <f t="shared" si="137"/>
        <v>6.2996125125501994</v>
      </c>
      <c r="Q1282">
        <f t="shared" si="138"/>
        <v>3.3679640436747427E-2</v>
      </c>
      <c r="R1282">
        <f t="shared" si="139"/>
        <v>4.9612512550199384E-2</v>
      </c>
    </row>
    <row r="1283" spans="1:18" x14ac:dyDescent="0.2">
      <c r="A1283">
        <v>20496</v>
      </c>
      <c r="B1283">
        <v>1543</v>
      </c>
      <c r="C1283">
        <v>1536</v>
      </c>
      <c r="D1283">
        <v>1543</v>
      </c>
      <c r="E1283">
        <v>1543</v>
      </c>
      <c r="F1283">
        <v>1540</v>
      </c>
      <c r="G1283">
        <v>1540</v>
      </c>
      <c r="H1283">
        <v>1533</v>
      </c>
      <c r="I1283">
        <v>1530</v>
      </c>
      <c r="J1283">
        <v>1543</v>
      </c>
      <c r="K1283">
        <v>1529</v>
      </c>
      <c r="L1283">
        <f t="shared" ref="L1283:L1346" si="140">AVERAGE(B1283:K1283)</f>
        <v>1538</v>
      </c>
      <c r="M1283">
        <f t="shared" ref="M1283:M1346" si="141">MEDIAN(B1283:K1283)</f>
        <v>1540</v>
      </c>
      <c r="N1283">
        <f t="shared" ref="N1283:N1346" si="142">A1283*20 / 2^16</f>
        <v>6.2548828125</v>
      </c>
      <c r="O1283">
        <f t="shared" ref="O1283:O1346" si="143">-(L1283 /2^12 *2.5 - 1.25)/2.49/20*1000</f>
        <v>6.25058829066265</v>
      </c>
      <c r="P1283">
        <f t="shared" ref="P1283:P1346" si="144">-(M1283 /2^12 *2.5 - 1.25)/2.49/20*1000</f>
        <v>6.2260761797188753</v>
      </c>
      <c r="Q1283">
        <f t="shared" ref="Q1283:Q1346" si="145">O1283-N1283</f>
        <v>-4.2945218373500182E-3</v>
      </c>
      <c r="R1283">
        <f t="shared" ref="R1283:R1346" si="146">P1283-N1283</f>
        <v>-2.8806632781124719E-2</v>
      </c>
    </row>
    <row r="1284" spans="1:18" x14ac:dyDescent="0.2">
      <c r="A1284">
        <v>20512</v>
      </c>
      <c r="B1284">
        <v>1531</v>
      </c>
      <c r="C1284">
        <v>1534</v>
      </c>
      <c r="D1284">
        <v>1527</v>
      </c>
      <c r="E1284">
        <v>1529</v>
      </c>
      <c r="F1284">
        <v>1531</v>
      </c>
      <c r="G1284">
        <v>1532</v>
      </c>
      <c r="H1284">
        <v>1528</v>
      </c>
      <c r="I1284">
        <v>1540</v>
      </c>
      <c r="J1284">
        <v>1541</v>
      </c>
      <c r="K1284">
        <v>1526</v>
      </c>
      <c r="L1284">
        <f t="shared" si="140"/>
        <v>1531.9</v>
      </c>
      <c r="M1284">
        <f t="shared" si="141"/>
        <v>1531</v>
      </c>
      <c r="N1284">
        <f t="shared" si="142"/>
        <v>6.259765625</v>
      </c>
      <c r="O1284">
        <f t="shared" si="143"/>
        <v>6.3253502290411641</v>
      </c>
      <c r="P1284">
        <f t="shared" si="144"/>
        <v>6.3363806789658623</v>
      </c>
      <c r="Q1284">
        <f t="shared" si="145"/>
        <v>6.5584604041164063E-2</v>
      </c>
      <c r="R1284">
        <f t="shared" si="146"/>
        <v>7.6615053965862323E-2</v>
      </c>
    </row>
    <row r="1285" spans="1:18" x14ac:dyDescent="0.2">
      <c r="A1285">
        <v>20528</v>
      </c>
      <c r="B1285">
        <v>1528</v>
      </c>
      <c r="C1285">
        <v>1527</v>
      </c>
      <c r="D1285">
        <v>1528</v>
      </c>
      <c r="E1285">
        <v>1527</v>
      </c>
      <c r="F1285">
        <v>1528</v>
      </c>
      <c r="G1285">
        <v>1544</v>
      </c>
      <c r="H1285">
        <v>1544</v>
      </c>
      <c r="I1285">
        <v>1536</v>
      </c>
      <c r="J1285">
        <v>1529</v>
      </c>
      <c r="K1285">
        <v>1542</v>
      </c>
      <c r="L1285">
        <f t="shared" si="140"/>
        <v>1533.3</v>
      </c>
      <c r="M1285">
        <f t="shared" si="141"/>
        <v>1528.5</v>
      </c>
      <c r="N1285">
        <f t="shared" si="142"/>
        <v>6.2646484375</v>
      </c>
      <c r="O1285">
        <f t="shared" si="143"/>
        <v>6.3081917513805221</v>
      </c>
      <c r="P1285">
        <f t="shared" si="144"/>
        <v>6.3670208176455816</v>
      </c>
      <c r="Q1285">
        <f t="shared" si="145"/>
        <v>4.3543313880522128E-2</v>
      </c>
      <c r="R1285">
        <f t="shared" si="146"/>
        <v>0.10237238014558159</v>
      </c>
    </row>
    <row r="1286" spans="1:18" x14ac:dyDescent="0.2">
      <c r="A1286">
        <v>20544</v>
      </c>
      <c r="B1286">
        <v>1542</v>
      </c>
      <c r="C1286">
        <v>1525</v>
      </c>
      <c r="D1286">
        <v>1532</v>
      </c>
      <c r="E1286">
        <v>1530</v>
      </c>
      <c r="F1286">
        <v>1528</v>
      </c>
      <c r="G1286">
        <v>1544</v>
      </c>
      <c r="H1286">
        <v>1541</v>
      </c>
      <c r="I1286">
        <v>1537</v>
      </c>
      <c r="J1286">
        <v>1533</v>
      </c>
      <c r="K1286">
        <v>1527</v>
      </c>
      <c r="L1286">
        <f t="shared" si="140"/>
        <v>1533.9</v>
      </c>
      <c r="M1286">
        <f t="shared" si="141"/>
        <v>1532.5</v>
      </c>
      <c r="N1286">
        <f t="shared" si="142"/>
        <v>6.26953125</v>
      </c>
      <c r="O1286">
        <f t="shared" si="143"/>
        <v>6.3008381180973894</v>
      </c>
      <c r="P1286">
        <f t="shared" si="144"/>
        <v>6.3179965957580304</v>
      </c>
      <c r="Q1286">
        <f t="shared" si="145"/>
        <v>3.1306868097389362E-2</v>
      </c>
      <c r="R1286">
        <f t="shared" si="146"/>
        <v>4.8465345758030409E-2</v>
      </c>
    </row>
    <row r="1287" spans="1:18" x14ac:dyDescent="0.2">
      <c r="A1287">
        <v>20560</v>
      </c>
      <c r="B1287">
        <v>1538</v>
      </c>
      <c r="C1287">
        <v>1523</v>
      </c>
      <c r="D1287">
        <v>1527</v>
      </c>
      <c r="E1287">
        <v>1539</v>
      </c>
      <c r="F1287">
        <v>1532</v>
      </c>
      <c r="G1287">
        <v>1540</v>
      </c>
      <c r="H1287">
        <v>1542</v>
      </c>
      <c r="I1287">
        <v>1542</v>
      </c>
      <c r="J1287">
        <v>1536</v>
      </c>
      <c r="K1287">
        <v>1527</v>
      </c>
      <c r="L1287">
        <f t="shared" si="140"/>
        <v>1534.6</v>
      </c>
      <c r="M1287">
        <f t="shared" si="141"/>
        <v>1537</v>
      </c>
      <c r="N1287">
        <f t="shared" si="142"/>
        <v>6.2744140625</v>
      </c>
      <c r="O1287">
        <f t="shared" si="143"/>
        <v>6.2922588792670684</v>
      </c>
      <c r="P1287">
        <f t="shared" si="144"/>
        <v>6.2628443461345364</v>
      </c>
      <c r="Q1287">
        <f t="shared" si="145"/>
        <v>1.7844816767068394E-2</v>
      </c>
      <c r="R1287">
        <f t="shared" si="146"/>
        <v>-1.1569716365463556E-2</v>
      </c>
    </row>
    <row r="1288" spans="1:18" x14ac:dyDescent="0.2">
      <c r="A1288">
        <v>20576</v>
      </c>
      <c r="B1288">
        <v>1528</v>
      </c>
      <c r="C1288">
        <v>1539</v>
      </c>
      <c r="D1288">
        <v>1544</v>
      </c>
      <c r="E1288">
        <v>1545</v>
      </c>
      <c r="F1288">
        <v>1549</v>
      </c>
      <c r="G1288">
        <v>1527</v>
      </c>
      <c r="H1288">
        <v>1537</v>
      </c>
      <c r="I1288">
        <v>1539</v>
      </c>
      <c r="J1288">
        <v>1540</v>
      </c>
      <c r="K1288">
        <v>1539</v>
      </c>
      <c r="L1288">
        <f t="shared" si="140"/>
        <v>1538.7</v>
      </c>
      <c r="M1288">
        <f t="shared" si="141"/>
        <v>1539</v>
      </c>
      <c r="N1288">
        <f t="shared" si="142"/>
        <v>6.279296875</v>
      </c>
      <c r="O1288">
        <f t="shared" si="143"/>
        <v>6.2420090518323281</v>
      </c>
      <c r="P1288">
        <f t="shared" si="144"/>
        <v>6.2383322351907626</v>
      </c>
      <c r="Q1288">
        <f t="shared" si="145"/>
        <v>-3.7287823167671874E-2</v>
      </c>
      <c r="R1288">
        <f t="shared" si="146"/>
        <v>-4.0964639809237369E-2</v>
      </c>
    </row>
    <row r="1289" spans="1:18" x14ac:dyDescent="0.2">
      <c r="A1289">
        <v>20592</v>
      </c>
      <c r="B1289">
        <v>1547</v>
      </c>
      <c r="C1289">
        <v>1536</v>
      </c>
      <c r="D1289">
        <v>1537</v>
      </c>
      <c r="E1289">
        <v>1527</v>
      </c>
      <c r="F1289">
        <v>1540</v>
      </c>
      <c r="G1289">
        <v>1532</v>
      </c>
      <c r="H1289">
        <v>1538</v>
      </c>
      <c r="I1289">
        <v>1531</v>
      </c>
      <c r="J1289">
        <v>1540</v>
      </c>
      <c r="K1289">
        <v>1533</v>
      </c>
      <c r="L1289">
        <f t="shared" si="140"/>
        <v>1536.1</v>
      </c>
      <c r="M1289">
        <f t="shared" si="141"/>
        <v>1536.5</v>
      </c>
      <c r="N1289">
        <f t="shared" si="142"/>
        <v>6.2841796875</v>
      </c>
      <c r="O1289">
        <f t="shared" si="143"/>
        <v>6.2738747960592365</v>
      </c>
      <c r="P1289">
        <f t="shared" si="144"/>
        <v>6.268972373870481</v>
      </c>
      <c r="Q1289">
        <f t="shared" si="145"/>
        <v>-1.0304891440763519E-2</v>
      </c>
      <c r="R1289">
        <f t="shared" si="146"/>
        <v>-1.5207313629518993E-2</v>
      </c>
    </row>
    <row r="1290" spans="1:18" x14ac:dyDescent="0.2">
      <c r="A1290">
        <v>20608</v>
      </c>
      <c r="B1290">
        <v>1539</v>
      </c>
      <c r="C1290">
        <v>1541</v>
      </c>
      <c r="D1290">
        <v>1527</v>
      </c>
      <c r="E1290">
        <v>1537</v>
      </c>
      <c r="F1290">
        <v>1536</v>
      </c>
      <c r="G1290">
        <v>1527</v>
      </c>
      <c r="H1290">
        <v>1524</v>
      </c>
      <c r="I1290">
        <v>1522</v>
      </c>
      <c r="J1290">
        <v>1528</v>
      </c>
      <c r="K1290">
        <v>1534</v>
      </c>
      <c r="L1290">
        <f t="shared" si="140"/>
        <v>1531.5</v>
      </c>
      <c r="M1290">
        <f t="shared" si="141"/>
        <v>1531</v>
      </c>
      <c r="N1290">
        <f t="shared" si="142"/>
        <v>6.2890625</v>
      </c>
      <c r="O1290">
        <f t="shared" si="143"/>
        <v>6.3302526512299186</v>
      </c>
      <c r="P1290">
        <f t="shared" si="144"/>
        <v>6.3363806789658623</v>
      </c>
      <c r="Q1290">
        <f t="shared" si="145"/>
        <v>4.1190151229918648E-2</v>
      </c>
      <c r="R1290">
        <f t="shared" si="146"/>
        <v>4.7318178965862323E-2</v>
      </c>
    </row>
    <row r="1291" spans="1:18" x14ac:dyDescent="0.2">
      <c r="A1291">
        <v>20624</v>
      </c>
      <c r="B1291">
        <v>1530</v>
      </c>
      <c r="C1291">
        <v>1528</v>
      </c>
      <c r="D1291">
        <v>1538</v>
      </c>
      <c r="E1291">
        <v>1531</v>
      </c>
      <c r="F1291">
        <v>1532</v>
      </c>
      <c r="G1291">
        <v>1527</v>
      </c>
      <c r="H1291">
        <v>1534</v>
      </c>
      <c r="I1291">
        <v>1532</v>
      </c>
      <c r="J1291">
        <v>1528</v>
      </c>
      <c r="K1291">
        <v>1524</v>
      </c>
      <c r="L1291">
        <f t="shared" si="140"/>
        <v>1530.4</v>
      </c>
      <c r="M1291">
        <f t="shared" si="141"/>
        <v>1530.5</v>
      </c>
      <c r="N1291">
        <f t="shared" si="142"/>
        <v>6.2939453125</v>
      </c>
      <c r="O1291">
        <f t="shared" si="143"/>
        <v>6.343734312248996</v>
      </c>
      <c r="P1291">
        <f t="shared" si="144"/>
        <v>6.3425087067018069</v>
      </c>
      <c r="Q1291">
        <f t="shared" si="145"/>
        <v>4.9788999748995977E-2</v>
      </c>
      <c r="R1291">
        <f t="shared" si="146"/>
        <v>4.8563394201806886E-2</v>
      </c>
    </row>
    <row r="1292" spans="1:18" x14ac:dyDescent="0.2">
      <c r="A1292">
        <v>20640</v>
      </c>
      <c r="B1292">
        <v>1536</v>
      </c>
      <c r="C1292">
        <v>1529</v>
      </c>
      <c r="D1292">
        <v>1528</v>
      </c>
      <c r="E1292">
        <v>1533</v>
      </c>
      <c r="F1292">
        <v>1531</v>
      </c>
      <c r="G1292">
        <v>1527</v>
      </c>
      <c r="H1292">
        <v>1540</v>
      </c>
      <c r="I1292">
        <v>1531</v>
      </c>
      <c r="J1292">
        <v>1523</v>
      </c>
      <c r="K1292">
        <v>1532</v>
      </c>
      <c r="L1292">
        <f t="shared" si="140"/>
        <v>1531</v>
      </c>
      <c r="M1292">
        <f t="shared" si="141"/>
        <v>1531</v>
      </c>
      <c r="N1292">
        <f t="shared" si="142"/>
        <v>6.298828125</v>
      </c>
      <c r="O1292">
        <f t="shared" si="143"/>
        <v>6.3363806789658623</v>
      </c>
      <c r="P1292">
        <f t="shared" si="144"/>
        <v>6.3363806789658623</v>
      </c>
      <c r="Q1292">
        <f t="shared" si="145"/>
        <v>3.7552553965862323E-2</v>
      </c>
      <c r="R1292">
        <f t="shared" si="146"/>
        <v>3.7552553965862323E-2</v>
      </c>
    </row>
    <row r="1293" spans="1:18" x14ac:dyDescent="0.2">
      <c r="A1293">
        <v>20656</v>
      </c>
      <c r="B1293">
        <v>1527</v>
      </c>
      <c r="C1293">
        <v>1532</v>
      </c>
      <c r="D1293">
        <v>1523</v>
      </c>
      <c r="E1293">
        <v>1527</v>
      </c>
      <c r="F1293">
        <v>1537</v>
      </c>
      <c r="G1293">
        <v>1528</v>
      </c>
      <c r="H1293">
        <v>1525</v>
      </c>
      <c r="I1293">
        <v>1537</v>
      </c>
      <c r="J1293">
        <v>1527</v>
      </c>
      <c r="K1293">
        <v>1539</v>
      </c>
      <c r="L1293">
        <f t="shared" si="140"/>
        <v>1530.2</v>
      </c>
      <c r="M1293">
        <f t="shared" si="141"/>
        <v>1527.5</v>
      </c>
      <c r="N1293">
        <f t="shared" si="142"/>
        <v>6.3037109375</v>
      </c>
      <c r="O1293">
        <f t="shared" si="143"/>
        <v>6.3461855233433724</v>
      </c>
      <c r="P1293">
        <f t="shared" si="144"/>
        <v>6.3792768731174689</v>
      </c>
      <c r="Q1293">
        <f t="shared" si="145"/>
        <v>4.2474585843372381E-2</v>
      </c>
      <c r="R1293">
        <f t="shared" si="146"/>
        <v>7.5565935617468938E-2</v>
      </c>
    </row>
    <row r="1294" spans="1:18" x14ac:dyDescent="0.2">
      <c r="A1294">
        <v>20672</v>
      </c>
      <c r="B1294">
        <v>1538</v>
      </c>
      <c r="C1294">
        <v>1528</v>
      </c>
      <c r="D1294">
        <v>1536</v>
      </c>
      <c r="E1294">
        <v>1523</v>
      </c>
      <c r="F1294">
        <v>1531</v>
      </c>
      <c r="G1294">
        <v>1524</v>
      </c>
      <c r="H1294">
        <v>1534</v>
      </c>
      <c r="I1294">
        <v>1526</v>
      </c>
      <c r="J1294">
        <v>1526</v>
      </c>
      <c r="K1294">
        <v>1526</v>
      </c>
      <c r="L1294">
        <f t="shared" si="140"/>
        <v>1529.2</v>
      </c>
      <c r="M1294">
        <f t="shared" si="141"/>
        <v>1527</v>
      </c>
      <c r="N1294">
        <f t="shared" si="142"/>
        <v>6.30859375</v>
      </c>
      <c r="O1294">
        <f t="shared" si="143"/>
        <v>6.3584415788152606</v>
      </c>
      <c r="P1294">
        <f t="shared" si="144"/>
        <v>6.3854049008534126</v>
      </c>
      <c r="Q1294">
        <f t="shared" si="145"/>
        <v>4.984782881526062E-2</v>
      </c>
      <c r="R1294">
        <f t="shared" si="146"/>
        <v>7.6811150853412613E-2</v>
      </c>
    </row>
    <row r="1295" spans="1:18" x14ac:dyDescent="0.2">
      <c r="A1295">
        <v>20688</v>
      </c>
      <c r="B1295">
        <v>1525</v>
      </c>
      <c r="C1295">
        <v>1530</v>
      </c>
      <c r="D1295">
        <v>1527</v>
      </c>
      <c r="E1295">
        <v>1531</v>
      </c>
      <c r="F1295">
        <v>1526</v>
      </c>
      <c r="G1295">
        <v>1539</v>
      </c>
      <c r="H1295">
        <v>1527</v>
      </c>
      <c r="I1295">
        <v>1535</v>
      </c>
      <c r="J1295">
        <v>1531</v>
      </c>
      <c r="K1295">
        <v>1527</v>
      </c>
      <c r="L1295">
        <f t="shared" si="140"/>
        <v>1529.8</v>
      </c>
      <c r="M1295">
        <f t="shared" si="141"/>
        <v>1528.5</v>
      </c>
      <c r="N1295">
        <f t="shared" si="142"/>
        <v>6.3134765625</v>
      </c>
      <c r="O1295">
        <f t="shared" si="143"/>
        <v>6.3510879455321279</v>
      </c>
      <c r="P1295">
        <f t="shared" si="144"/>
        <v>6.3670208176455816</v>
      </c>
      <c r="Q1295">
        <f t="shared" si="145"/>
        <v>3.7611383032127854E-2</v>
      </c>
      <c r="R1295">
        <f t="shared" si="146"/>
        <v>5.3544255145581587E-2</v>
      </c>
    </row>
    <row r="1296" spans="1:18" x14ac:dyDescent="0.2">
      <c r="A1296">
        <v>20704</v>
      </c>
      <c r="B1296">
        <v>1526</v>
      </c>
      <c r="C1296">
        <v>1534</v>
      </c>
      <c r="D1296">
        <v>1532</v>
      </c>
      <c r="E1296">
        <v>1539</v>
      </c>
      <c r="F1296">
        <v>1532</v>
      </c>
      <c r="G1296">
        <v>1521</v>
      </c>
      <c r="H1296">
        <v>1525</v>
      </c>
      <c r="I1296">
        <v>1521</v>
      </c>
      <c r="J1296">
        <v>1526</v>
      </c>
      <c r="K1296">
        <v>1537</v>
      </c>
      <c r="L1296">
        <f t="shared" si="140"/>
        <v>1529.3</v>
      </c>
      <c r="M1296">
        <f t="shared" si="141"/>
        <v>1529</v>
      </c>
      <c r="N1296">
        <f t="shared" si="142"/>
        <v>6.318359375</v>
      </c>
      <c r="O1296">
        <f t="shared" si="143"/>
        <v>6.3572159732680715</v>
      </c>
      <c r="P1296">
        <f t="shared" si="144"/>
        <v>6.3608927899096379</v>
      </c>
      <c r="Q1296">
        <f t="shared" si="145"/>
        <v>3.8856598268071529E-2</v>
      </c>
      <c r="R1296">
        <f t="shared" si="146"/>
        <v>4.2533414909637912E-2</v>
      </c>
    </row>
    <row r="1297" spans="1:18" x14ac:dyDescent="0.2">
      <c r="A1297">
        <v>20720</v>
      </c>
      <c r="B1297">
        <v>1531</v>
      </c>
      <c r="C1297">
        <v>1535</v>
      </c>
      <c r="D1297">
        <v>1529</v>
      </c>
      <c r="E1297">
        <v>1536</v>
      </c>
      <c r="F1297">
        <v>1538</v>
      </c>
      <c r="G1297">
        <v>1524</v>
      </c>
      <c r="H1297">
        <v>1537</v>
      </c>
      <c r="I1297">
        <v>1536</v>
      </c>
      <c r="J1297">
        <v>1528</v>
      </c>
      <c r="K1297">
        <v>1519</v>
      </c>
      <c r="L1297">
        <f t="shared" si="140"/>
        <v>1531.3</v>
      </c>
      <c r="M1297">
        <f t="shared" si="141"/>
        <v>1533</v>
      </c>
      <c r="N1297">
        <f t="shared" si="142"/>
        <v>6.3232421875</v>
      </c>
      <c r="O1297">
        <f t="shared" si="143"/>
        <v>6.3327038623242977</v>
      </c>
      <c r="P1297">
        <f t="shared" si="144"/>
        <v>6.3118685680220876</v>
      </c>
      <c r="Q1297">
        <f t="shared" si="145"/>
        <v>9.4616748242977167E-3</v>
      </c>
      <c r="R1297">
        <f t="shared" si="146"/>
        <v>-1.1373619477912378E-2</v>
      </c>
    </row>
    <row r="1298" spans="1:18" x14ac:dyDescent="0.2">
      <c r="A1298">
        <v>20736</v>
      </c>
      <c r="B1298">
        <v>1544</v>
      </c>
      <c r="C1298">
        <v>1529</v>
      </c>
      <c r="D1298">
        <v>1530</v>
      </c>
      <c r="E1298">
        <v>1534</v>
      </c>
      <c r="F1298">
        <v>1524</v>
      </c>
      <c r="G1298">
        <v>1526</v>
      </c>
      <c r="H1298">
        <v>1526</v>
      </c>
      <c r="I1298">
        <v>1536</v>
      </c>
      <c r="J1298">
        <v>1540</v>
      </c>
      <c r="K1298">
        <v>1519</v>
      </c>
      <c r="L1298">
        <f t="shared" si="140"/>
        <v>1530.8</v>
      </c>
      <c r="M1298">
        <f t="shared" si="141"/>
        <v>1529.5</v>
      </c>
      <c r="N1298">
        <f t="shared" si="142"/>
        <v>6.328125</v>
      </c>
      <c r="O1298">
        <f t="shared" si="143"/>
        <v>6.3388318900602414</v>
      </c>
      <c r="P1298">
        <f t="shared" si="144"/>
        <v>6.3547647621736933</v>
      </c>
      <c r="Q1298">
        <f t="shared" si="145"/>
        <v>1.0706890060241392E-2</v>
      </c>
      <c r="R1298">
        <f t="shared" si="146"/>
        <v>2.6639762173693349E-2</v>
      </c>
    </row>
    <row r="1299" spans="1:18" x14ac:dyDescent="0.2">
      <c r="A1299">
        <v>20752</v>
      </c>
      <c r="B1299">
        <v>1528</v>
      </c>
      <c r="C1299">
        <v>1535</v>
      </c>
      <c r="D1299">
        <v>1518</v>
      </c>
      <c r="E1299">
        <v>1519</v>
      </c>
      <c r="F1299">
        <v>1527</v>
      </c>
      <c r="G1299">
        <v>1537</v>
      </c>
      <c r="H1299">
        <v>1536</v>
      </c>
      <c r="I1299">
        <v>1544</v>
      </c>
      <c r="J1299">
        <v>1535</v>
      </c>
      <c r="K1299">
        <v>1529</v>
      </c>
      <c r="L1299">
        <f t="shared" si="140"/>
        <v>1530.8</v>
      </c>
      <c r="M1299">
        <f t="shared" si="141"/>
        <v>1532</v>
      </c>
      <c r="N1299">
        <f t="shared" si="142"/>
        <v>6.3330078125</v>
      </c>
      <c r="O1299">
        <f t="shared" si="143"/>
        <v>6.3388318900602414</v>
      </c>
      <c r="P1299">
        <f t="shared" si="144"/>
        <v>6.324124623493975</v>
      </c>
      <c r="Q1299">
        <f t="shared" si="145"/>
        <v>5.8240775602413919E-3</v>
      </c>
      <c r="R1299">
        <f t="shared" si="146"/>
        <v>-8.8831890060250274E-3</v>
      </c>
    </row>
    <row r="1300" spans="1:18" x14ac:dyDescent="0.2">
      <c r="A1300">
        <v>20768</v>
      </c>
      <c r="B1300">
        <v>1538</v>
      </c>
      <c r="C1300">
        <v>1519</v>
      </c>
      <c r="D1300">
        <v>1536</v>
      </c>
      <c r="E1300">
        <v>1531</v>
      </c>
      <c r="F1300">
        <v>1539</v>
      </c>
      <c r="G1300">
        <v>1524</v>
      </c>
      <c r="H1300">
        <v>1537</v>
      </c>
      <c r="I1300">
        <v>1525</v>
      </c>
      <c r="J1300">
        <v>1534</v>
      </c>
      <c r="K1300">
        <v>1535</v>
      </c>
      <c r="L1300">
        <f t="shared" si="140"/>
        <v>1531.8</v>
      </c>
      <c r="M1300">
        <f t="shared" si="141"/>
        <v>1534.5</v>
      </c>
      <c r="N1300">
        <f t="shared" si="142"/>
        <v>6.337890625</v>
      </c>
      <c r="O1300">
        <f t="shared" si="143"/>
        <v>6.3265758345883532</v>
      </c>
      <c r="P1300">
        <f t="shared" si="144"/>
        <v>6.2934844848142557</v>
      </c>
      <c r="Q1300">
        <f t="shared" si="145"/>
        <v>-1.1314790411646847E-2</v>
      </c>
      <c r="R1300">
        <f t="shared" si="146"/>
        <v>-4.4406140185744292E-2</v>
      </c>
    </row>
    <row r="1301" spans="1:18" x14ac:dyDescent="0.2">
      <c r="A1301">
        <v>20784</v>
      </c>
      <c r="B1301">
        <v>1528</v>
      </c>
      <c r="C1301">
        <v>1523</v>
      </c>
      <c r="D1301">
        <v>1538</v>
      </c>
      <c r="E1301">
        <v>1533</v>
      </c>
      <c r="F1301">
        <v>1529</v>
      </c>
      <c r="G1301">
        <v>1519</v>
      </c>
      <c r="H1301">
        <v>1544</v>
      </c>
      <c r="I1301">
        <v>1524</v>
      </c>
      <c r="J1301">
        <v>1525</v>
      </c>
      <c r="K1301">
        <v>1520</v>
      </c>
      <c r="L1301">
        <f t="shared" si="140"/>
        <v>1528.3</v>
      </c>
      <c r="M1301">
        <f t="shared" si="141"/>
        <v>1526.5</v>
      </c>
      <c r="N1301">
        <f t="shared" si="142"/>
        <v>6.3427734375</v>
      </c>
      <c r="O1301">
        <f t="shared" si="143"/>
        <v>6.3694720287399589</v>
      </c>
      <c r="P1301">
        <f t="shared" si="144"/>
        <v>6.3915329285893563</v>
      </c>
      <c r="Q1301">
        <f t="shared" si="145"/>
        <v>2.669859123995888E-2</v>
      </c>
      <c r="R1301">
        <f t="shared" si="146"/>
        <v>4.8759491089356288E-2</v>
      </c>
    </row>
    <row r="1302" spans="1:18" x14ac:dyDescent="0.2">
      <c r="A1302">
        <v>20800</v>
      </c>
      <c r="B1302">
        <v>1523</v>
      </c>
      <c r="C1302">
        <v>1533</v>
      </c>
      <c r="D1302">
        <v>1517</v>
      </c>
      <c r="E1302">
        <v>1518</v>
      </c>
      <c r="F1302">
        <v>1532</v>
      </c>
      <c r="G1302">
        <v>1534</v>
      </c>
      <c r="H1302">
        <v>1539</v>
      </c>
      <c r="I1302">
        <v>1537</v>
      </c>
      <c r="J1302">
        <v>1532</v>
      </c>
      <c r="K1302">
        <v>1525</v>
      </c>
      <c r="L1302">
        <f t="shared" si="140"/>
        <v>1529</v>
      </c>
      <c r="M1302">
        <f t="shared" si="141"/>
        <v>1532</v>
      </c>
      <c r="N1302">
        <f t="shared" si="142"/>
        <v>6.34765625</v>
      </c>
      <c r="O1302">
        <f t="shared" si="143"/>
        <v>6.3608927899096379</v>
      </c>
      <c r="P1302">
        <f t="shared" si="144"/>
        <v>6.324124623493975</v>
      </c>
      <c r="Q1302">
        <f t="shared" si="145"/>
        <v>1.3236539909637912E-2</v>
      </c>
      <c r="R1302">
        <f t="shared" si="146"/>
        <v>-2.3531626506025027E-2</v>
      </c>
    </row>
    <row r="1303" spans="1:18" x14ac:dyDescent="0.2">
      <c r="A1303">
        <v>20816</v>
      </c>
      <c r="B1303">
        <v>1534</v>
      </c>
      <c r="C1303">
        <v>1530</v>
      </c>
      <c r="D1303">
        <v>1528</v>
      </c>
      <c r="E1303">
        <v>1526</v>
      </c>
      <c r="F1303">
        <v>1540</v>
      </c>
      <c r="G1303">
        <v>1527</v>
      </c>
      <c r="H1303">
        <v>1519</v>
      </c>
      <c r="I1303">
        <v>1523</v>
      </c>
      <c r="J1303">
        <v>1519</v>
      </c>
      <c r="K1303">
        <v>1536</v>
      </c>
      <c r="L1303">
        <f t="shared" si="140"/>
        <v>1528.2</v>
      </c>
      <c r="M1303">
        <f t="shared" si="141"/>
        <v>1527.5</v>
      </c>
      <c r="N1303">
        <f t="shared" si="142"/>
        <v>6.3525390625</v>
      </c>
      <c r="O1303">
        <f t="shared" si="143"/>
        <v>6.370697634287148</v>
      </c>
      <c r="P1303">
        <f t="shared" si="144"/>
        <v>6.3792768731174689</v>
      </c>
      <c r="Q1303">
        <f t="shared" si="145"/>
        <v>1.815857178714797E-2</v>
      </c>
      <c r="R1303">
        <f t="shared" si="146"/>
        <v>2.6737810617468938E-2</v>
      </c>
    </row>
    <row r="1304" spans="1:18" x14ac:dyDescent="0.2">
      <c r="A1304">
        <v>20832</v>
      </c>
      <c r="B1304">
        <v>1523</v>
      </c>
      <c r="C1304">
        <v>1536</v>
      </c>
      <c r="D1304">
        <v>1524</v>
      </c>
      <c r="E1304">
        <v>1526</v>
      </c>
      <c r="F1304">
        <v>1536</v>
      </c>
      <c r="G1304">
        <v>1544</v>
      </c>
      <c r="H1304">
        <v>1521</v>
      </c>
      <c r="I1304">
        <v>1518</v>
      </c>
      <c r="J1304">
        <v>1523</v>
      </c>
      <c r="K1304">
        <v>1536</v>
      </c>
      <c r="L1304">
        <f t="shared" si="140"/>
        <v>1528.7</v>
      </c>
      <c r="M1304">
        <f t="shared" si="141"/>
        <v>1525</v>
      </c>
      <c r="N1304">
        <f t="shared" si="142"/>
        <v>6.357421875</v>
      </c>
      <c r="O1304">
        <f t="shared" si="143"/>
        <v>6.3645696065512034</v>
      </c>
      <c r="P1304">
        <f t="shared" si="144"/>
        <v>6.4099170117971873</v>
      </c>
      <c r="Q1304">
        <f t="shared" si="145"/>
        <v>7.1477315512034068E-3</v>
      </c>
      <c r="R1304">
        <f t="shared" si="146"/>
        <v>5.2495136797187314E-2</v>
      </c>
    </row>
    <row r="1305" spans="1:18" x14ac:dyDescent="0.2">
      <c r="A1305">
        <v>20848</v>
      </c>
      <c r="B1305">
        <v>1519</v>
      </c>
      <c r="C1305">
        <v>1534</v>
      </c>
      <c r="D1305">
        <v>1535</v>
      </c>
      <c r="E1305">
        <v>1539</v>
      </c>
      <c r="F1305">
        <v>1521</v>
      </c>
      <c r="G1305">
        <v>1524</v>
      </c>
      <c r="H1305">
        <v>1527</v>
      </c>
      <c r="I1305">
        <v>1517</v>
      </c>
      <c r="J1305">
        <v>1516</v>
      </c>
      <c r="K1305">
        <v>1539</v>
      </c>
      <c r="L1305">
        <f t="shared" si="140"/>
        <v>1527.1</v>
      </c>
      <c r="M1305">
        <f t="shared" si="141"/>
        <v>1525.5</v>
      </c>
      <c r="N1305">
        <f t="shared" si="142"/>
        <v>6.3623046875</v>
      </c>
      <c r="O1305">
        <f t="shared" si="143"/>
        <v>6.3841792953062253</v>
      </c>
      <c r="P1305">
        <f t="shared" si="144"/>
        <v>6.4037889840612445</v>
      </c>
      <c r="Q1305">
        <f t="shared" si="145"/>
        <v>2.1874607806225299E-2</v>
      </c>
      <c r="R1305">
        <f t="shared" si="146"/>
        <v>4.1484296561244527E-2</v>
      </c>
    </row>
    <row r="1306" spans="1:18" x14ac:dyDescent="0.2">
      <c r="A1306">
        <v>20864</v>
      </c>
      <c r="B1306">
        <v>1518</v>
      </c>
      <c r="C1306">
        <v>1524</v>
      </c>
      <c r="D1306">
        <v>1519</v>
      </c>
      <c r="E1306">
        <v>1523</v>
      </c>
      <c r="F1306">
        <v>1539</v>
      </c>
      <c r="G1306">
        <v>1521</v>
      </c>
      <c r="H1306">
        <v>1518</v>
      </c>
      <c r="I1306">
        <v>1528</v>
      </c>
      <c r="J1306">
        <v>1531</v>
      </c>
      <c r="K1306">
        <v>1536</v>
      </c>
      <c r="L1306">
        <f t="shared" si="140"/>
        <v>1525.7</v>
      </c>
      <c r="M1306">
        <f t="shared" si="141"/>
        <v>1523.5</v>
      </c>
      <c r="N1306">
        <f t="shared" si="142"/>
        <v>6.3671875</v>
      </c>
      <c r="O1306">
        <f t="shared" si="143"/>
        <v>6.4013377729668663</v>
      </c>
      <c r="P1306">
        <f t="shared" si="144"/>
        <v>6.4283010950050192</v>
      </c>
      <c r="Q1306">
        <f t="shared" si="145"/>
        <v>3.4150272966866346E-2</v>
      </c>
      <c r="R1306">
        <f t="shared" si="146"/>
        <v>6.1113595005019228E-2</v>
      </c>
    </row>
    <row r="1307" spans="1:18" x14ac:dyDescent="0.2">
      <c r="A1307">
        <v>20880</v>
      </c>
      <c r="B1307">
        <v>1536</v>
      </c>
      <c r="C1307">
        <v>1535</v>
      </c>
      <c r="D1307">
        <v>1522</v>
      </c>
      <c r="E1307">
        <v>1527</v>
      </c>
      <c r="F1307">
        <v>1527</v>
      </c>
      <c r="G1307">
        <v>1523</v>
      </c>
      <c r="H1307">
        <v>1532</v>
      </c>
      <c r="I1307">
        <v>1521</v>
      </c>
      <c r="J1307">
        <v>1524</v>
      </c>
      <c r="K1307">
        <v>1528</v>
      </c>
      <c r="L1307">
        <f t="shared" si="140"/>
        <v>1527.5</v>
      </c>
      <c r="M1307">
        <f t="shared" si="141"/>
        <v>1527</v>
      </c>
      <c r="N1307">
        <f t="shared" si="142"/>
        <v>6.3720703125</v>
      </c>
      <c r="O1307">
        <f t="shared" si="143"/>
        <v>6.3792768731174689</v>
      </c>
      <c r="P1307">
        <f t="shared" si="144"/>
        <v>6.3854049008534126</v>
      </c>
      <c r="Q1307">
        <f t="shared" si="145"/>
        <v>7.2065606174689378E-3</v>
      </c>
      <c r="R1307">
        <f t="shared" si="146"/>
        <v>1.3334588353412613E-2</v>
      </c>
    </row>
    <row r="1308" spans="1:18" x14ac:dyDescent="0.2">
      <c r="A1308">
        <v>20896</v>
      </c>
      <c r="B1308">
        <v>1527</v>
      </c>
      <c r="C1308">
        <v>1519</v>
      </c>
      <c r="D1308">
        <v>1533</v>
      </c>
      <c r="E1308">
        <v>1532</v>
      </c>
      <c r="F1308">
        <v>1526</v>
      </c>
      <c r="G1308">
        <v>1527</v>
      </c>
      <c r="H1308">
        <v>1529</v>
      </c>
      <c r="I1308">
        <v>1527</v>
      </c>
      <c r="J1308">
        <v>1526</v>
      </c>
      <c r="K1308">
        <v>1528</v>
      </c>
      <c r="L1308">
        <f t="shared" si="140"/>
        <v>1527.4</v>
      </c>
      <c r="M1308">
        <f t="shared" si="141"/>
        <v>1527</v>
      </c>
      <c r="N1308">
        <f t="shared" si="142"/>
        <v>6.376953125</v>
      </c>
      <c r="O1308">
        <f t="shared" si="143"/>
        <v>6.380502478664658</v>
      </c>
      <c r="P1308">
        <f t="shared" si="144"/>
        <v>6.3854049008534126</v>
      </c>
      <c r="Q1308">
        <f t="shared" si="145"/>
        <v>3.5493536646580282E-3</v>
      </c>
      <c r="R1308">
        <f t="shared" si="146"/>
        <v>8.4517758534126131E-3</v>
      </c>
    </row>
    <row r="1309" spans="1:18" x14ac:dyDescent="0.2">
      <c r="A1309">
        <v>20912</v>
      </c>
      <c r="B1309">
        <v>1532</v>
      </c>
      <c r="C1309">
        <v>1524</v>
      </c>
      <c r="D1309">
        <v>1528</v>
      </c>
      <c r="E1309">
        <v>1515</v>
      </c>
      <c r="F1309">
        <v>1537</v>
      </c>
      <c r="G1309">
        <v>1511</v>
      </c>
      <c r="H1309">
        <v>1531</v>
      </c>
      <c r="I1309">
        <v>1527</v>
      </c>
      <c r="J1309">
        <v>1533</v>
      </c>
      <c r="K1309">
        <v>1517</v>
      </c>
      <c r="L1309">
        <f t="shared" si="140"/>
        <v>1525.5</v>
      </c>
      <c r="M1309">
        <f t="shared" si="141"/>
        <v>1527.5</v>
      </c>
      <c r="N1309">
        <f t="shared" si="142"/>
        <v>6.3818359375</v>
      </c>
      <c r="O1309">
        <f t="shared" si="143"/>
        <v>6.4037889840612445</v>
      </c>
      <c r="P1309">
        <f t="shared" si="144"/>
        <v>6.3792768731174689</v>
      </c>
      <c r="Q1309">
        <f t="shared" si="145"/>
        <v>2.1953046561244527E-2</v>
      </c>
      <c r="R1309">
        <f t="shared" si="146"/>
        <v>-2.5590643825310622E-3</v>
      </c>
    </row>
    <row r="1310" spans="1:18" x14ac:dyDescent="0.2">
      <c r="A1310">
        <v>20928</v>
      </c>
      <c r="B1310">
        <v>1519</v>
      </c>
      <c r="C1310">
        <v>1531</v>
      </c>
      <c r="D1310">
        <v>1528</v>
      </c>
      <c r="E1310">
        <v>1532</v>
      </c>
      <c r="F1310">
        <v>1527</v>
      </c>
      <c r="G1310">
        <v>1518</v>
      </c>
      <c r="H1310">
        <v>1532</v>
      </c>
      <c r="I1310">
        <v>1523</v>
      </c>
      <c r="J1310">
        <v>1516</v>
      </c>
      <c r="K1310">
        <v>1529</v>
      </c>
      <c r="L1310">
        <f t="shared" si="140"/>
        <v>1525.5</v>
      </c>
      <c r="M1310">
        <f t="shared" si="141"/>
        <v>1527.5</v>
      </c>
      <c r="N1310">
        <f t="shared" si="142"/>
        <v>6.38671875</v>
      </c>
      <c r="O1310">
        <f t="shared" si="143"/>
        <v>6.4037889840612445</v>
      </c>
      <c r="P1310">
        <f t="shared" si="144"/>
        <v>6.3792768731174689</v>
      </c>
      <c r="Q1310">
        <f t="shared" si="145"/>
        <v>1.7070234061244527E-2</v>
      </c>
      <c r="R1310">
        <f t="shared" si="146"/>
        <v>-7.4418768825310622E-3</v>
      </c>
    </row>
    <row r="1311" spans="1:18" x14ac:dyDescent="0.2">
      <c r="A1311">
        <v>20944</v>
      </c>
      <c r="B1311">
        <v>1532</v>
      </c>
      <c r="C1311">
        <v>1531</v>
      </c>
      <c r="D1311">
        <v>1531</v>
      </c>
      <c r="E1311">
        <v>1530</v>
      </c>
      <c r="F1311">
        <v>1533</v>
      </c>
      <c r="G1311">
        <v>1516</v>
      </c>
      <c r="H1311">
        <v>1530</v>
      </c>
      <c r="I1311">
        <v>1521</v>
      </c>
      <c r="J1311">
        <v>1518</v>
      </c>
      <c r="K1311">
        <v>1519</v>
      </c>
      <c r="L1311">
        <f t="shared" si="140"/>
        <v>1526.1</v>
      </c>
      <c r="M1311">
        <f t="shared" si="141"/>
        <v>1530</v>
      </c>
      <c r="N1311">
        <f t="shared" si="142"/>
        <v>6.3916015625</v>
      </c>
      <c r="O1311">
        <f t="shared" si="143"/>
        <v>6.3964353507781118</v>
      </c>
      <c r="P1311">
        <f t="shared" si="144"/>
        <v>6.3486367344377497</v>
      </c>
      <c r="Q1311">
        <f t="shared" si="145"/>
        <v>4.8337882781117614E-3</v>
      </c>
      <c r="R1311">
        <f t="shared" si="146"/>
        <v>-4.2964828062250326E-2</v>
      </c>
    </row>
    <row r="1312" spans="1:18" x14ac:dyDescent="0.2">
      <c r="A1312">
        <v>20960</v>
      </c>
      <c r="B1312">
        <v>1524</v>
      </c>
      <c r="C1312">
        <v>1529</v>
      </c>
      <c r="D1312">
        <v>1523</v>
      </c>
      <c r="E1312">
        <v>1519</v>
      </c>
      <c r="F1312">
        <v>1532</v>
      </c>
      <c r="G1312">
        <v>1523</v>
      </c>
      <c r="H1312">
        <v>1524</v>
      </c>
      <c r="I1312">
        <v>1519</v>
      </c>
      <c r="J1312">
        <v>1519</v>
      </c>
      <c r="K1312">
        <v>1517</v>
      </c>
      <c r="L1312">
        <f t="shared" si="140"/>
        <v>1522.9</v>
      </c>
      <c r="M1312">
        <f t="shared" si="141"/>
        <v>1523</v>
      </c>
      <c r="N1312">
        <f t="shared" si="142"/>
        <v>6.396484375</v>
      </c>
      <c r="O1312">
        <f t="shared" si="143"/>
        <v>6.4356547282881529</v>
      </c>
      <c r="P1312">
        <f t="shared" si="144"/>
        <v>6.4344291227409638</v>
      </c>
      <c r="Q1312">
        <f t="shared" si="145"/>
        <v>3.9170353288152882E-2</v>
      </c>
      <c r="R1312">
        <f t="shared" si="146"/>
        <v>3.7944747740963791E-2</v>
      </c>
    </row>
    <row r="1313" spans="1:18" x14ac:dyDescent="0.2">
      <c r="A1313">
        <v>20976</v>
      </c>
      <c r="B1313">
        <v>1522</v>
      </c>
      <c r="C1313">
        <v>1527</v>
      </c>
      <c r="D1313">
        <v>1518</v>
      </c>
      <c r="E1313">
        <v>1531</v>
      </c>
      <c r="F1313">
        <v>1518</v>
      </c>
      <c r="G1313">
        <v>1522</v>
      </c>
      <c r="H1313">
        <v>1520</v>
      </c>
      <c r="I1313">
        <v>1532</v>
      </c>
      <c r="J1313">
        <v>1524</v>
      </c>
      <c r="K1313">
        <v>1527</v>
      </c>
      <c r="L1313">
        <f t="shared" si="140"/>
        <v>1524.1</v>
      </c>
      <c r="M1313">
        <f t="shared" si="141"/>
        <v>1523</v>
      </c>
      <c r="N1313">
        <f t="shared" si="142"/>
        <v>6.4013671875</v>
      </c>
      <c r="O1313">
        <f t="shared" si="143"/>
        <v>6.4209474617218882</v>
      </c>
      <c r="P1313">
        <f t="shared" si="144"/>
        <v>6.4344291227409638</v>
      </c>
      <c r="Q1313">
        <f t="shared" si="145"/>
        <v>1.9580274221888239E-2</v>
      </c>
      <c r="R1313">
        <f t="shared" si="146"/>
        <v>3.3061935240963791E-2</v>
      </c>
    </row>
    <row r="1314" spans="1:18" x14ac:dyDescent="0.2">
      <c r="A1314">
        <v>20992</v>
      </c>
      <c r="B1314">
        <v>1511</v>
      </c>
      <c r="C1314">
        <v>1530</v>
      </c>
      <c r="D1314">
        <v>1530</v>
      </c>
      <c r="E1314">
        <v>1513</v>
      </c>
      <c r="F1314">
        <v>1515</v>
      </c>
      <c r="G1314">
        <v>1520</v>
      </c>
      <c r="H1314">
        <v>1516</v>
      </c>
      <c r="I1314">
        <v>1533</v>
      </c>
      <c r="J1314">
        <v>1531</v>
      </c>
      <c r="K1314">
        <v>1519</v>
      </c>
      <c r="L1314">
        <f t="shared" si="140"/>
        <v>1521.8</v>
      </c>
      <c r="M1314">
        <f t="shared" si="141"/>
        <v>1519.5</v>
      </c>
      <c r="N1314">
        <f t="shared" si="142"/>
        <v>6.40625</v>
      </c>
      <c r="O1314">
        <f t="shared" si="143"/>
        <v>6.4491363893072284</v>
      </c>
      <c r="P1314">
        <f t="shared" si="144"/>
        <v>6.4773253168925695</v>
      </c>
      <c r="Q1314">
        <f t="shared" si="145"/>
        <v>4.2886389307228434E-2</v>
      </c>
      <c r="R1314">
        <f t="shared" si="146"/>
        <v>7.1075316892569518E-2</v>
      </c>
    </row>
    <row r="1315" spans="1:18" x14ac:dyDescent="0.2">
      <c r="A1315">
        <v>21008</v>
      </c>
      <c r="B1315">
        <v>1533</v>
      </c>
      <c r="C1315">
        <v>1520</v>
      </c>
      <c r="D1315">
        <v>1517</v>
      </c>
      <c r="E1315">
        <v>1531</v>
      </c>
      <c r="F1315">
        <v>1514</v>
      </c>
      <c r="G1315">
        <v>1519</v>
      </c>
      <c r="H1315">
        <v>1519</v>
      </c>
      <c r="I1315">
        <v>1519</v>
      </c>
      <c r="J1315">
        <v>1518</v>
      </c>
      <c r="K1315">
        <v>1523</v>
      </c>
      <c r="L1315">
        <f t="shared" si="140"/>
        <v>1521.3</v>
      </c>
      <c r="M1315">
        <f t="shared" si="141"/>
        <v>1519</v>
      </c>
      <c r="N1315">
        <f t="shared" si="142"/>
        <v>6.4111328125</v>
      </c>
      <c r="O1315">
        <f t="shared" si="143"/>
        <v>6.4552644170431712</v>
      </c>
      <c r="P1315">
        <f t="shared" si="144"/>
        <v>6.4834533446285132</v>
      </c>
      <c r="Q1315">
        <f t="shared" si="145"/>
        <v>4.4131604543171221E-2</v>
      </c>
      <c r="R1315">
        <f t="shared" si="146"/>
        <v>7.2320532128513193E-2</v>
      </c>
    </row>
    <row r="1316" spans="1:18" x14ac:dyDescent="0.2">
      <c r="A1316">
        <v>21024</v>
      </c>
      <c r="B1316">
        <v>1521</v>
      </c>
      <c r="C1316">
        <v>1528</v>
      </c>
      <c r="D1316">
        <v>1531</v>
      </c>
      <c r="E1316">
        <v>1511</v>
      </c>
      <c r="F1316">
        <v>1526</v>
      </c>
      <c r="G1316">
        <v>1516</v>
      </c>
      <c r="H1316">
        <v>1525</v>
      </c>
      <c r="I1316">
        <v>1529</v>
      </c>
      <c r="J1316">
        <v>1524</v>
      </c>
      <c r="K1316">
        <v>1529</v>
      </c>
      <c r="L1316">
        <f t="shared" si="140"/>
        <v>1524</v>
      </c>
      <c r="M1316">
        <f t="shared" si="141"/>
        <v>1525.5</v>
      </c>
      <c r="N1316">
        <f t="shared" si="142"/>
        <v>6.416015625</v>
      </c>
      <c r="O1316">
        <f t="shared" si="143"/>
        <v>6.4221730672690756</v>
      </c>
      <c r="P1316">
        <f t="shared" si="144"/>
        <v>6.4037889840612445</v>
      </c>
      <c r="Q1316">
        <f t="shared" si="145"/>
        <v>6.1574422690755526E-3</v>
      </c>
      <c r="R1316">
        <f t="shared" si="146"/>
        <v>-1.2226640938755473E-2</v>
      </c>
    </row>
    <row r="1317" spans="1:18" x14ac:dyDescent="0.2">
      <c r="A1317">
        <v>21040</v>
      </c>
      <c r="B1317">
        <v>1523</v>
      </c>
      <c r="C1317">
        <v>1517</v>
      </c>
      <c r="D1317">
        <v>1519</v>
      </c>
      <c r="E1317">
        <v>1521</v>
      </c>
      <c r="F1317">
        <v>1515</v>
      </c>
      <c r="G1317">
        <v>1525</v>
      </c>
      <c r="H1317">
        <v>1519</v>
      </c>
      <c r="I1317">
        <v>1516</v>
      </c>
      <c r="J1317">
        <v>1514</v>
      </c>
      <c r="K1317">
        <v>1518</v>
      </c>
      <c r="L1317">
        <f t="shared" si="140"/>
        <v>1518.7</v>
      </c>
      <c r="M1317">
        <f t="shared" si="141"/>
        <v>1518.5</v>
      </c>
      <c r="N1317">
        <f t="shared" si="142"/>
        <v>6.4208984375</v>
      </c>
      <c r="O1317">
        <f t="shared" si="143"/>
        <v>6.4871301612700796</v>
      </c>
      <c r="P1317">
        <f t="shared" si="144"/>
        <v>6.4895813723644578</v>
      </c>
      <c r="Q1317">
        <f t="shared" si="145"/>
        <v>6.6231723770079576E-2</v>
      </c>
      <c r="R1317">
        <f t="shared" si="146"/>
        <v>6.8682934864457756E-2</v>
      </c>
    </row>
    <row r="1318" spans="1:18" x14ac:dyDescent="0.2">
      <c r="A1318">
        <v>21056</v>
      </c>
      <c r="B1318">
        <v>1535</v>
      </c>
      <c r="C1318">
        <v>1515</v>
      </c>
      <c r="D1318">
        <v>1531</v>
      </c>
      <c r="E1318">
        <v>1516</v>
      </c>
      <c r="F1318">
        <v>1520</v>
      </c>
      <c r="G1318">
        <v>1526</v>
      </c>
      <c r="H1318">
        <v>1531</v>
      </c>
      <c r="I1318">
        <v>1511</v>
      </c>
      <c r="J1318">
        <v>1520</v>
      </c>
      <c r="K1318">
        <v>1525</v>
      </c>
      <c r="L1318">
        <f t="shared" si="140"/>
        <v>1523</v>
      </c>
      <c r="M1318">
        <f t="shared" si="141"/>
        <v>1522.5</v>
      </c>
      <c r="N1318">
        <f t="shared" si="142"/>
        <v>6.42578125</v>
      </c>
      <c r="O1318">
        <f t="shared" si="143"/>
        <v>6.4344291227409638</v>
      </c>
      <c r="P1318">
        <f t="shared" si="144"/>
        <v>6.4405571504769066</v>
      </c>
      <c r="Q1318">
        <f t="shared" si="145"/>
        <v>8.6478727409637912E-3</v>
      </c>
      <c r="R1318">
        <f t="shared" si="146"/>
        <v>1.4775900476906578E-2</v>
      </c>
    </row>
    <row r="1319" spans="1:18" x14ac:dyDescent="0.2">
      <c r="A1319">
        <v>21072</v>
      </c>
      <c r="B1319">
        <v>1521</v>
      </c>
      <c r="C1319">
        <v>1527</v>
      </c>
      <c r="D1319">
        <v>1520</v>
      </c>
      <c r="E1319">
        <v>1524</v>
      </c>
      <c r="F1319">
        <v>1529</v>
      </c>
      <c r="G1319">
        <v>1528</v>
      </c>
      <c r="H1319">
        <v>1518</v>
      </c>
      <c r="I1319">
        <v>1531</v>
      </c>
      <c r="J1319">
        <v>1523</v>
      </c>
      <c r="K1319">
        <v>1520</v>
      </c>
      <c r="L1319">
        <f t="shared" si="140"/>
        <v>1524.1</v>
      </c>
      <c r="M1319">
        <f t="shared" si="141"/>
        <v>1523.5</v>
      </c>
      <c r="N1319">
        <f t="shared" si="142"/>
        <v>6.4306640625</v>
      </c>
      <c r="O1319">
        <f t="shared" si="143"/>
        <v>6.4209474617218882</v>
      </c>
      <c r="P1319">
        <f t="shared" si="144"/>
        <v>6.4283010950050192</v>
      </c>
      <c r="Q1319">
        <f t="shared" si="145"/>
        <v>-9.7166007781117614E-3</v>
      </c>
      <c r="R1319">
        <f t="shared" si="146"/>
        <v>-2.3629674949807722E-3</v>
      </c>
    </row>
    <row r="1320" spans="1:18" x14ac:dyDescent="0.2">
      <c r="A1320">
        <v>21088</v>
      </c>
      <c r="B1320">
        <v>1519</v>
      </c>
      <c r="C1320">
        <v>1520</v>
      </c>
      <c r="D1320">
        <v>1527</v>
      </c>
      <c r="E1320">
        <v>1528</v>
      </c>
      <c r="F1320">
        <v>1531</v>
      </c>
      <c r="G1320">
        <v>1515</v>
      </c>
      <c r="H1320">
        <v>1519</v>
      </c>
      <c r="I1320">
        <v>1521</v>
      </c>
      <c r="J1320">
        <v>1528</v>
      </c>
      <c r="K1320">
        <v>1517</v>
      </c>
      <c r="L1320">
        <f t="shared" si="140"/>
        <v>1522.5</v>
      </c>
      <c r="M1320">
        <f t="shared" si="141"/>
        <v>1520.5</v>
      </c>
      <c r="N1320">
        <f t="shared" si="142"/>
        <v>6.435546875</v>
      </c>
      <c r="O1320">
        <f t="shared" si="143"/>
        <v>6.4405571504769066</v>
      </c>
      <c r="P1320">
        <f t="shared" si="144"/>
        <v>6.4650692614206822</v>
      </c>
      <c r="Q1320">
        <f t="shared" si="145"/>
        <v>5.0102754769065783E-3</v>
      </c>
      <c r="R1320">
        <f t="shared" si="146"/>
        <v>2.9522386420682167E-2</v>
      </c>
    </row>
    <row r="1321" spans="1:18" x14ac:dyDescent="0.2">
      <c r="A1321">
        <v>21104</v>
      </c>
      <c r="B1321">
        <v>1520</v>
      </c>
      <c r="C1321">
        <v>1521</v>
      </c>
      <c r="D1321">
        <v>1516</v>
      </c>
      <c r="E1321">
        <v>1509</v>
      </c>
      <c r="F1321">
        <v>1525</v>
      </c>
      <c r="G1321">
        <v>1515</v>
      </c>
      <c r="H1321">
        <v>1509</v>
      </c>
      <c r="I1321">
        <v>1520</v>
      </c>
      <c r="J1321">
        <v>1521</v>
      </c>
      <c r="K1321">
        <v>1524</v>
      </c>
      <c r="L1321">
        <f t="shared" si="140"/>
        <v>1518</v>
      </c>
      <c r="M1321">
        <f t="shared" si="141"/>
        <v>1520</v>
      </c>
      <c r="N1321">
        <f t="shared" si="142"/>
        <v>6.4404296875</v>
      </c>
      <c r="O1321">
        <f t="shared" si="143"/>
        <v>6.4957094001004014</v>
      </c>
      <c r="P1321">
        <f t="shared" si="144"/>
        <v>6.4711972891566258</v>
      </c>
      <c r="Q1321">
        <f t="shared" si="145"/>
        <v>5.5279712600401432E-2</v>
      </c>
      <c r="R1321">
        <f t="shared" si="146"/>
        <v>3.0767601656625843E-2</v>
      </c>
    </row>
    <row r="1322" spans="1:18" x14ac:dyDescent="0.2">
      <c r="A1322">
        <v>21120</v>
      </c>
      <c r="B1322">
        <v>1519</v>
      </c>
      <c r="C1322">
        <v>1529</v>
      </c>
      <c r="D1322">
        <v>1522</v>
      </c>
      <c r="E1322">
        <v>1523</v>
      </c>
      <c r="F1322">
        <v>1516</v>
      </c>
      <c r="G1322">
        <v>1531</v>
      </c>
      <c r="H1322">
        <v>1518</v>
      </c>
      <c r="I1322">
        <v>1526</v>
      </c>
      <c r="J1322">
        <v>1517</v>
      </c>
      <c r="K1322">
        <v>1512</v>
      </c>
      <c r="L1322">
        <f t="shared" si="140"/>
        <v>1521.3</v>
      </c>
      <c r="M1322">
        <f t="shared" si="141"/>
        <v>1520.5</v>
      </c>
      <c r="N1322">
        <f t="shared" si="142"/>
        <v>6.4453125</v>
      </c>
      <c r="O1322">
        <f t="shared" si="143"/>
        <v>6.4552644170431712</v>
      </c>
      <c r="P1322">
        <f t="shared" si="144"/>
        <v>6.4650692614206822</v>
      </c>
      <c r="Q1322">
        <f t="shared" si="145"/>
        <v>9.9519170431712212E-3</v>
      </c>
      <c r="R1322">
        <f t="shared" si="146"/>
        <v>1.9756761420682167E-2</v>
      </c>
    </row>
    <row r="1323" spans="1:18" x14ac:dyDescent="0.2">
      <c r="A1323">
        <v>21136</v>
      </c>
      <c r="B1323">
        <v>1512</v>
      </c>
      <c r="C1323">
        <v>1515</v>
      </c>
      <c r="D1323">
        <v>1513</v>
      </c>
      <c r="E1323">
        <v>1519</v>
      </c>
      <c r="F1323">
        <v>1521</v>
      </c>
      <c r="G1323">
        <v>1515</v>
      </c>
      <c r="H1323">
        <v>1512</v>
      </c>
      <c r="I1323">
        <v>1521</v>
      </c>
      <c r="J1323">
        <v>1517</v>
      </c>
      <c r="K1323">
        <v>1528</v>
      </c>
      <c r="L1323">
        <f t="shared" si="140"/>
        <v>1517.3</v>
      </c>
      <c r="M1323">
        <f t="shared" si="141"/>
        <v>1516</v>
      </c>
      <c r="N1323">
        <f t="shared" si="142"/>
        <v>6.4501953125</v>
      </c>
      <c r="O1323">
        <f t="shared" si="143"/>
        <v>6.5042886389307224</v>
      </c>
      <c r="P1323">
        <f t="shared" si="144"/>
        <v>6.5202215110441761</v>
      </c>
      <c r="Q1323">
        <f t="shared" si="145"/>
        <v>5.4093326430722399E-2</v>
      </c>
      <c r="R1323">
        <f t="shared" si="146"/>
        <v>7.0026198544176133E-2</v>
      </c>
    </row>
    <row r="1324" spans="1:18" x14ac:dyDescent="0.2">
      <c r="A1324">
        <v>21152</v>
      </c>
      <c r="B1324">
        <v>1518</v>
      </c>
      <c r="C1324">
        <v>1527</v>
      </c>
      <c r="D1324">
        <v>1520</v>
      </c>
      <c r="E1324">
        <v>1518</v>
      </c>
      <c r="F1324">
        <v>1527</v>
      </c>
      <c r="G1324">
        <v>1531</v>
      </c>
      <c r="H1324">
        <v>1523</v>
      </c>
      <c r="I1324">
        <v>1529</v>
      </c>
      <c r="J1324">
        <v>1511</v>
      </c>
      <c r="K1324">
        <v>1528</v>
      </c>
      <c r="L1324">
        <f t="shared" si="140"/>
        <v>1523.2</v>
      </c>
      <c r="M1324">
        <f t="shared" si="141"/>
        <v>1525</v>
      </c>
      <c r="N1324">
        <f t="shared" si="142"/>
        <v>6.455078125</v>
      </c>
      <c r="O1324">
        <f t="shared" si="143"/>
        <v>6.4319779116465856</v>
      </c>
      <c r="P1324">
        <f t="shared" si="144"/>
        <v>6.4099170117971873</v>
      </c>
      <c r="Q1324">
        <f t="shared" si="145"/>
        <v>-2.3100213353414389E-2</v>
      </c>
      <c r="R1324">
        <f t="shared" si="146"/>
        <v>-4.5161113202812686E-2</v>
      </c>
    </row>
    <row r="1325" spans="1:18" x14ac:dyDescent="0.2">
      <c r="A1325">
        <v>21168</v>
      </c>
      <c r="B1325">
        <v>1519</v>
      </c>
      <c r="C1325">
        <v>1512</v>
      </c>
      <c r="D1325">
        <v>1516</v>
      </c>
      <c r="E1325">
        <v>1515</v>
      </c>
      <c r="F1325">
        <v>1530</v>
      </c>
      <c r="G1325">
        <v>1514</v>
      </c>
      <c r="H1325">
        <v>1524</v>
      </c>
      <c r="I1325">
        <v>1524</v>
      </c>
      <c r="J1325">
        <v>1528</v>
      </c>
      <c r="K1325">
        <v>1513</v>
      </c>
      <c r="L1325">
        <f t="shared" si="140"/>
        <v>1519.5</v>
      </c>
      <c r="M1325">
        <f t="shared" si="141"/>
        <v>1517.5</v>
      </c>
      <c r="N1325">
        <f t="shared" si="142"/>
        <v>6.4599609375</v>
      </c>
      <c r="O1325">
        <f t="shared" si="143"/>
        <v>6.4773253168925695</v>
      </c>
      <c r="P1325">
        <f t="shared" si="144"/>
        <v>6.5018374278363442</v>
      </c>
      <c r="Q1325">
        <f t="shared" si="145"/>
        <v>1.7364379392569518E-2</v>
      </c>
      <c r="R1325">
        <f t="shared" si="146"/>
        <v>4.1876490336344219E-2</v>
      </c>
    </row>
    <row r="1326" spans="1:18" x14ac:dyDescent="0.2">
      <c r="A1326">
        <v>21184</v>
      </c>
      <c r="B1326">
        <v>1523</v>
      </c>
      <c r="C1326">
        <v>1526</v>
      </c>
      <c r="D1326">
        <v>1512</v>
      </c>
      <c r="E1326">
        <v>1523</v>
      </c>
      <c r="F1326">
        <v>1512</v>
      </c>
      <c r="G1326">
        <v>1517</v>
      </c>
      <c r="H1326">
        <v>1527</v>
      </c>
      <c r="I1326">
        <v>1516</v>
      </c>
      <c r="J1326">
        <v>1521</v>
      </c>
      <c r="K1326">
        <v>1523</v>
      </c>
      <c r="L1326">
        <f t="shared" si="140"/>
        <v>1520</v>
      </c>
      <c r="M1326">
        <f t="shared" si="141"/>
        <v>1522</v>
      </c>
      <c r="N1326">
        <f t="shared" si="142"/>
        <v>6.46484375</v>
      </c>
      <c r="O1326">
        <f t="shared" si="143"/>
        <v>6.4711972891566258</v>
      </c>
      <c r="P1326">
        <f t="shared" si="144"/>
        <v>6.4466851782128503</v>
      </c>
      <c r="Q1326">
        <f t="shared" si="145"/>
        <v>6.3535391566258426E-3</v>
      </c>
      <c r="R1326">
        <f t="shared" si="146"/>
        <v>-1.8158571787149747E-2</v>
      </c>
    </row>
    <row r="1327" spans="1:18" x14ac:dyDescent="0.2">
      <c r="A1327">
        <v>21200</v>
      </c>
      <c r="B1327">
        <v>1525</v>
      </c>
      <c r="C1327">
        <v>1515</v>
      </c>
      <c r="D1327">
        <v>1523</v>
      </c>
      <c r="E1327">
        <v>1510</v>
      </c>
      <c r="F1327">
        <v>1525</v>
      </c>
      <c r="G1327">
        <v>1521</v>
      </c>
      <c r="H1327">
        <v>1522</v>
      </c>
      <c r="I1327">
        <v>1527</v>
      </c>
      <c r="J1327">
        <v>1528</v>
      </c>
      <c r="K1327">
        <v>1514</v>
      </c>
      <c r="L1327">
        <f t="shared" si="140"/>
        <v>1521</v>
      </c>
      <c r="M1327">
        <f t="shared" si="141"/>
        <v>1522.5</v>
      </c>
      <c r="N1327">
        <f t="shared" si="142"/>
        <v>6.4697265625</v>
      </c>
      <c r="O1327">
        <f t="shared" si="143"/>
        <v>6.4589412336847385</v>
      </c>
      <c r="P1327">
        <f t="shared" si="144"/>
        <v>6.4405571504769066</v>
      </c>
      <c r="Q1327">
        <f t="shared" si="145"/>
        <v>-1.0785328815261508E-2</v>
      </c>
      <c r="R1327">
        <f t="shared" si="146"/>
        <v>-2.9169412023093422E-2</v>
      </c>
    </row>
    <row r="1328" spans="1:18" x14ac:dyDescent="0.2">
      <c r="A1328">
        <v>21216</v>
      </c>
      <c r="B1328">
        <v>1531</v>
      </c>
      <c r="C1328">
        <v>1509</v>
      </c>
      <c r="D1328">
        <v>1524</v>
      </c>
      <c r="E1328">
        <v>1510</v>
      </c>
      <c r="F1328">
        <v>1529</v>
      </c>
      <c r="G1328">
        <v>1515</v>
      </c>
      <c r="H1328">
        <v>1514</v>
      </c>
      <c r="I1328">
        <v>1515</v>
      </c>
      <c r="J1328">
        <v>1528</v>
      </c>
      <c r="K1328">
        <v>1518</v>
      </c>
      <c r="L1328">
        <f t="shared" si="140"/>
        <v>1519.3</v>
      </c>
      <c r="M1328">
        <f t="shared" si="141"/>
        <v>1516.5</v>
      </c>
      <c r="N1328">
        <f t="shared" si="142"/>
        <v>6.474609375</v>
      </c>
      <c r="O1328">
        <f t="shared" si="143"/>
        <v>6.4797765279869468</v>
      </c>
      <c r="P1328">
        <f t="shared" si="144"/>
        <v>6.5140934833082325</v>
      </c>
      <c r="Q1328">
        <f t="shared" si="145"/>
        <v>5.1671529869468102E-3</v>
      </c>
      <c r="R1328">
        <f t="shared" si="146"/>
        <v>3.9484108308232457E-2</v>
      </c>
    </row>
    <row r="1329" spans="1:18" x14ac:dyDescent="0.2">
      <c r="A1329">
        <v>21232</v>
      </c>
      <c r="B1329">
        <v>1529</v>
      </c>
      <c r="C1329">
        <v>1511</v>
      </c>
      <c r="D1329">
        <v>1522</v>
      </c>
      <c r="E1329">
        <v>1518</v>
      </c>
      <c r="F1329">
        <v>1516</v>
      </c>
      <c r="G1329">
        <v>1518</v>
      </c>
      <c r="H1329">
        <v>1521</v>
      </c>
      <c r="I1329">
        <v>1508</v>
      </c>
      <c r="J1329">
        <v>1513</v>
      </c>
      <c r="K1329">
        <v>1521</v>
      </c>
      <c r="L1329">
        <f t="shared" si="140"/>
        <v>1517.7</v>
      </c>
      <c r="M1329">
        <f t="shared" si="141"/>
        <v>1518</v>
      </c>
      <c r="N1329">
        <f t="shared" si="142"/>
        <v>6.4794921875</v>
      </c>
      <c r="O1329">
        <f t="shared" si="143"/>
        <v>6.4993862167419678</v>
      </c>
      <c r="P1329">
        <f t="shared" si="144"/>
        <v>6.4957094001004014</v>
      </c>
      <c r="Q1329">
        <f t="shared" si="145"/>
        <v>1.9894029241967814E-2</v>
      </c>
      <c r="R1329">
        <f t="shared" si="146"/>
        <v>1.6217212600401432E-2</v>
      </c>
    </row>
    <row r="1330" spans="1:18" x14ac:dyDescent="0.2">
      <c r="A1330">
        <v>21248</v>
      </c>
      <c r="B1330">
        <v>1513</v>
      </c>
      <c r="C1330">
        <v>1516</v>
      </c>
      <c r="D1330">
        <v>1531</v>
      </c>
      <c r="E1330">
        <v>1508</v>
      </c>
      <c r="F1330">
        <v>1511</v>
      </c>
      <c r="G1330">
        <v>1510</v>
      </c>
      <c r="H1330">
        <v>1513</v>
      </c>
      <c r="I1330">
        <v>1514</v>
      </c>
      <c r="J1330">
        <v>1519</v>
      </c>
      <c r="K1330">
        <v>1521</v>
      </c>
      <c r="L1330">
        <f t="shared" si="140"/>
        <v>1515.6</v>
      </c>
      <c r="M1330">
        <f t="shared" si="141"/>
        <v>1513.5</v>
      </c>
      <c r="N1330">
        <f t="shared" si="142"/>
        <v>6.484375</v>
      </c>
      <c r="O1330">
        <f t="shared" si="143"/>
        <v>6.5251239332329307</v>
      </c>
      <c r="P1330">
        <f t="shared" si="144"/>
        <v>6.5508616497238954</v>
      </c>
      <c r="Q1330">
        <f t="shared" si="145"/>
        <v>4.0748933232930717E-2</v>
      </c>
      <c r="R1330">
        <f t="shared" si="146"/>
        <v>6.6486649723895397E-2</v>
      </c>
    </row>
    <row r="1331" spans="1:18" x14ac:dyDescent="0.2">
      <c r="A1331">
        <v>21264</v>
      </c>
      <c r="B1331">
        <v>1523</v>
      </c>
      <c r="C1331">
        <v>1524</v>
      </c>
      <c r="D1331">
        <v>1520</v>
      </c>
      <c r="E1331">
        <v>1522</v>
      </c>
      <c r="F1331">
        <v>1511</v>
      </c>
      <c r="G1331">
        <v>1528</v>
      </c>
      <c r="H1331">
        <v>1514</v>
      </c>
      <c r="I1331">
        <v>1524</v>
      </c>
      <c r="J1331">
        <v>1508</v>
      </c>
      <c r="K1331">
        <v>1512</v>
      </c>
      <c r="L1331">
        <f t="shared" si="140"/>
        <v>1518.6</v>
      </c>
      <c r="M1331">
        <f t="shared" si="141"/>
        <v>1521</v>
      </c>
      <c r="N1331">
        <f t="shared" si="142"/>
        <v>6.4892578125</v>
      </c>
      <c r="O1331">
        <f t="shared" si="143"/>
        <v>6.4883557668172678</v>
      </c>
      <c r="P1331">
        <f t="shared" si="144"/>
        <v>6.4589412336847385</v>
      </c>
      <c r="Q1331">
        <f t="shared" si="145"/>
        <v>-9.0204568273222208E-4</v>
      </c>
      <c r="R1331">
        <f t="shared" si="146"/>
        <v>-3.0316578815261508E-2</v>
      </c>
    </row>
    <row r="1332" spans="1:18" x14ac:dyDescent="0.2">
      <c r="A1332">
        <v>21280</v>
      </c>
      <c r="B1332">
        <v>1519</v>
      </c>
      <c r="C1332">
        <v>1522</v>
      </c>
      <c r="D1332">
        <v>1521</v>
      </c>
      <c r="E1332">
        <v>1523</v>
      </c>
      <c r="F1332">
        <v>1523</v>
      </c>
      <c r="G1332">
        <v>1522</v>
      </c>
      <c r="H1332">
        <v>1522</v>
      </c>
      <c r="I1332">
        <v>1531</v>
      </c>
      <c r="J1332">
        <v>1508</v>
      </c>
      <c r="K1332">
        <v>1511</v>
      </c>
      <c r="L1332">
        <f t="shared" si="140"/>
        <v>1520.2</v>
      </c>
      <c r="M1332">
        <f t="shared" si="141"/>
        <v>1522</v>
      </c>
      <c r="N1332">
        <f t="shared" si="142"/>
        <v>6.494140625</v>
      </c>
      <c r="O1332">
        <f t="shared" si="143"/>
        <v>6.4687460780622486</v>
      </c>
      <c r="P1332">
        <f t="shared" si="144"/>
        <v>6.4466851782128503</v>
      </c>
      <c r="Q1332">
        <f t="shared" si="145"/>
        <v>-2.539454693775145E-2</v>
      </c>
      <c r="R1332">
        <f t="shared" si="146"/>
        <v>-4.7455446787149747E-2</v>
      </c>
    </row>
    <row r="1333" spans="1:18" x14ac:dyDescent="0.2">
      <c r="A1333">
        <v>21296</v>
      </c>
      <c r="B1333">
        <v>1520</v>
      </c>
      <c r="C1333">
        <v>1521</v>
      </c>
      <c r="D1333">
        <v>1526</v>
      </c>
      <c r="E1333">
        <v>1511</v>
      </c>
      <c r="F1333">
        <v>1508</v>
      </c>
      <c r="G1333">
        <v>1514</v>
      </c>
      <c r="H1333">
        <v>1516</v>
      </c>
      <c r="I1333">
        <v>1515</v>
      </c>
      <c r="J1333">
        <v>1516</v>
      </c>
      <c r="K1333">
        <v>1523</v>
      </c>
      <c r="L1333">
        <f t="shared" si="140"/>
        <v>1517</v>
      </c>
      <c r="M1333">
        <f t="shared" si="141"/>
        <v>1516</v>
      </c>
      <c r="N1333">
        <f t="shared" si="142"/>
        <v>6.4990234375</v>
      </c>
      <c r="O1333">
        <f t="shared" si="143"/>
        <v>6.5079654555722879</v>
      </c>
      <c r="P1333">
        <f t="shared" si="144"/>
        <v>6.5202215110441761</v>
      </c>
      <c r="Q1333">
        <f t="shared" si="145"/>
        <v>8.9420180722878939E-3</v>
      </c>
      <c r="R1333">
        <f t="shared" si="146"/>
        <v>2.1198073544176133E-2</v>
      </c>
    </row>
    <row r="1334" spans="1:18" x14ac:dyDescent="0.2">
      <c r="A1334">
        <v>21312</v>
      </c>
      <c r="B1334">
        <v>1524</v>
      </c>
      <c r="C1334">
        <v>1530</v>
      </c>
      <c r="D1334">
        <v>1519</v>
      </c>
      <c r="E1334">
        <v>1512</v>
      </c>
      <c r="F1334">
        <v>1516</v>
      </c>
      <c r="G1334">
        <v>1521</v>
      </c>
      <c r="H1334">
        <v>1506</v>
      </c>
      <c r="I1334">
        <v>1523</v>
      </c>
      <c r="J1334">
        <v>1523</v>
      </c>
      <c r="K1334">
        <v>1515</v>
      </c>
      <c r="L1334">
        <f t="shared" si="140"/>
        <v>1518.9</v>
      </c>
      <c r="M1334">
        <f t="shared" si="141"/>
        <v>1520</v>
      </c>
      <c r="N1334">
        <f t="shared" si="142"/>
        <v>6.50390625</v>
      </c>
      <c r="O1334">
        <f t="shared" si="143"/>
        <v>6.4846789501757023</v>
      </c>
      <c r="P1334">
        <f t="shared" si="144"/>
        <v>6.4711972891566258</v>
      </c>
      <c r="Q1334">
        <f t="shared" si="145"/>
        <v>-1.9227299824297717E-2</v>
      </c>
      <c r="R1334">
        <f t="shared" si="146"/>
        <v>-3.2708960843374157E-2</v>
      </c>
    </row>
    <row r="1335" spans="1:18" x14ac:dyDescent="0.2">
      <c r="A1335">
        <v>21328</v>
      </c>
      <c r="B1335">
        <v>1512</v>
      </c>
      <c r="C1335">
        <v>1515</v>
      </c>
      <c r="D1335">
        <v>1508</v>
      </c>
      <c r="E1335">
        <v>1512</v>
      </c>
      <c r="F1335">
        <v>1511</v>
      </c>
      <c r="G1335">
        <v>1516</v>
      </c>
      <c r="H1335">
        <v>1509</v>
      </c>
      <c r="I1335">
        <v>1516</v>
      </c>
      <c r="J1335">
        <v>1511</v>
      </c>
      <c r="K1335">
        <v>1505</v>
      </c>
      <c r="L1335">
        <f t="shared" si="140"/>
        <v>1511.5</v>
      </c>
      <c r="M1335">
        <f t="shared" si="141"/>
        <v>1511.5</v>
      </c>
      <c r="N1335">
        <f t="shared" si="142"/>
        <v>6.5087890625</v>
      </c>
      <c r="O1335">
        <f t="shared" si="143"/>
        <v>6.5753737606676701</v>
      </c>
      <c r="P1335">
        <f t="shared" si="144"/>
        <v>6.5753737606676701</v>
      </c>
      <c r="Q1335">
        <f t="shared" si="145"/>
        <v>6.6584698167670098E-2</v>
      </c>
      <c r="R1335">
        <f t="shared" si="146"/>
        <v>6.6584698167670098E-2</v>
      </c>
    </row>
    <row r="1336" spans="1:18" x14ac:dyDescent="0.2">
      <c r="A1336">
        <v>21344</v>
      </c>
      <c r="B1336">
        <v>1516</v>
      </c>
      <c r="C1336">
        <v>1521</v>
      </c>
      <c r="D1336">
        <v>1511</v>
      </c>
      <c r="E1336">
        <v>1521</v>
      </c>
      <c r="F1336">
        <v>1516</v>
      </c>
      <c r="G1336">
        <v>1521</v>
      </c>
      <c r="H1336">
        <v>1515</v>
      </c>
      <c r="I1336">
        <v>1521</v>
      </c>
      <c r="J1336">
        <v>1514</v>
      </c>
      <c r="K1336">
        <v>1511</v>
      </c>
      <c r="L1336">
        <f t="shared" si="140"/>
        <v>1516.7</v>
      </c>
      <c r="M1336">
        <f t="shared" si="141"/>
        <v>1516</v>
      </c>
      <c r="N1336">
        <f t="shared" si="142"/>
        <v>6.513671875</v>
      </c>
      <c r="O1336">
        <f t="shared" si="143"/>
        <v>6.5116422722138552</v>
      </c>
      <c r="P1336">
        <f t="shared" si="144"/>
        <v>6.5202215110441761</v>
      </c>
      <c r="Q1336">
        <f t="shared" si="145"/>
        <v>-2.0296027861448351E-3</v>
      </c>
      <c r="R1336">
        <f t="shared" si="146"/>
        <v>6.5496360441761325E-3</v>
      </c>
    </row>
    <row r="1337" spans="1:18" x14ac:dyDescent="0.2">
      <c r="A1337">
        <v>21360</v>
      </c>
      <c r="B1337">
        <v>1508</v>
      </c>
      <c r="C1337">
        <v>1515</v>
      </c>
      <c r="D1337">
        <v>1523</v>
      </c>
      <c r="E1337">
        <v>1516</v>
      </c>
      <c r="F1337">
        <v>1521</v>
      </c>
      <c r="G1337">
        <v>1524</v>
      </c>
      <c r="H1337">
        <v>1520</v>
      </c>
      <c r="I1337">
        <v>1518</v>
      </c>
      <c r="J1337">
        <v>1511</v>
      </c>
      <c r="K1337">
        <v>1520</v>
      </c>
      <c r="L1337">
        <f t="shared" si="140"/>
        <v>1517.6</v>
      </c>
      <c r="M1337">
        <f t="shared" si="141"/>
        <v>1519</v>
      </c>
      <c r="N1337">
        <f t="shared" si="142"/>
        <v>6.5185546875</v>
      </c>
      <c r="O1337">
        <f t="shared" si="143"/>
        <v>6.5006118222891551</v>
      </c>
      <c r="P1337">
        <f t="shared" si="144"/>
        <v>6.4834533446285132</v>
      </c>
      <c r="Q1337">
        <f t="shared" si="145"/>
        <v>-1.7942865210844872E-2</v>
      </c>
      <c r="R1337">
        <f t="shared" si="146"/>
        <v>-3.5101342871486807E-2</v>
      </c>
    </row>
    <row r="1338" spans="1:18" x14ac:dyDescent="0.2">
      <c r="A1338">
        <v>21376</v>
      </c>
      <c r="B1338">
        <v>1514</v>
      </c>
      <c r="C1338">
        <v>1521</v>
      </c>
      <c r="D1338">
        <v>1518</v>
      </c>
      <c r="E1338">
        <v>1509</v>
      </c>
      <c r="F1338">
        <v>1512</v>
      </c>
      <c r="G1338">
        <v>1524</v>
      </c>
      <c r="H1338">
        <v>1507</v>
      </c>
      <c r="I1338">
        <v>1521</v>
      </c>
      <c r="J1338">
        <v>1505</v>
      </c>
      <c r="K1338">
        <v>1515</v>
      </c>
      <c r="L1338">
        <f t="shared" si="140"/>
        <v>1514.6</v>
      </c>
      <c r="M1338">
        <f t="shared" si="141"/>
        <v>1514.5</v>
      </c>
      <c r="N1338">
        <f t="shared" si="142"/>
        <v>6.5234375</v>
      </c>
      <c r="O1338">
        <f t="shared" si="143"/>
        <v>6.5373799887048181</v>
      </c>
      <c r="P1338">
        <f t="shared" si="144"/>
        <v>6.5386055942520072</v>
      </c>
      <c r="Q1338">
        <f t="shared" si="145"/>
        <v>1.3942488704818068E-2</v>
      </c>
      <c r="R1338">
        <f t="shared" si="146"/>
        <v>1.5168094252007158E-2</v>
      </c>
    </row>
    <row r="1339" spans="1:18" x14ac:dyDescent="0.2">
      <c r="A1339">
        <v>21392</v>
      </c>
      <c r="B1339">
        <v>1508</v>
      </c>
      <c r="C1339">
        <v>1510</v>
      </c>
      <c r="D1339">
        <v>1508</v>
      </c>
      <c r="E1339">
        <v>1516</v>
      </c>
      <c r="F1339">
        <v>1529</v>
      </c>
      <c r="G1339">
        <v>1508</v>
      </c>
      <c r="H1339">
        <v>1529</v>
      </c>
      <c r="I1339">
        <v>1508</v>
      </c>
      <c r="J1339">
        <v>1519</v>
      </c>
      <c r="K1339">
        <v>1518</v>
      </c>
      <c r="L1339">
        <f t="shared" si="140"/>
        <v>1515.3</v>
      </c>
      <c r="M1339">
        <f t="shared" si="141"/>
        <v>1513</v>
      </c>
      <c r="N1339">
        <f t="shared" si="142"/>
        <v>6.5283203125</v>
      </c>
      <c r="O1339">
        <f t="shared" si="143"/>
        <v>6.5288007498744971</v>
      </c>
      <c r="P1339">
        <f t="shared" si="144"/>
        <v>6.5569896774598391</v>
      </c>
      <c r="Q1339">
        <f t="shared" si="145"/>
        <v>4.8043737449710022E-4</v>
      </c>
      <c r="R1339">
        <f t="shared" si="146"/>
        <v>2.8669364959839072E-2</v>
      </c>
    </row>
    <row r="1340" spans="1:18" x14ac:dyDescent="0.2">
      <c r="A1340">
        <v>21408</v>
      </c>
      <c r="B1340">
        <v>1520</v>
      </c>
      <c r="C1340">
        <v>1524</v>
      </c>
      <c r="D1340">
        <v>1511</v>
      </c>
      <c r="E1340">
        <v>1508</v>
      </c>
      <c r="F1340">
        <v>1511</v>
      </c>
      <c r="G1340">
        <v>1511</v>
      </c>
      <c r="H1340">
        <v>1528</v>
      </c>
      <c r="I1340">
        <v>1516</v>
      </c>
      <c r="J1340">
        <v>1520</v>
      </c>
      <c r="K1340">
        <v>1510</v>
      </c>
      <c r="L1340">
        <f t="shared" si="140"/>
        <v>1515.9</v>
      </c>
      <c r="M1340">
        <f t="shared" si="141"/>
        <v>1513.5</v>
      </c>
      <c r="N1340">
        <f t="shared" si="142"/>
        <v>6.533203125</v>
      </c>
      <c r="O1340">
        <f t="shared" si="143"/>
        <v>6.5214471165913652</v>
      </c>
      <c r="P1340">
        <f t="shared" si="144"/>
        <v>6.5508616497238954</v>
      </c>
      <c r="Q1340">
        <f t="shared" si="145"/>
        <v>-1.1756008408634777E-2</v>
      </c>
      <c r="R1340">
        <f t="shared" si="146"/>
        <v>1.7658524723895397E-2</v>
      </c>
    </row>
    <row r="1341" spans="1:18" x14ac:dyDescent="0.2">
      <c r="A1341">
        <v>21424</v>
      </c>
      <c r="B1341">
        <v>1500</v>
      </c>
      <c r="C1341">
        <v>1506</v>
      </c>
      <c r="D1341">
        <v>1512</v>
      </c>
      <c r="E1341">
        <v>1522</v>
      </c>
      <c r="F1341">
        <v>1521</v>
      </c>
      <c r="G1341">
        <v>1515</v>
      </c>
      <c r="H1341">
        <v>1520</v>
      </c>
      <c r="I1341">
        <v>1507</v>
      </c>
      <c r="J1341">
        <v>1520</v>
      </c>
      <c r="K1341">
        <v>1521</v>
      </c>
      <c r="L1341">
        <f t="shared" si="140"/>
        <v>1514.4</v>
      </c>
      <c r="M1341">
        <f t="shared" si="141"/>
        <v>1517.5</v>
      </c>
      <c r="N1341">
        <f t="shared" si="142"/>
        <v>6.5380859375</v>
      </c>
      <c r="O1341">
        <f t="shared" si="143"/>
        <v>6.5398311997991962</v>
      </c>
      <c r="P1341">
        <f t="shared" si="144"/>
        <v>6.5018374278363442</v>
      </c>
      <c r="Q1341">
        <f t="shared" si="145"/>
        <v>1.7452622991962485E-3</v>
      </c>
      <c r="R1341">
        <f t="shared" si="146"/>
        <v>-3.6248509663655781E-2</v>
      </c>
    </row>
    <row r="1342" spans="1:18" x14ac:dyDescent="0.2">
      <c r="A1342">
        <v>21440</v>
      </c>
      <c r="B1342">
        <v>1507</v>
      </c>
      <c r="C1342">
        <v>1516</v>
      </c>
      <c r="D1342">
        <v>1518</v>
      </c>
      <c r="E1342">
        <v>1501</v>
      </c>
      <c r="F1342">
        <v>1511</v>
      </c>
      <c r="G1342">
        <v>1518</v>
      </c>
      <c r="H1342">
        <v>1500</v>
      </c>
      <c r="I1342">
        <v>1501</v>
      </c>
      <c r="J1342">
        <v>1503</v>
      </c>
      <c r="K1342">
        <v>1528</v>
      </c>
      <c r="L1342">
        <f t="shared" si="140"/>
        <v>1510.3</v>
      </c>
      <c r="M1342">
        <f t="shared" si="141"/>
        <v>1509</v>
      </c>
      <c r="N1342">
        <f t="shared" si="142"/>
        <v>6.54296875</v>
      </c>
      <c r="O1342">
        <f t="shared" si="143"/>
        <v>6.5900810272339347</v>
      </c>
      <c r="P1342">
        <f t="shared" si="144"/>
        <v>6.6060138993473894</v>
      </c>
      <c r="Q1342">
        <f t="shared" si="145"/>
        <v>4.7112277233934741E-2</v>
      </c>
      <c r="R1342">
        <f t="shared" si="146"/>
        <v>6.3045149347389362E-2</v>
      </c>
    </row>
    <row r="1343" spans="1:18" x14ac:dyDescent="0.2">
      <c r="A1343">
        <v>21456</v>
      </c>
      <c r="B1343">
        <v>1504</v>
      </c>
      <c r="C1343">
        <v>1504</v>
      </c>
      <c r="D1343">
        <v>1512</v>
      </c>
      <c r="E1343">
        <v>1511</v>
      </c>
      <c r="F1343">
        <v>1502</v>
      </c>
      <c r="G1343">
        <v>1506</v>
      </c>
      <c r="H1343">
        <v>1518</v>
      </c>
      <c r="I1343">
        <v>1505</v>
      </c>
      <c r="J1343">
        <v>1506</v>
      </c>
      <c r="K1343">
        <v>1503</v>
      </c>
      <c r="L1343">
        <f t="shared" si="140"/>
        <v>1507.1</v>
      </c>
      <c r="M1343">
        <f t="shared" si="141"/>
        <v>1505.5</v>
      </c>
      <c r="N1343">
        <f t="shared" si="142"/>
        <v>6.5478515625</v>
      </c>
      <c r="O1343">
        <f t="shared" si="143"/>
        <v>6.629300404743975</v>
      </c>
      <c r="P1343">
        <f t="shared" si="144"/>
        <v>6.648910093498996</v>
      </c>
      <c r="Q1343">
        <f t="shared" si="145"/>
        <v>8.1448842243974973E-2</v>
      </c>
      <c r="R1343">
        <f t="shared" si="146"/>
        <v>0.10105853099899598</v>
      </c>
    </row>
    <row r="1344" spans="1:18" x14ac:dyDescent="0.2">
      <c r="A1344">
        <v>21472</v>
      </c>
      <c r="B1344">
        <v>1508</v>
      </c>
      <c r="C1344">
        <v>1505</v>
      </c>
      <c r="D1344">
        <v>1508</v>
      </c>
      <c r="E1344">
        <v>1508</v>
      </c>
      <c r="F1344">
        <v>1513</v>
      </c>
      <c r="G1344">
        <v>1507</v>
      </c>
      <c r="H1344">
        <v>1508</v>
      </c>
      <c r="I1344">
        <v>1520</v>
      </c>
      <c r="J1344">
        <v>1507</v>
      </c>
      <c r="K1344">
        <v>1507</v>
      </c>
      <c r="L1344">
        <f t="shared" si="140"/>
        <v>1509.1</v>
      </c>
      <c r="M1344">
        <f t="shared" si="141"/>
        <v>1508</v>
      </c>
      <c r="N1344">
        <f t="shared" si="142"/>
        <v>6.552734375</v>
      </c>
      <c r="O1344">
        <f t="shared" si="143"/>
        <v>6.6047882938001994</v>
      </c>
      <c r="P1344">
        <f t="shared" si="144"/>
        <v>6.6182699548192767</v>
      </c>
      <c r="Q1344">
        <f t="shared" si="145"/>
        <v>5.2053918800199384E-2</v>
      </c>
      <c r="R1344">
        <f t="shared" si="146"/>
        <v>6.5535579819276712E-2</v>
      </c>
    </row>
    <row r="1345" spans="1:18" x14ac:dyDescent="0.2">
      <c r="A1345">
        <v>21488</v>
      </c>
      <c r="B1345">
        <v>1507</v>
      </c>
      <c r="C1345">
        <v>1498</v>
      </c>
      <c r="D1345">
        <v>1514</v>
      </c>
      <c r="E1345">
        <v>1520</v>
      </c>
      <c r="F1345">
        <v>1527</v>
      </c>
      <c r="G1345">
        <v>1515</v>
      </c>
      <c r="H1345">
        <v>1508</v>
      </c>
      <c r="I1345">
        <v>1516</v>
      </c>
      <c r="J1345">
        <v>1502</v>
      </c>
      <c r="K1345">
        <v>1523</v>
      </c>
      <c r="L1345">
        <f t="shared" si="140"/>
        <v>1513</v>
      </c>
      <c r="M1345">
        <f t="shared" si="141"/>
        <v>1514.5</v>
      </c>
      <c r="N1345">
        <f t="shared" si="142"/>
        <v>6.5576171875</v>
      </c>
      <c r="O1345">
        <f t="shared" si="143"/>
        <v>6.5569896774598391</v>
      </c>
      <c r="P1345">
        <f t="shared" si="144"/>
        <v>6.5386055942520072</v>
      </c>
      <c r="Q1345">
        <f t="shared" si="145"/>
        <v>-6.2751004016092793E-4</v>
      </c>
      <c r="R1345">
        <f t="shared" si="146"/>
        <v>-1.9011593247992842E-2</v>
      </c>
    </row>
    <row r="1346" spans="1:18" x14ac:dyDescent="0.2">
      <c r="A1346">
        <v>21504</v>
      </c>
      <c r="B1346">
        <v>1513</v>
      </c>
      <c r="C1346">
        <v>1509</v>
      </c>
      <c r="D1346">
        <v>1515</v>
      </c>
      <c r="E1346">
        <v>1504</v>
      </c>
      <c r="F1346">
        <v>1507</v>
      </c>
      <c r="G1346">
        <v>1512</v>
      </c>
      <c r="H1346">
        <v>1512</v>
      </c>
      <c r="I1346">
        <v>1517</v>
      </c>
      <c r="J1346">
        <v>1506</v>
      </c>
      <c r="K1346">
        <v>1505</v>
      </c>
      <c r="L1346">
        <f t="shared" si="140"/>
        <v>1510</v>
      </c>
      <c r="M1346">
        <f t="shared" si="141"/>
        <v>1510.5</v>
      </c>
      <c r="N1346">
        <f t="shared" si="142"/>
        <v>6.5625</v>
      </c>
      <c r="O1346">
        <f t="shared" si="143"/>
        <v>6.5937578438755011</v>
      </c>
      <c r="P1346">
        <f t="shared" si="144"/>
        <v>6.5876298161395583</v>
      </c>
      <c r="Q1346">
        <f t="shared" si="145"/>
        <v>3.1257843875501123E-2</v>
      </c>
      <c r="R1346">
        <f t="shared" si="146"/>
        <v>2.5129816139558336E-2</v>
      </c>
    </row>
    <row r="1347" spans="1:18" x14ac:dyDescent="0.2">
      <c r="A1347">
        <v>21520</v>
      </c>
      <c r="B1347">
        <v>1502</v>
      </c>
      <c r="C1347">
        <v>1520</v>
      </c>
      <c r="D1347">
        <v>1503</v>
      </c>
      <c r="E1347">
        <v>1522</v>
      </c>
      <c r="F1347">
        <v>1500</v>
      </c>
      <c r="G1347">
        <v>1508</v>
      </c>
      <c r="H1347">
        <v>1501</v>
      </c>
      <c r="I1347">
        <v>1519</v>
      </c>
      <c r="J1347">
        <v>1501</v>
      </c>
      <c r="K1347">
        <v>1512</v>
      </c>
      <c r="L1347">
        <f t="shared" ref="L1347:L1410" si="147">AVERAGE(B1347:K1347)</f>
        <v>1508.8</v>
      </c>
      <c r="M1347">
        <f t="shared" ref="M1347:M1410" si="148">MEDIAN(B1347:K1347)</f>
        <v>1505.5</v>
      </c>
      <c r="N1347">
        <f t="shared" ref="N1347:N1410" si="149">A1347*20 / 2^16</f>
        <v>6.5673828125</v>
      </c>
      <c r="O1347">
        <f t="shared" ref="O1347:O1410" si="150">-(L1347 /2^12 *2.5 - 1.25)/2.49/20*1000</f>
        <v>6.6084651104417658</v>
      </c>
      <c r="P1347">
        <f t="shared" ref="P1347:P1410" si="151">-(M1347 /2^12 *2.5 - 1.25)/2.49/20*1000</f>
        <v>6.648910093498996</v>
      </c>
      <c r="Q1347">
        <f t="shared" ref="Q1347:Q1410" si="152">O1347-N1347</f>
        <v>4.1082297941765766E-2</v>
      </c>
      <c r="R1347">
        <f t="shared" ref="R1347:R1410" si="153">P1347-N1347</f>
        <v>8.1527280998995977E-2</v>
      </c>
    </row>
    <row r="1348" spans="1:18" x14ac:dyDescent="0.2">
      <c r="A1348">
        <v>21536</v>
      </c>
      <c r="B1348">
        <v>1516</v>
      </c>
      <c r="C1348">
        <v>1507</v>
      </c>
      <c r="D1348">
        <v>1507</v>
      </c>
      <c r="E1348">
        <v>1517</v>
      </c>
      <c r="F1348">
        <v>1503</v>
      </c>
      <c r="G1348">
        <v>1515</v>
      </c>
      <c r="H1348">
        <v>1513</v>
      </c>
      <c r="I1348">
        <v>1501</v>
      </c>
      <c r="J1348">
        <v>1507</v>
      </c>
      <c r="K1348">
        <v>1520</v>
      </c>
      <c r="L1348">
        <f t="shared" si="147"/>
        <v>1510.6</v>
      </c>
      <c r="M1348">
        <f t="shared" si="148"/>
        <v>1510</v>
      </c>
      <c r="N1348">
        <f t="shared" si="149"/>
        <v>6.572265625</v>
      </c>
      <c r="O1348">
        <f t="shared" si="150"/>
        <v>6.5864042105923684</v>
      </c>
      <c r="P1348">
        <f t="shared" si="151"/>
        <v>6.5937578438755011</v>
      </c>
      <c r="Q1348">
        <f t="shared" si="152"/>
        <v>1.4138585592368358E-2</v>
      </c>
      <c r="R1348">
        <f t="shared" si="153"/>
        <v>2.1492218875501123E-2</v>
      </c>
    </row>
    <row r="1349" spans="1:18" x14ac:dyDescent="0.2">
      <c r="A1349">
        <v>21552</v>
      </c>
      <c r="B1349">
        <v>1508</v>
      </c>
      <c r="C1349">
        <v>1519</v>
      </c>
      <c r="D1349">
        <v>1512</v>
      </c>
      <c r="E1349">
        <v>1511</v>
      </c>
      <c r="F1349">
        <v>1517</v>
      </c>
      <c r="G1349">
        <v>1521</v>
      </c>
      <c r="H1349">
        <v>1513</v>
      </c>
      <c r="I1349">
        <v>1502</v>
      </c>
      <c r="J1349">
        <v>1506</v>
      </c>
      <c r="K1349">
        <v>1518</v>
      </c>
      <c r="L1349">
        <f t="shared" si="147"/>
        <v>1512.7</v>
      </c>
      <c r="M1349">
        <f t="shared" si="148"/>
        <v>1512.5</v>
      </c>
      <c r="N1349">
        <f t="shared" si="149"/>
        <v>6.5771484375</v>
      </c>
      <c r="O1349">
        <f t="shared" si="150"/>
        <v>6.5606664941014055</v>
      </c>
      <c r="P1349">
        <f t="shared" si="151"/>
        <v>6.5631177051957819</v>
      </c>
      <c r="Q1349">
        <f t="shared" si="152"/>
        <v>-1.6481943398594545E-2</v>
      </c>
      <c r="R1349">
        <f t="shared" si="153"/>
        <v>-1.4030732304218141E-2</v>
      </c>
    </row>
    <row r="1350" spans="1:18" x14ac:dyDescent="0.2">
      <c r="A1350">
        <v>21568</v>
      </c>
      <c r="B1350">
        <v>1501</v>
      </c>
      <c r="C1350">
        <v>1510</v>
      </c>
      <c r="D1350">
        <v>1520</v>
      </c>
      <c r="E1350">
        <v>1514</v>
      </c>
      <c r="F1350">
        <v>1510</v>
      </c>
      <c r="G1350">
        <v>1499</v>
      </c>
      <c r="H1350">
        <v>1501</v>
      </c>
      <c r="I1350">
        <v>1508</v>
      </c>
      <c r="J1350">
        <v>1513</v>
      </c>
      <c r="K1350">
        <v>1505</v>
      </c>
      <c r="L1350">
        <f t="shared" si="147"/>
        <v>1508.1</v>
      </c>
      <c r="M1350">
        <f t="shared" si="148"/>
        <v>1509</v>
      </c>
      <c r="N1350">
        <f t="shared" si="149"/>
        <v>6.58203125</v>
      </c>
      <c r="O1350">
        <f t="shared" si="150"/>
        <v>6.6170443492720876</v>
      </c>
      <c r="P1350">
        <f t="shared" si="151"/>
        <v>6.6060138993473894</v>
      </c>
      <c r="Q1350">
        <f t="shared" si="152"/>
        <v>3.5013099272087622E-2</v>
      </c>
      <c r="R1350">
        <f t="shared" si="153"/>
        <v>2.3982649347389362E-2</v>
      </c>
    </row>
    <row r="1351" spans="1:18" x14ac:dyDescent="0.2">
      <c r="A1351">
        <v>21584</v>
      </c>
      <c r="B1351">
        <v>1508</v>
      </c>
      <c r="C1351">
        <v>1507</v>
      </c>
      <c r="D1351">
        <v>1508</v>
      </c>
      <c r="E1351">
        <v>1503</v>
      </c>
      <c r="F1351">
        <v>1497</v>
      </c>
      <c r="G1351">
        <v>1502</v>
      </c>
      <c r="H1351">
        <v>1512</v>
      </c>
      <c r="I1351">
        <v>1499</v>
      </c>
      <c r="J1351">
        <v>1520</v>
      </c>
      <c r="K1351">
        <v>1511</v>
      </c>
      <c r="L1351">
        <f t="shared" si="147"/>
        <v>1506.7</v>
      </c>
      <c r="M1351">
        <f t="shared" si="148"/>
        <v>1507.5</v>
      </c>
      <c r="N1351">
        <f t="shared" si="149"/>
        <v>6.5869140625</v>
      </c>
      <c r="O1351">
        <f t="shared" si="150"/>
        <v>6.6342028269327313</v>
      </c>
      <c r="P1351">
        <f t="shared" si="151"/>
        <v>6.6243979825552204</v>
      </c>
      <c r="Q1351">
        <f t="shared" si="152"/>
        <v>4.7288764432731334E-2</v>
      </c>
      <c r="R1351">
        <f t="shared" si="153"/>
        <v>3.7483920055220388E-2</v>
      </c>
    </row>
    <row r="1352" spans="1:18" x14ac:dyDescent="0.2">
      <c r="A1352">
        <v>21600</v>
      </c>
      <c r="B1352">
        <v>1507</v>
      </c>
      <c r="C1352">
        <v>1519</v>
      </c>
      <c r="D1352">
        <v>1511</v>
      </c>
      <c r="E1352">
        <v>1508</v>
      </c>
      <c r="F1352">
        <v>1516</v>
      </c>
      <c r="G1352">
        <v>1514</v>
      </c>
      <c r="H1352">
        <v>1507</v>
      </c>
      <c r="I1352">
        <v>1520</v>
      </c>
      <c r="J1352">
        <v>1507</v>
      </c>
      <c r="K1352">
        <v>1498</v>
      </c>
      <c r="L1352">
        <f t="shared" si="147"/>
        <v>1510.7</v>
      </c>
      <c r="M1352">
        <f t="shared" si="148"/>
        <v>1509.5</v>
      </c>
      <c r="N1352">
        <f t="shared" si="149"/>
        <v>6.591796875</v>
      </c>
      <c r="O1352">
        <f t="shared" si="150"/>
        <v>6.5851786050451802</v>
      </c>
      <c r="P1352">
        <f t="shared" si="151"/>
        <v>6.5998858716114448</v>
      </c>
      <c r="Q1352">
        <f t="shared" si="152"/>
        <v>-6.6182699548198443E-3</v>
      </c>
      <c r="R1352">
        <f t="shared" si="153"/>
        <v>8.0889966114447986E-3</v>
      </c>
    </row>
    <row r="1353" spans="1:18" x14ac:dyDescent="0.2">
      <c r="A1353">
        <v>21616</v>
      </c>
      <c r="B1353">
        <v>1510</v>
      </c>
      <c r="C1353">
        <v>1501</v>
      </c>
      <c r="D1353">
        <v>1495</v>
      </c>
      <c r="E1353">
        <v>1510</v>
      </c>
      <c r="F1353">
        <v>1510</v>
      </c>
      <c r="G1353">
        <v>1508</v>
      </c>
      <c r="H1353">
        <v>1505</v>
      </c>
      <c r="I1353">
        <v>1503</v>
      </c>
      <c r="J1353">
        <v>1521</v>
      </c>
      <c r="K1353">
        <v>1521</v>
      </c>
      <c r="L1353">
        <f t="shared" si="147"/>
        <v>1508.4</v>
      </c>
      <c r="M1353">
        <f t="shared" si="148"/>
        <v>1509</v>
      </c>
      <c r="N1353">
        <f t="shared" si="149"/>
        <v>6.5966796875</v>
      </c>
      <c r="O1353">
        <f t="shared" si="150"/>
        <v>6.6133675326305221</v>
      </c>
      <c r="P1353">
        <f t="shared" si="151"/>
        <v>6.6060138993473894</v>
      </c>
      <c r="Q1353">
        <f t="shared" si="152"/>
        <v>1.6687845130522128E-2</v>
      </c>
      <c r="R1353">
        <f t="shared" si="153"/>
        <v>9.334211847389362E-3</v>
      </c>
    </row>
    <row r="1354" spans="1:18" x14ac:dyDescent="0.2">
      <c r="A1354">
        <v>21632</v>
      </c>
      <c r="B1354">
        <v>1495</v>
      </c>
      <c r="C1354">
        <v>1512</v>
      </c>
      <c r="D1354">
        <v>1507</v>
      </c>
      <c r="E1354">
        <v>1502</v>
      </c>
      <c r="F1354">
        <v>1516</v>
      </c>
      <c r="G1354">
        <v>1499</v>
      </c>
      <c r="H1354">
        <v>1503</v>
      </c>
      <c r="I1354">
        <v>1500</v>
      </c>
      <c r="J1354">
        <v>1500</v>
      </c>
      <c r="K1354">
        <v>1507</v>
      </c>
      <c r="L1354">
        <f t="shared" si="147"/>
        <v>1504.1</v>
      </c>
      <c r="M1354">
        <f t="shared" si="148"/>
        <v>1502.5</v>
      </c>
      <c r="N1354">
        <f t="shared" si="149"/>
        <v>6.6015625</v>
      </c>
      <c r="O1354">
        <f t="shared" si="150"/>
        <v>6.6660685711596379</v>
      </c>
      <c r="P1354">
        <f t="shared" si="151"/>
        <v>6.685678259914658</v>
      </c>
      <c r="Q1354">
        <f t="shared" si="152"/>
        <v>6.4506071159637912E-2</v>
      </c>
      <c r="R1354">
        <f t="shared" si="153"/>
        <v>8.4115759914658028E-2</v>
      </c>
    </row>
    <row r="1355" spans="1:18" x14ac:dyDescent="0.2">
      <c r="A1355">
        <v>21648</v>
      </c>
      <c r="B1355">
        <v>1507</v>
      </c>
      <c r="C1355">
        <v>1510</v>
      </c>
      <c r="D1355">
        <v>1507</v>
      </c>
      <c r="E1355">
        <v>1510</v>
      </c>
      <c r="F1355">
        <v>1507</v>
      </c>
      <c r="G1355">
        <v>1504</v>
      </c>
      <c r="H1355">
        <v>1498</v>
      </c>
      <c r="I1355">
        <v>1508</v>
      </c>
      <c r="J1355">
        <v>1516</v>
      </c>
      <c r="K1355">
        <v>1500</v>
      </c>
      <c r="L1355">
        <f t="shared" si="147"/>
        <v>1506.7</v>
      </c>
      <c r="M1355">
        <f t="shared" si="148"/>
        <v>1507</v>
      </c>
      <c r="N1355">
        <f t="shared" si="149"/>
        <v>6.6064453125</v>
      </c>
      <c r="O1355">
        <f t="shared" si="150"/>
        <v>6.6342028269327313</v>
      </c>
      <c r="P1355">
        <f t="shared" si="151"/>
        <v>6.6305260102911641</v>
      </c>
      <c r="Q1355">
        <f t="shared" si="152"/>
        <v>2.7757514432731334E-2</v>
      </c>
      <c r="R1355">
        <f t="shared" si="153"/>
        <v>2.4080697791164063E-2</v>
      </c>
    </row>
    <row r="1356" spans="1:18" x14ac:dyDescent="0.2">
      <c r="A1356">
        <v>21664</v>
      </c>
      <c r="B1356">
        <v>1506</v>
      </c>
      <c r="C1356">
        <v>1513</v>
      </c>
      <c r="D1356">
        <v>1502</v>
      </c>
      <c r="E1356">
        <v>1507</v>
      </c>
      <c r="F1356">
        <v>1513</v>
      </c>
      <c r="G1356">
        <v>1498</v>
      </c>
      <c r="H1356">
        <v>1505</v>
      </c>
      <c r="I1356">
        <v>1513</v>
      </c>
      <c r="J1356">
        <v>1508</v>
      </c>
      <c r="K1356">
        <v>1502</v>
      </c>
      <c r="L1356">
        <f t="shared" si="147"/>
        <v>1506.7</v>
      </c>
      <c r="M1356">
        <f t="shared" si="148"/>
        <v>1506.5</v>
      </c>
      <c r="N1356">
        <f t="shared" si="149"/>
        <v>6.611328125</v>
      </c>
      <c r="O1356">
        <f t="shared" si="150"/>
        <v>6.6342028269327313</v>
      </c>
      <c r="P1356">
        <f t="shared" si="151"/>
        <v>6.6366540380271077</v>
      </c>
      <c r="Q1356">
        <f t="shared" si="152"/>
        <v>2.2874701932731334E-2</v>
      </c>
      <c r="R1356">
        <f t="shared" si="153"/>
        <v>2.5325913027107738E-2</v>
      </c>
    </row>
    <row r="1357" spans="1:18" x14ac:dyDescent="0.2">
      <c r="A1357">
        <v>21680</v>
      </c>
      <c r="B1357">
        <v>1507</v>
      </c>
      <c r="C1357">
        <v>1495</v>
      </c>
      <c r="D1357">
        <v>1513</v>
      </c>
      <c r="E1357">
        <v>1507</v>
      </c>
      <c r="F1357">
        <v>1513</v>
      </c>
      <c r="G1357">
        <v>1505</v>
      </c>
      <c r="H1357">
        <v>1511</v>
      </c>
      <c r="I1357">
        <v>1505</v>
      </c>
      <c r="J1357">
        <v>1500</v>
      </c>
      <c r="K1357">
        <v>1512</v>
      </c>
      <c r="L1357">
        <f t="shared" si="147"/>
        <v>1506.8</v>
      </c>
      <c r="M1357">
        <f t="shared" si="148"/>
        <v>1507</v>
      </c>
      <c r="N1357">
        <f t="shared" si="149"/>
        <v>6.6162109375</v>
      </c>
      <c r="O1357">
        <f t="shared" si="150"/>
        <v>6.6329772213855422</v>
      </c>
      <c r="P1357">
        <f t="shared" si="151"/>
        <v>6.6305260102911641</v>
      </c>
      <c r="Q1357">
        <f t="shared" si="152"/>
        <v>1.6766283885542244E-2</v>
      </c>
      <c r="R1357">
        <f t="shared" si="153"/>
        <v>1.4315072791164063E-2</v>
      </c>
    </row>
    <row r="1358" spans="1:18" x14ac:dyDescent="0.2">
      <c r="A1358">
        <v>21696</v>
      </c>
      <c r="B1358">
        <v>1513</v>
      </c>
      <c r="C1358">
        <v>1512</v>
      </c>
      <c r="D1358">
        <v>1495</v>
      </c>
      <c r="E1358">
        <v>1505</v>
      </c>
      <c r="F1358">
        <v>1502</v>
      </c>
      <c r="G1358">
        <v>1511</v>
      </c>
      <c r="H1358">
        <v>1505</v>
      </c>
      <c r="I1358">
        <v>1505</v>
      </c>
      <c r="J1358">
        <v>1502</v>
      </c>
      <c r="K1358">
        <v>1502</v>
      </c>
      <c r="L1358">
        <f t="shared" si="147"/>
        <v>1505.2</v>
      </c>
      <c r="M1358">
        <f t="shared" si="148"/>
        <v>1505</v>
      </c>
      <c r="N1358">
        <f t="shared" si="149"/>
        <v>6.62109375</v>
      </c>
      <c r="O1358">
        <f t="shared" si="150"/>
        <v>6.6525869101405624</v>
      </c>
      <c r="P1358">
        <f t="shared" si="151"/>
        <v>6.6550381212349388</v>
      </c>
      <c r="Q1358">
        <f t="shared" si="152"/>
        <v>3.149316014056236E-2</v>
      </c>
      <c r="R1358">
        <f t="shared" si="153"/>
        <v>3.3944371234938764E-2</v>
      </c>
    </row>
    <row r="1359" spans="1:18" x14ac:dyDescent="0.2">
      <c r="A1359">
        <v>21712</v>
      </c>
      <c r="B1359">
        <v>1509</v>
      </c>
      <c r="C1359">
        <v>1515</v>
      </c>
      <c r="D1359">
        <v>1508</v>
      </c>
      <c r="E1359">
        <v>1510</v>
      </c>
      <c r="F1359">
        <v>1500</v>
      </c>
      <c r="G1359">
        <v>1500</v>
      </c>
      <c r="H1359">
        <v>1496</v>
      </c>
      <c r="I1359">
        <v>1507</v>
      </c>
      <c r="J1359">
        <v>1515</v>
      </c>
      <c r="K1359">
        <v>1510</v>
      </c>
      <c r="L1359">
        <f t="shared" si="147"/>
        <v>1507</v>
      </c>
      <c r="M1359">
        <f t="shared" si="148"/>
        <v>1508.5</v>
      </c>
      <c r="N1359">
        <f t="shared" si="149"/>
        <v>6.6259765625</v>
      </c>
      <c r="O1359">
        <f t="shared" si="150"/>
        <v>6.6305260102911641</v>
      </c>
      <c r="P1359">
        <f t="shared" si="151"/>
        <v>6.612141927083333</v>
      </c>
      <c r="Q1359">
        <f t="shared" si="152"/>
        <v>4.5494477911640629E-3</v>
      </c>
      <c r="R1359">
        <f t="shared" si="153"/>
        <v>-1.3834635416666963E-2</v>
      </c>
    </row>
    <row r="1360" spans="1:18" x14ac:dyDescent="0.2">
      <c r="A1360">
        <v>21728</v>
      </c>
      <c r="B1360">
        <v>1499</v>
      </c>
      <c r="C1360">
        <v>1500</v>
      </c>
      <c r="D1360">
        <v>1516</v>
      </c>
      <c r="E1360">
        <v>1510</v>
      </c>
      <c r="F1360">
        <v>1502</v>
      </c>
      <c r="G1360">
        <v>1503</v>
      </c>
      <c r="H1360">
        <v>1511</v>
      </c>
      <c r="I1360">
        <v>1505</v>
      </c>
      <c r="J1360">
        <v>1502</v>
      </c>
      <c r="K1360">
        <v>1503</v>
      </c>
      <c r="L1360">
        <f t="shared" si="147"/>
        <v>1505.1</v>
      </c>
      <c r="M1360">
        <f t="shared" si="148"/>
        <v>1503</v>
      </c>
      <c r="N1360">
        <f t="shared" si="149"/>
        <v>6.630859375</v>
      </c>
      <c r="O1360">
        <f t="shared" si="150"/>
        <v>6.6538125156877497</v>
      </c>
      <c r="P1360">
        <f t="shared" si="151"/>
        <v>6.6795502321787152</v>
      </c>
      <c r="Q1360">
        <f t="shared" si="152"/>
        <v>2.2953140687749674E-2</v>
      </c>
      <c r="R1360">
        <f t="shared" si="153"/>
        <v>4.8690857178715241E-2</v>
      </c>
    </row>
    <row r="1361" spans="1:18" x14ac:dyDescent="0.2">
      <c r="A1361">
        <v>21744</v>
      </c>
      <c r="B1361">
        <v>1505</v>
      </c>
      <c r="C1361">
        <v>1513</v>
      </c>
      <c r="D1361">
        <v>1500</v>
      </c>
      <c r="E1361">
        <v>1515</v>
      </c>
      <c r="F1361">
        <v>1496</v>
      </c>
      <c r="G1361">
        <v>1512</v>
      </c>
      <c r="H1361">
        <v>1502</v>
      </c>
      <c r="I1361">
        <v>1507</v>
      </c>
      <c r="J1361">
        <v>1512</v>
      </c>
      <c r="K1361">
        <v>1510</v>
      </c>
      <c r="L1361">
        <f t="shared" si="147"/>
        <v>1507.2</v>
      </c>
      <c r="M1361">
        <f t="shared" si="148"/>
        <v>1508.5</v>
      </c>
      <c r="N1361">
        <f t="shared" si="149"/>
        <v>6.6357421875</v>
      </c>
      <c r="O1361">
        <f t="shared" si="150"/>
        <v>6.6280747991967868</v>
      </c>
      <c r="P1361">
        <f t="shared" si="151"/>
        <v>6.612141927083333</v>
      </c>
      <c r="Q1361">
        <f t="shared" si="152"/>
        <v>-7.6673883032132295E-3</v>
      </c>
      <c r="R1361">
        <f t="shared" si="153"/>
        <v>-2.3600260416666963E-2</v>
      </c>
    </row>
    <row r="1362" spans="1:18" x14ac:dyDescent="0.2">
      <c r="A1362">
        <v>21760</v>
      </c>
      <c r="B1362">
        <v>1502</v>
      </c>
      <c r="C1362">
        <v>1495</v>
      </c>
      <c r="D1362">
        <v>1507</v>
      </c>
      <c r="E1362">
        <v>1498</v>
      </c>
      <c r="F1362">
        <v>1502</v>
      </c>
      <c r="G1362">
        <v>1498</v>
      </c>
      <c r="H1362">
        <v>1505</v>
      </c>
      <c r="I1362">
        <v>1498</v>
      </c>
      <c r="J1362">
        <v>1513</v>
      </c>
      <c r="K1362">
        <v>1500</v>
      </c>
      <c r="L1362">
        <f t="shared" si="147"/>
        <v>1501.8</v>
      </c>
      <c r="M1362">
        <f t="shared" si="148"/>
        <v>1501</v>
      </c>
      <c r="N1362">
        <f t="shared" si="149"/>
        <v>6.640625</v>
      </c>
      <c r="O1362">
        <f t="shared" si="150"/>
        <v>6.6942574987449799</v>
      </c>
      <c r="P1362">
        <f t="shared" si="151"/>
        <v>6.7040623431224899</v>
      </c>
      <c r="Q1362">
        <f t="shared" si="152"/>
        <v>5.3632498744979884E-2</v>
      </c>
      <c r="R1362">
        <f t="shared" si="153"/>
        <v>6.3437343122489942E-2</v>
      </c>
    </row>
    <row r="1363" spans="1:18" x14ac:dyDescent="0.2">
      <c r="A1363">
        <v>21776</v>
      </c>
      <c r="B1363">
        <v>1502</v>
      </c>
      <c r="C1363">
        <v>1509</v>
      </c>
      <c r="D1363">
        <v>1507</v>
      </c>
      <c r="E1363">
        <v>1512</v>
      </c>
      <c r="F1363">
        <v>1502</v>
      </c>
      <c r="G1363">
        <v>1513</v>
      </c>
      <c r="H1363">
        <v>1502</v>
      </c>
      <c r="I1363">
        <v>1503</v>
      </c>
      <c r="J1363">
        <v>1502</v>
      </c>
      <c r="K1363">
        <v>1496</v>
      </c>
      <c r="L1363">
        <f t="shared" si="147"/>
        <v>1504.8</v>
      </c>
      <c r="M1363">
        <f t="shared" si="148"/>
        <v>1502.5</v>
      </c>
      <c r="N1363">
        <f t="shared" si="149"/>
        <v>6.6455078125</v>
      </c>
      <c r="O1363">
        <f t="shared" si="150"/>
        <v>6.6574893323293169</v>
      </c>
      <c r="P1363">
        <f t="shared" si="151"/>
        <v>6.685678259914658</v>
      </c>
      <c r="Q1363">
        <f t="shared" si="152"/>
        <v>1.1981519829316944E-2</v>
      </c>
      <c r="R1363">
        <f t="shared" si="153"/>
        <v>4.0170447414658028E-2</v>
      </c>
    </row>
    <row r="1364" spans="1:18" x14ac:dyDescent="0.2">
      <c r="A1364">
        <v>21792</v>
      </c>
      <c r="B1364">
        <v>1495</v>
      </c>
      <c r="C1364">
        <v>1500</v>
      </c>
      <c r="D1364">
        <v>1506</v>
      </c>
      <c r="E1364">
        <v>1502</v>
      </c>
      <c r="F1364">
        <v>1507</v>
      </c>
      <c r="G1364">
        <v>1495</v>
      </c>
      <c r="H1364">
        <v>1503</v>
      </c>
      <c r="I1364">
        <v>1506</v>
      </c>
      <c r="J1364">
        <v>1498</v>
      </c>
      <c r="K1364">
        <v>1514</v>
      </c>
      <c r="L1364">
        <f t="shared" si="147"/>
        <v>1502.6</v>
      </c>
      <c r="M1364">
        <f t="shared" si="148"/>
        <v>1502.5</v>
      </c>
      <c r="N1364">
        <f t="shared" si="149"/>
        <v>6.650390625</v>
      </c>
      <c r="O1364">
        <f t="shared" si="150"/>
        <v>6.6844526543674689</v>
      </c>
      <c r="P1364">
        <f t="shared" si="151"/>
        <v>6.685678259914658</v>
      </c>
      <c r="Q1364">
        <f t="shared" si="152"/>
        <v>3.4062029367468938E-2</v>
      </c>
      <c r="R1364">
        <f t="shared" si="153"/>
        <v>3.5287634914658028E-2</v>
      </c>
    </row>
    <row r="1365" spans="1:18" x14ac:dyDescent="0.2">
      <c r="A1365">
        <v>21808</v>
      </c>
      <c r="B1365">
        <v>1510</v>
      </c>
      <c r="C1365">
        <v>1500</v>
      </c>
      <c r="D1365">
        <v>1500</v>
      </c>
      <c r="E1365">
        <v>1495</v>
      </c>
      <c r="F1365">
        <v>1505</v>
      </c>
      <c r="G1365">
        <v>1500</v>
      </c>
      <c r="H1365">
        <v>1495</v>
      </c>
      <c r="I1365">
        <v>1500</v>
      </c>
      <c r="J1365">
        <v>1511</v>
      </c>
      <c r="K1365">
        <v>1500</v>
      </c>
      <c r="L1365">
        <f t="shared" si="147"/>
        <v>1501.6</v>
      </c>
      <c r="M1365">
        <f t="shared" si="148"/>
        <v>1500</v>
      </c>
      <c r="N1365">
        <f t="shared" si="149"/>
        <v>6.6552734375</v>
      </c>
      <c r="O1365">
        <f t="shared" si="150"/>
        <v>6.6967087098393563</v>
      </c>
      <c r="P1365">
        <f t="shared" si="151"/>
        <v>6.7163183985943773</v>
      </c>
      <c r="Q1365">
        <f t="shared" si="152"/>
        <v>4.1435272339356288E-2</v>
      </c>
      <c r="R1365">
        <f t="shared" si="153"/>
        <v>6.1044961094377292E-2</v>
      </c>
    </row>
    <row r="1366" spans="1:18" x14ac:dyDescent="0.2">
      <c r="A1366">
        <v>21824</v>
      </c>
      <c r="B1366">
        <v>1495</v>
      </c>
      <c r="C1366">
        <v>1507</v>
      </c>
      <c r="D1366">
        <v>1505</v>
      </c>
      <c r="E1366">
        <v>1510</v>
      </c>
      <c r="F1366">
        <v>1494</v>
      </c>
      <c r="G1366">
        <v>1501</v>
      </c>
      <c r="H1366">
        <v>1502</v>
      </c>
      <c r="I1366">
        <v>1501</v>
      </c>
      <c r="J1366">
        <v>1501</v>
      </c>
      <c r="K1366">
        <v>1493</v>
      </c>
      <c r="L1366">
        <f t="shared" si="147"/>
        <v>1500.9</v>
      </c>
      <c r="M1366">
        <f t="shared" si="148"/>
        <v>1501</v>
      </c>
      <c r="N1366">
        <f t="shared" si="149"/>
        <v>6.66015625</v>
      </c>
      <c r="O1366">
        <f t="shared" si="150"/>
        <v>6.7052879486696773</v>
      </c>
      <c r="P1366">
        <f t="shared" si="151"/>
        <v>6.7040623431224899</v>
      </c>
      <c r="Q1366">
        <f t="shared" si="152"/>
        <v>4.5131698669677256E-2</v>
      </c>
      <c r="R1366">
        <f t="shared" si="153"/>
        <v>4.3906093122489942E-2</v>
      </c>
    </row>
    <row r="1367" spans="1:18" x14ac:dyDescent="0.2">
      <c r="A1367">
        <v>21840</v>
      </c>
      <c r="B1367">
        <v>1498</v>
      </c>
      <c r="C1367">
        <v>1496</v>
      </c>
      <c r="D1367">
        <v>1497</v>
      </c>
      <c r="E1367">
        <v>1496</v>
      </c>
      <c r="F1367">
        <v>1502</v>
      </c>
      <c r="G1367">
        <v>1513</v>
      </c>
      <c r="H1367">
        <v>1515</v>
      </c>
      <c r="I1367">
        <v>1503</v>
      </c>
      <c r="J1367">
        <v>1500</v>
      </c>
      <c r="K1367">
        <v>1494</v>
      </c>
      <c r="L1367">
        <f t="shared" si="147"/>
        <v>1501.4</v>
      </c>
      <c r="M1367">
        <f t="shared" si="148"/>
        <v>1499</v>
      </c>
      <c r="N1367">
        <f t="shared" si="149"/>
        <v>6.6650390625</v>
      </c>
      <c r="O1367">
        <f t="shared" si="150"/>
        <v>6.6991599209337336</v>
      </c>
      <c r="P1367">
        <f t="shared" si="151"/>
        <v>6.7285744540662646</v>
      </c>
      <c r="Q1367">
        <f t="shared" si="152"/>
        <v>3.4120858433733581E-2</v>
      </c>
      <c r="R1367">
        <f t="shared" si="153"/>
        <v>6.3535391566264643E-2</v>
      </c>
    </row>
    <row r="1368" spans="1:18" x14ac:dyDescent="0.2">
      <c r="A1368">
        <v>21856</v>
      </c>
      <c r="B1368">
        <v>1499</v>
      </c>
      <c r="C1368">
        <v>1496</v>
      </c>
      <c r="D1368">
        <v>1513</v>
      </c>
      <c r="E1368">
        <v>1502</v>
      </c>
      <c r="F1368">
        <v>1492</v>
      </c>
      <c r="G1368">
        <v>1502</v>
      </c>
      <c r="H1368">
        <v>1505</v>
      </c>
      <c r="I1368">
        <v>1500</v>
      </c>
      <c r="J1368">
        <v>1502</v>
      </c>
      <c r="K1368">
        <v>1494</v>
      </c>
      <c r="L1368">
        <f t="shared" si="147"/>
        <v>1500.5</v>
      </c>
      <c r="M1368">
        <f t="shared" si="148"/>
        <v>1501</v>
      </c>
      <c r="N1368">
        <f t="shared" si="149"/>
        <v>6.669921875</v>
      </c>
      <c r="O1368">
        <f t="shared" si="150"/>
        <v>6.7101903708584336</v>
      </c>
      <c r="P1368">
        <f t="shared" si="151"/>
        <v>6.7040623431224899</v>
      </c>
      <c r="Q1368">
        <f t="shared" si="152"/>
        <v>4.0268495858433617E-2</v>
      </c>
      <c r="R1368">
        <f t="shared" si="153"/>
        <v>3.4140468122489942E-2</v>
      </c>
    </row>
    <row r="1369" spans="1:18" x14ac:dyDescent="0.2">
      <c r="A1369">
        <v>21872</v>
      </c>
      <c r="B1369">
        <v>1520</v>
      </c>
      <c r="C1369">
        <v>1505</v>
      </c>
      <c r="D1369">
        <v>1496</v>
      </c>
      <c r="E1369">
        <v>1503</v>
      </c>
      <c r="F1369">
        <v>1500</v>
      </c>
      <c r="G1369">
        <v>1498</v>
      </c>
      <c r="H1369">
        <v>1498</v>
      </c>
      <c r="I1369">
        <v>1512</v>
      </c>
      <c r="J1369">
        <v>1510</v>
      </c>
      <c r="K1369">
        <v>1495</v>
      </c>
      <c r="L1369">
        <f t="shared" si="147"/>
        <v>1503.7</v>
      </c>
      <c r="M1369">
        <f t="shared" si="148"/>
        <v>1501.5</v>
      </c>
      <c r="N1369">
        <f t="shared" si="149"/>
        <v>6.6748046875</v>
      </c>
      <c r="O1369">
        <f t="shared" si="150"/>
        <v>6.6709709933483934</v>
      </c>
      <c r="P1369">
        <f t="shared" si="151"/>
        <v>6.6979343153865463</v>
      </c>
      <c r="Q1369">
        <f t="shared" si="152"/>
        <v>-3.8336941516066148E-3</v>
      </c>
      <c r="R1369">
        <f t="shared" si="153"/>
        <v>2.3129627886546267E-2</v>
      </c>
    </row>
    <row r="1370" spans="1:18" x14ac:dyDescent="0.2">
      <c r="A1370">
        <v>21888</v>
      </c>
      <c r="B1370">
        <v>1507</v>
      </c>
      <c r="C1370">
        <v>1492</v>
      </c>
      <c r="D1370">
        <v>1507</v>
      </c>
      <c r="E1370">
        <v>1509</v>
      </c>
      <c r="F1370">
        <v>1512</v>
      </c>
      <c r="G1370">
        <v>1505</v>
      </c>
      <c r="H1370">
        <v>1513</v>
      </c>
      <c r="I1370">
        <v>1494</v>
      </c>
      <c r="J1370">
        <v>1490</v>
      </c>
      <c r="K1370">
        <v>1496</v>
      </c>
      <c r="L1370">
        <f t="shared" si="147"/>
        <v>1502.5</v>
      </c>
      <c r="M1370">
        <f t="shared" si="148"/>
        <v>1506</v>
      </c>
      <c r="N1370">
        <f t="shared" si="149"/>
        <v>6.6796875</v>
      </c>
      <c r="O1370">
        <f t="shared" si="150"/>
        <v>6.685678259914658</v>
      </c>
      <c r="P1370">
        <f t="shared" si="151"/>
        <v>6.6427820657630523</v>
      </c>
      <c r="Q1370">
        <f t="shared" si="152"/>
        <v>5.9907599146580282E-3</v>
      </c>
      <c r="R1370">
        <f t="shared" si="153"/>
        <v>-3.6905434236947698E-2</v>
      </c>
    </row>
    <row r="1371" spans="1:18" x14ac:dyDescent="0.2">
      <c r="A1371">
        <v>21904</v>
      </c>
      <c r="B1371">
        <v>1494</v>
      </c>
      <c r="C1371">
        <v>1495</v>
      </c>
      <c r="D1371">
        <v>1502</v>
      </c>
      <c r="E1371">
        <v>1507</v>
      </c>
      <c r="F1371">
        <v>1495</v>
      </c>
      <c r="G1371">
        <v>1507</v>
      </c>
      <c r="H1371">
        <v>1493</v>
      </c>
      <c r="I1371">
        <v>1497</v>
      </c>
      <c r="J1371">
        <v>1494</v>
      </c>
      <c r="K1371">
        <v>1495</v>
      </c>
      <c r="L1371">
        <f t="shared" si="147"/>
        <v>1497.9</v>
      </c>
      <c r="M1371">
        <f t="shared" si="148"/>
        <v>1495</v>
      </c>
      <c r="N1371">
        <f t="shared" si="149"/>
        <v>6.6845703125</v>
      </c>
      <c r="O1371">
        <f t="shared" si="150"/>
        <v>6.7420561150853402</v>
      </c>
      <c r="P1371">
        <f t="shared" si="151"/>
        <v>6.7775986759538149</v>
      </c>
      <c r="Q1371">
        <f t="shared" si="152"/>
        <v>5.7485802585340195E-2</v>
      </c>
      <c r="R1371">
        <f t="shared" si="153"/>
        <v>9.3028363453814933E-2</v>
      </c>
    </row>
    <row r="1372" spans="1:18" x14ac:dyDescent="0.2">
      <c r="A1372">
        <v>21920</v>
      </c>
      <c r="B1372">
        <v>1514</v>
      </c>
      <c r="C1372">
        <v>1509</v>
      </c>
      <c r="D1372">
        <v>1492</v>
      </c>
      <c r="E1372">
        <v>1493</v>
      </c>
      <c r="F1372">
        <v>1500</v>
      </c>
      <c r="G1372">
        <v>1495</v>
      </c>
      <c r="H1372">
        <v>1500</v>
      </c>
      <c r="I1372">
        <v>1509</v>
      </c>
      <c r="J1372">
        <v>1499</v>
      </c>
      <c r="K1372">
        <v>1504</v>
      </c>
      <c r="L1372">
        <f t="shared" si="147"/>
        <v>1501.5</v>
      </c>
      <c r="M1372">
        <f t="shared" si="148"/>
        <v>1500</v>
      </c>
      <c r="N1372">
        <f t="shared" si="149"/>
        <v>6.689453125</v>
      </c>
      <c r="O1372">
        <f t="shared" si="150"/>
        <v>6.6979343153865463</v>
      </c>
      <c r="P1372">
        <f t="shared" si="151"/>
        <v>6.7163183985943773</v>
      </c>
      <c r="Q1372">
        <f t="shared" si="152"/>
        <v>8.4811903865462668E-3</v>
      </c>
      <c r="R1372">
        <f t="shared" si="153"/>
        <v>2.6865273594377292E-2</v>
      </c>
    </row>
    <row r="1373" spans="1:18" x14ac:dyDescent="0.2">
      <c r="A1373">
        <v>21936</v>
      </c>
      <c r="B1373">
        <v>1495</v>
      </c>
      <c r="C1373">
        <v>1502</v>
      </c>
      <c r="D1373">
        <v>1494</v>
      </c>
      <c r="E1373">
        <v>1500</v>
      </c>
      <c r="F1373">
        <v>1512</v>
      </c>
      <c r="G1373">
        <v>1501</v>
      </c>
      <c r="H1373">
        <v>1492</v>
      </c>
      <c r="I1373">
        <v>1487</v>
      </c>
      <c r="J1373">
        <v>1495</v>
      </c>
      <c r="K1373">
        <v>1500</v>
      </c>
      <c r="L1373">
        <f t="shared" si="147"/>
        <v>1497.8</v>
      </c>
      <c r="M1373">
        <f t="shared" si="148"/>
        <v>1497.5</v>
      </c>
      <c r="N1373">
        <f t="shared" si="149"/>
        <v>6.6943359375</v>
      </c>
      <c r="O1373">
        <f t="shared" si="150"/>
        <v>6.7432817206325293</v>
      </c>
      <c r="P1373">
        <f t="shared" si="151"/>
        <v>6.7469585372740957</v>
      </c>
      <c r="Q1373">
        <f t="shared" si="152"/>
        <v>4.8945783132529286E-2</v>
      </c>
      <c r="R1373">
        <f t="shared" si="153"/>
        <v>5.2622599774095669E-2</v>
      </c>
    </row>
    <row r="1374" spans="1:18" x14ac:dyDescent="0.2">
      <c r="A1374">
        <v>21952</v>
      </c>
      <c r="B1374">
        <v>1500</v>
      </c>
      <c r="C1374">
        <v>1503</v>
      </c>
      <c r="D1374">
        <v>1496</v>
      </c>
      <c r="E1374">
        <v>1495</v>
      </c>
      <c r="F1374">
        <v>1499</v>
      </c>
      <c r="G1374">
        <v>1515</v>
      </c>
      <c r="H1374">
        <v>1511</v>
      </c>
      <c r="I1374">
        <v>1510</v>
      </c>
      <c r="J1374">
        <v>1502</v>
      </c>
      <c r="K1374">
        <v>1499</v>
      </c>
      <c r="L1374">
        <f t="shared" si="147"/>
        <v>1503</v>
      </c>
      <c r="M1374">
        <f t="shared" si="148"/>
        <v>1501</v>
      </c>
      <c r="N1374">
        <f t="shared" si="149"/>
        <v>6.69921875</v>
      </c>
      <c r="O1374">
        <f t="shared" si="150"/>
        <v>6.6795502321787152</v>
      </c>
      <c r="P1374">
        <f t="shared" si="151"/>
        <v>6.7040623431224899</v>
      </c>
      <c r="Q1374">
        <f t="shared" si="152"/>
        <v>-1.9668517821284759E-2</v>
      </c>
      <c r="R1374">
        <f t="shared" si="153"/>
        <v>4.843593122489942E-3</v>
      </c>
    </row>
    <row r="1375" spans="1:18" x14ac:dyDescent="0.2">
      <c r="A1375">
        <v>21968</v>
      </c>
      <c r="B1375">
        <v>1487</v>
      </c>
      <c r="C1375">
        <v>1494</v>
      </c>
      <c r="D1375">
        <v>1495</v>
      </c>
      <c r="E1375">
        <v>1487</v>
      </c>
      <c r="F1375">
        <v>1499</v>
      </c>
      <c r="G1375">
        <v>1512</v>
      </c>
      <c r="H1375">
        <v>1500</v>
      </c>
      <c r="I1375">
        <v>1502</v>
      </c>
      <c r="J1375">
        <v>1492</v>
      </c>
      <c r="K1375">
        <v>1500</v>
      </c>
      <c r="L1375">
        <f t="shared" si="147"/>
        <v>1496.8</v>
      </c>
      <c r="M1375">
        <f t="shared" si="148"/>
        <v>1497</v>
      </c>
      <c r="N1375">
        <f t="shared" si="149"/>
        <v>6.7041015625</v>
      </c>
      <c r="O1375">
        <f t="shared" si="150"/>
        <v>6.7555377761044175</v>
      </c>
      <c r="P1375">
        <f t="shared" si="151"/>
        <v>6.7530865650100393</v>
      </c>
      <c r="Q1375">
        <f t="shared" si="152"/>
        <v>5.1436213604417524E-2</v>
      </c>
      <c r="R1375">
        <f t="shared" si="153"/>
        <v>4.8985002510039344E-2</v>
      </c>
    </row>
    <row r="1376" spans="1:18" x14ac:dyDescent="0.2">
      <c r="A1376">
        <v>21984</v>
      </c>
      <c r="B1376">
        <v>1504</v>
      </c>
      <c r="C1376">
        <v>1507</v>
      </c>
      <c r="D1376">
        <v>1507</v>
      </c>
      <c r="E1376">
        <v>1504</v>
      </c>
      <c r="F1376">
        <v>1500</v>
      </c>
      <c r="G1376">
        <v>1492</v>
      </c>
      <c r="H1376">
        <v>1514</v>
      </c>
      <c r="I1376">
        <v>1495</v>
      </c>
      <c r="J1376">
        <v>1514</v>
      </c>
      <c r="K1376">
        <v>1491</v>
      </c>
      <c r="L1376">
        <f t="shared" si="147"/>
        <v>1502.8</v>
      </c>
      <c r="M1376">
        <f t="shared" si="148"/>
        <v>1504</v>
      </c>
      <c r="N1376">
        <f t="shared" si="149"/>
        <v>6.708984375</v>
      </c>
      <c r="O1376">
        <f t="shared" si="150"/>
        <v>6.6820014432730916</v>
      </c>
      <c r="P1376">
        <f t="shared" si="151"/>
        <v>6.667294176706827</v>
      </c>
      <c r="Q1376">
        <f t="shared" si="152"/>
        <v>-2.6982931726908355E-2</v>
      </c>
      <c r="R1376">
        <f t="shared" si="153"/>
        <v>-4.1690198293172998E-2</v>
      </c>
    </row>
    <row r="1377" spans="1:18" x14ac:dyDescent="0.2">
      <c r="A1377">
        <v>22000</v>
      </c>
      <c r="B1377">
        <v>1497</v>
      </c>
      <c r="C1377">
        <v>1495</v>
      </c>
      <c r="D1377">
        <v>1496</v>
      </c>
      <c r="E1377">
        <v>1504</v>
      </c>
      <c r="F1377">
        <v>1486</v>
      </c>
      <c r="G1377">
        <v>1505</v>
      </c>
      <c r="H1377">
        <v>1489</v>
      </c>
      <c r="I1377">
        <v>1500</v>
      </c>
      <c r="J1377">
        <v>1505</v>
      </c>
      <c r="K1377">
        <v>1502</v>
      </c>
      <c r="L1377">
        <f t="shared" si="147"/>
        <v>1497.9</v>
      </c>
      <c r="M1377">
        <f t="shared" si="148"/>
        <v>1498.5</v>
      </c>
      <c r="N1377">
        <f t="shared" si="149"/>
        <v>6.7138671875</v>
      </c>
      <c r="O1377">
        <f t="shared" si="150"/>
        <v>6.7420561150853402</v>
      </c>
      <c r="P1377">
        <f t="shared" si="151"/>
        <v>6.7347024818022092</v>
      </c>
      <c r="Q1377">
        <f t="shared" si="152"/>
        <v>2.8188927585340195E-2</v>
      </c>
      <c r="R1377">
        <f t="shared" si="153"/>
        <v>2.0835294302209206E-2</v>
      </c>
    </row>
    <row r="1378" spans="1:18" x14ac:dyDescent="0.2">
      <c r="A1378">
        <v>22016</v>
      </c>
      <c r="B1378">
        <v>1486</v>
      </c>
      <c r="C1378">
        <v>1495</v>
      </c>
      <c r="D1378">
        <v>1505</v>
      </c>
      <c r="E1378">
        <v>1505</v>
      </c>
      <c r="F1378">
        <v>1507</v>
      </c>
      <c r="G1378">
        <v>1500</v>
      </c>
      <c r="H1378">
        <v>1502</v>
      </c>
      <c r="I1378">
        <v>1486</v>
      </c>
      <c r="J1378">
        <v>1495</v>
      </c>
      <c r="K1378">
        <v>1500</v>
      </c>
      <c r="L1378">
        <f t="shared" si="147"/>
        <v>1498.1</v>
      </c>
      <c r="M1378">
        <f t="shared" si="148"/>
        <v>1500</v>
      </c>
      <c r="N1378">
        <f t="shared" si="149"/>
        <v>6.71875</v>
      </c>
      <c r="O1378">
        <f t="shared" si="150"/>
        <v>6.7396049039909638</v>
      </c>
      <c r="P1378">
        <f t="shared" si="151"/>
        <v>6.7163183985943773</v>
      </c>
      <c r="Q1378">
        <f t="shared" si="152"/>
        <v>2.0854903990963791E-2</v>
      </c>
      <c r="R1378">
        <f t="shared" si="153"/>
        <v>-2.4316014056227075E-3</v>
      </c>
    </row>
    <row r="1379" spans="1:18" x14ac:dyDescent="0.2">
      <c r="A1379">
        <v>22032</v>
      </c>
      <c r="B1379">
        <v>1495</v>
      </c>
      <c r="C1379">
        <v>1491</v>
      </c>
      <c r="D1379">
        <v>1492</v>
      </c>
      <c r="E1379">
        <v>1487</v>
      </c>
      <c r="F1379">
        <v>1494</v>
      </c>
      <c r="G1379">
        <v>1492</v>
      </c>
      <c r="H1379">
        <v>1504</v>
      </c>
      <c r="I1379">
        <v>1505</v>
      </c>
      <c r="J1379">
        <v>1493</v>
      </c>
      <c r="K1379">
        <v>1496</v>
      </c>
      <c r="L1379">
        <f t="shared" si="147"/>
        <v>1494.9</v>
      </c>
      <c r="M1379">
        <f t="shared" si="148"/>
        <v>1493.5</v>
      </c>
      <c r="N1379">
        <f t="shared" si="149"/>
        <v>6.7236328125</v>
      </c>
      <c r="O1379">
        <f t="shared" si="150"/>
        <v>6.7788242815010031</v>
      </c>
      <c r="P1379">
        <f t="shared" si="151"/>
        <v>6.7959827591616468</v>
      </c>
      <c r="Q1379">
        <f t="shared" si="152"/>
        <v>5.5191469001003135E-2</v>
      </c>
      <c r="R1379">
        <f t="shared" si="153"/>
        <v>7.2349946661646847E-2</v>
      </c>
    </row>
    <row r="1380" spans="1:18" x14ac:dyDescent="0.2">
      <c r="A1380">
        <v>22048</v>
      </c>
      <c r="B1380">
        <v>1486</v>
      </c>
      <c r="C1380">
        <v>1501</v>
      </c>
      <c r="D1380">
        <v>1487</v>
      </c>
      <c r="E1380">
        <v>1500</v>
      </c>
      <c r="F1380">
        <v>1494</v>
      </c>
      <c r="G1380">
        <v>1508</v>
      </c>
      <c r="H1380">
        <v>1504</v>
      </c>
      <c r="I1380">
        <v>1497</v>
      </c>
      <c r="J1380">
        <v>1508</v>
      </c>
      <c r="K1380">
        <v>1492</v>
      </c>
      <c r="L1380">
        <f t="shared" si="147"/>
        <v>1497.7</v>
      </c>
      <c r="M1380">
        <f t="shared" si="148"/>
        <v>1498.5</v>
      </c>
      <c r="N1380">
        <f t="shared" si="149"/>
        <v>6.728515625</v>
      </c>
      <c r="O1380">
        <f t="shared" si="150"/>
        <v>6.7445073261797193</v>
      </c>
      <c r="P1380">
        <f t="shared" si="151"/>
        <v>6.7347024818022092</v>
      </c>
      <c r="Q1380">
        <f t="shared" si="152"/>
        <v>1.5991701179719264E-2</v>
      </c>
      <c r="R1380">
        <f t="shared" si="153"/>
        <v>6.1868568022092063E-3</v>
      </c>
    </row>
    <row r="1381" spans="1:18" x14ac:dyDescent="0.2">
      <c r="A1381">
        <v>22064</v>
      </c>
      <c r="B1381">
        <v>1486</v>
      </c>
      <c r="C1381">
        <v>1494</v>
      </c>
      <c r="D1381">
        <v>1490</v>
      </c>
      <c r="E1381">
        <v>1504</v>
      </c>
      <c r="F1381">
        <v>1501</v>
      </c>
      <c r="G1381">
        <v>1492</v>
      </c>
      <c r="H1381">
        <v>1489</v>
      </c>
      <c r="I1381">
        <v>1490</v>
      </c>
      <c r="J1381">
        <v>1492</v>
      </c>
      <c r="K1381">
        <v>1495</v>
      </c>
      <c r="L1381">
        <f t="shared" si="147"/>
        <v>1493.3</v>
      </c>
      <c r="M1381">
        <f t="shared" si="148"/>
        <v>1492</v>
      </c>
      <c r="N1381">
        <f t="shared" si="149"/>
        <v>6.7333984375</v>
      </c>
      <c r="O1381">
        <f t="shared" si="150"/>
        <v>6.7984339702560233</v>
      </c>
      <c r="P1381">
        <f t="shared" si="151"/>
        <v>6.8143668423694779</v>
      </c>
      <c r="Q1381">
        <f t="shared" si="152"/>
        <v>6.5035532756023251E-2</v>
      </c>
      <c r="R1381">
        <f t="shared" si="153"/>
        <v>8.0968404869477872E-2</v>
      </c>
    </row>
    <row r="1382" spans="1:18" x14ac:dyDescent="0.2">
      <c r="A1382">
        <v>22080</v>
      </c>
      <c r="B1382">
        <v>1496</v>
      </c>
      <c r="C1382">
        <v>1489</v>
      </c>
      <c r="D1382">
        <v>1500</v>
      </c>
      <c r="E1382">
        <v>1499</v>
      </c>
      <c r="F1382">
        <v>1494</v>
      </c>
      <c r="G1382">
        <v>1498</v>
      </c>
      <c r="H1382">
        <v>1487</v>
      </c>
      <c r="I1382">
        <v>1495</v>
      </c>
      <c r="J1382">
        <v>1496</v>
      </c>
      <c r="K1382">
        <v>1494</v>
      </c>
      <c r="L1382">
        <f t="shared" si="147"/>
        <v>1494.8</v>
      </c>
      <c r="M1382">
        <f t="shared" si="148"/>
        <v>1495.5</v>
      </c>
      <c r="N1382">
        <f t="shared" si="149"/>
        <v>6.73828125</v>
      </c>
      <c r="O1382">
        <f t="shared" si="150"/>
        <v>6.7800498870481922</v>
      </c>
      <c r="P1382">
        <f t="shared" si="151"/>
        <v>6.7714706482178713</v>
      </c>
      <c r="Q1382">
        <f t="shared" si="152"/>
        <v>4.1768637048192225E-2</v>
      </c>
      <c r="R1382">
        <f t="shared" si="153"/>
        <v>3.3189398217871258E-2</v>
      </c>
    </row>
    <row r="1383" spans="1:18" x14ac:dyDescent="0.2">
      <c r="A1383">
        <v>22096</v>
      </c>
      <c r="B1383">
        <v>1490</v>
      </c>
      <c r="C1383">
        <v>1503</v>
      </c>
      <c r="D1383">
        <v>1494</v>
      </c>
      <c r="E1383">
        <v>1490</v>
      </c>
      <c r="F1383">
        <v>1495</v>
      </c>
      <c r="G1383">
        <v>1491</v>
      </c>
      <c r="H1383">
        <v>1507</v>
      </c>
      <c r="I1383">
        <v>1486</v>
      </c>
      <c r="J1383">
        <v>1494</v>
      </c>
      <c r="K1383">
        <v>1496</v>
      </c>
      <c r="L1383">
        <f t="shared" si="147"/>
        <v>1494.6</v>
      </c>
      <c r="M1383">
        <f t="shared" si="148"/>
        <v>1494</v>
      </c>
      <c r="N1383">
        <f t="shared" si="149"/>
        <v>6.7431640625</v>
      </c>
      <c r="O1383">
        <f t="shared" si="150"/>
        <v>6.7825010981425695</v>
      </c>
      <c r="P1383">
        <f t="shared" si="151"/>
        <v>6.7898547314257023</v>
      </c>
      <c r="Q1383">
        <f t="shared" si="152"/>
        <v>3.9337035642569518E-2</v>
      </c>
      <c r="R1383">
        <f t="shared" si="153"/>
        <v>4.6690668925702283E-2</v>
      </c>
    </row>
    <row r="1384" spans="1:18" x14ac:dyDescent="0.2">
      <c r="A1384">
        <v>22112</v>
      </c>
      <c r="B1384">
        <v>1503</v>
      </c>
      <c r="C1384">
        <v>1485</v>
      </c>
      <c r="D1384">
        <v>1485</v>
      </c>
      <c r="E1384">
        <v>1490</v>
      </c>
      <c r="F1384">
        <v>1496</v>
      </c>
      <c r="G1384">
        <v>1505</v>
      </c>
      <c r="H1384">
        <v>1496</v>
      </c>
      <c r="I1384">
        <v>1487</v>
      </c>
      <c r="J1384">
        <v>1499</v>
      </c>
      <c r="K1384">
        <v>1486</v>
      </c>
      <c r="L1384">
        <f t="shared" si="147"/>
        <v>1493.2</v>
      </c>
      <c r="M1384">
        <f t="shared" si="148"/>
        <v>1493</v>
      </c>
      <c r="N1384">
        <f t="shared" si="149"/>
        <v>6.748046875</v>
      </c>
      <c r="O1384">
        <f t="shared" si="150"/>
        <v>6.7996595758032123</v>
      </c>
      <c r="P1384">
        <f t="shared" si="151"/>
        <v>6.8021107868975905</v>
      </c>
      <c r="Q1384">
        <f t="shared" si="152"/>
        <v>5.1612700803212341E-2</v>
      </c>
      <c r="R1384">
        <f t="shared" si="153"/>
        <v>5.4063911897590522E-2</v>
      </c>
    </row>
    <row r="1385" spans="1:18" x14ac:dyDescent="0.2">
      <c r="A1385">
        <v>22128</v>
      </c>
      <c r="B1385">
        <v>1490</v>
      </c>
      <c r="C1385">
        <v>1505</v>
      </c>
      <c r="D1385">
        <v>1492</v>
      </c>
      <c r="E1385">
        <v>1487</v>
      </c>
      <c r="F1385">
        <v>1501</v>
      </c>
      <c r="G1385">
        <v>1506</v>
      </c>
      <c r="H1385">
        <v>1504</v>
      </c>
      <c r="I1385">
        <v>1497</v>
      </c>
      <c r="J1385">
        <v>1492</v>
      </c>
      <c r="K1385">
        <v>1490</v>
      </c>
      <c r="L1385">
        <f t="shared" si="147"/>
        <v>1496.4</v>
      </c>
      <c r="M1385">
        <f t="shared" si="148"/>
        <v>1494.5</v>
      </c>
      <c r="N1385">
        <f t="shared" si="149"/>
        <v>6.7529296875</v>
      </c>
      <c r="O1385">
        <f t="shared" si="150"/>
        <v>6.7604401982931712</v>
      </c>
      <c r="P1385">
        <f t="shared" si="151"/>
        <v>6.7837267036897586</v>
      </c>
      <c r="Q1385">
        <f t="shared" si="152"/>
        <v>7.5105107931712212E-3</v>
      </c>
      <c r="R1385">
        <f t="shared" si="153"/>
        <v>3.0797016189758608E-2</v>
      </c>
    </row>
    <row r="1386" spans="1:18" x14ac:dyDescent="0.2">
      <c r="A1386">
        <v>22144</v>
      </c>
      <c r="B1386">
        <v>1495</v>
      </c>
      <c r="C1386">
        <v>1487</v>
      </c>
      <c r="D1386">
        <v>1495</v>
      </c>
      <c r="E1386">
        <v>1486</v>
      </c>
      <c r="F1386">
        <v>1495</v>
      </c>
      <c r="G1386">
        <v>1499</v>
      </c>
      <c r="H1386">
        <v>1491</v>
      </c>
      <c r="I1386">
        <v>1488</v>
      </c>
      <c r="J1386">
        <v>1499</v>
      </c>
      <c r="K1386">
        <v>1495</v>
      </c>
      <c r="L1386">
        <f t="shared" si="147"/>
        <v>1493</v>
      </c>
      <c r="M1386">
        <f t="shared" si="148"/>
        <v>1495</v>
      </c>
      <c r="N1386">
        <f t="shared" si="149"/>
        <v>6.7578125</v>
      </c>
      <c r="O1386">
        <f t="shared" si="150"/>
        <v>6.8021107868975905</v>
      </c>
      <c r="P1386">
        <f t="shared" si="151"/>
        <v>6.7775986759538149</v>
      </c>
      <c r="Q1386">
        <f t="shared" si="152"/>
        <v>4.4298286897590522E-2</v>
      </c>
      <c r="R1386">
        <f t="shared" si="153"/>
        <v>1.9786175953814933E-2</v>
      </c>
    </row>
    <row r="1387" spans="1:18" x14ac:dyDescent="0.2">
      <c r="A1387">
        <v>22160</v>
      </c>
      <c r="B1387">
        <v>1487</v>
      </c>
      <c r="C1387">
        <v>1500</v>
      </c>
      <c r="D1387">
        <v>1479</v>
      </c>
      <c r="E1387">
        <v>1497</v>
      </c>
      <c r="F1387">
        <v>1498</v>
      </c>
      <c r="G1387">
        <v>1499</v>
      </c>
      <c r="H1387">
        <v>1487</v>
      </c>
      <c r="I1387">
        <v>1494</v>
      </c>
      <c r="J1387">
        <v>1486</v>
      </c>
      <c r="K1387">
        <v>1487</v>
      </c>
      <c r="L1387">
        <f t="shared" si="147"/>
        <v>1491.4</v>
      </c>
      <c r="M1387">
        <f t="shared" si="148"/>
        <v>1490.5</v>
      </c>
      <c r="N1387">
        <f t="shared" si="149"/>
        <v>6.7626953125</v>
      </c>
      <c r="O1387">
        <f t="shared" si="150"/>
        <v>6.8217204756526089</v>
      </c>
      <c r="P1387">
        <f t="shared" si="151"/>
        <v>6.8327509255773098</v>
      </c>
      <c r="Q1387">
        <f t="shared" si="152"/>
        <v>5.9025163152608862E-2</v>
      </c>
      <c r="R1387">
        <f t="shared" si="153"/>
        <v>7.0055613077309786E-2</v>
      </c>
    </row>
    <row r="1388" spans="1:18" x14ac:dyDescent="0.2">
      <c r="A1388">
        <v>22176</v>
      </c>
      <c r="B1388">
        <v>1500</v>
      </c>
      <c r="C1388">
        <v>1484</v>
      </c>
      <c r="D1388">
        <v>1495</v>
      </c>
      <c r="E1388">
        <v>1495</v>
      </c>
      <c r="F1388">
        <v>1503</v>
      </c>
      <c r="G1388">
        <v>1484</v>
      </c>
      <c r="H1388">
        <v>1499</v>
      </c>
      <c r="I1388">
        <v>1485</v>
      </c>
      <c r="J1388">
        <v>1502</v>
      </c>
      <c r="K1388">
        <v>1499</v>
      </c>
      <c r="L1388">
        <f t="shared" si="147"/>
        <v>1494.6</v>
      </c>
      <c r="M1388">
        <f t="shared" si="148"/>
        <v>1497</v>
      </c>
      <c r="N1388">
        <f t="shared" si="149"/>
        <v>6.767578125</v>
      </c>
      <c r="O1388">
        <f t="shared" si="150"/>
        <v>6.7825010981425695</v>
      </c>
      <c r="P1388">
        <f t="shared" si="151"/>
        <v>6.7530865650100393</v>
      </c>
      <c r="Q1388">
        <f t="shared" si="152"/>
        <v>1.4922973142569518E-2</v>
      </c>
      <c r="R1388">
        <f t="shared" si="153"/>
        <v>-1.4491559989960656E-2</v>
      </c>
    </row>
    <row r="1389" spans="1:18" x14ac:dyDescent="0.2">
      <c r="A1389">
        <v>22192</v>
      </c>
      <c r="B1389">
        <v>1490</v>
      </c>
      <c r="C1389">
        <v>1492</v>
      </c>
      <c r="D1389">
        <v>1484</v>
      </c>
      <c r="E1389">
        <v>1490</v>
      </c>
      <c r="F1389">
        <v>1479</v>
      </c>
      <c r="G1389">
        <v>1497</v>
      </c>
      <c r="H1389">
        <v>1500</v>
      </c>
      <c r="I1389">
        <v>1501</v>
      </c>
      <c r="J1389">
        <v>1488</v>
      </c>
      <c r="K1389">
        <v>1504</v>
      </c>
      <c r="L1389">
        <f t="shared" si="147"/>
        <v>1492.5</v>
      </c>
      <c r="M1389">
        <f t="shared" si="148"/>
        <v>1491</v>
      </c>
      <c r="N1389">
        <f t="shared" si="149"/>
        <v>6.7724609375</v>
      </c>
      <c r="O1389">
        <f t="shared" si="150"/>
        <v>6.8082388146335333</v>
      </c>
      <c r="P1389">
        <f t="shared" si="151"/>
        <v>6.8266228978413652</v>
      </c>
      <c r="Q1389">
        <f t="shared" si="152"/>
        <v>3.5777877133533309E-2</v>
      </c>
      <c r="R1389">
        <f t="shared" si="153"/>
        <v>5.4161960341365223E-2</v>
      </c>
    </row>
    <row r="1390" spans="1:18" x14ac:dyDescent="0.2">
      <c r="A1390">
        <v>22208</v>
      </c>
      <c r="B1390">
        <v>1497</v>
      </c>
      <c r="C1390">
        <v>1486</v>
      </c>
      <c r="D1390">
        <v>1503</v>
      </c>
      <c r="E1390">
        <v>1504</v>
      </c>
      <c r="F1390">
        <v>1495</v>
      </c>
      <c r="G1390">
        <v>1501</v>
      </c>
      <c r="H1390">
        <v>1505</v>
      </c>
      <c r="I1390">
        <v>1489</v>
      </c>
      <c r="J1390">
        <v>1491</v>
      </c>
      <c r="K1390">
        <v>1486</v>
      </c>
      <c r="L1390">
        <f t="shared" si="147"/>
        <v>1495.7</v>
      </c>
      <c r="M1390">
        <f t="shared" si="148"/>
        <v>1496</v>
      </c>
      <c r="N1390">
        <f t="shared" si="149"/>
        <v>6.77734375</v>
      </c>
      <c r="O1390">
        <f t="shared" si="150"/>
        <v>6.769019437123494</v>
      </c>
      <c r="P1390">
        <f t="shared" si="151"/>
        <v>6.7653426204819276</v>
      </c>
      <c r="Q1390">
        <f t="shared" si="152"/>
        <v>-8.3243128765060348E-3</v>
      </c>
      <c r="R1390">
        <f t="shared" si="153"/>
        <v>-1.2001129518072418E-2</v>
      </c>
    </row>
    <row r="1391" spans="1:18" x14ac:dyDescent="0.2">
      <c r="A1391">
        <v>22224</v>
      </c>
      <c r="B1391">
        <v>1487</v>
      </c>
      <c r="C1391">
        <v>1483</v>
      </c>
      <c r="D1391">
        <v>1497</v>
      </c>
      <c r="E1391">
        <v>1500</v>
      </c>
      <c r="F1391">
        <v>1499</v>
      </c>
      <c r="G1391">
        <v>1490</v>
      </c>
      <c r="H1391">
        <v>1483</v>
      </c>
      <c r="I1391">
        <v>1484</v>
      </c>
      <c r="J1391">
        <v>1490</v>
      </c>
      <c r="K1391">
        <v>1484</v>
      </c>
      <c r="L1391">
        <f t="shared" si="147"/>
        <v>1489.7</v>
      </c>
      <c r="M1391">
        <f t="shared" si="148"/>
        <v>1488.5</v>
      </c>
      <c r="N1391">
        <f t="shared" si="149"/>
        <v>6.7822265625</v>
      </c>
      <c r="O1391">
        <f t="shared" si="150"/>
        <v>6.8425557699548181</v>
      </c>
      <c r="P1391">
        <f t="shared" si="151"/>
        <v>6.8572630365210845</v>
      </c>
      <c r="Q1391">
        <f t="shared" si="152"/>
        <v>6.0329207454818068E-2</v>
      </c>
      <c r="R1391">
        <f t="shared" si="153"/>
        <v>7.5036474021084487E-2</v>
      </c>
    </row>
    <row r="1392" spans="1:18" x14ac:dyDescent="0.2">
      <c r="A1392">
        <v>22240</v>
      </c>
      <c r="B1392">
        <v>1497</v>
      </c>
      <c r="C1392">
        <v>1490</v>
      </c>
      <c r="D1392">
        <v>1483</v>
      </c>
      <c r="E1392">
        <v>1494</v>
      </c>
      <c r="F1392">
        <v>1486</v>
      </c>
      <c r="G1392">
        <v>1495</v>
      </c>
      <c r="H1392">
        <v>1492</v>
      </c>
      <c r="I1392">
        <v>1500</v>
      </c>
      <c r="J1392">
        <v>1502</v>
      </c>
      <c r="K1392">
        <v>1497</v>
      </c>
      <c r="L1392">
        <f t="shared" si="147"/>
        <v>1493.6</v>
      </c>
      <c r="M1392">
        <f t="shared" si="148"/>
        <v>1494.5</v>
      </c>
      <c r="N1392">
        <f t="shared" si="149"/>
        <v>6.787109375</v>
      </c>
      <c r="O1392">
        <f t="shared" si="150"/>
        <v>6.7947571536144578</v>
      </c>
      <c r="P1392">
        <f t="shared" si="151"/>
        <v>6.7837267036897586</v>
      </c>
      <c r="Q1392">
        <f t="shared" si="152"/>
        <v>7.6477786144577564E-3</v>
      </c>
      <c r="R1392">
        <f t="shared" si="153"/>
        <v>-3.3826713102413919E-3</v>
      </c>
    </row>
    <row r="1393" spans="1:18" x14ac:dyDescent="0.2">
      <c r="A1393">
        <v>22256</v>
      </c>
      <c r="B1393">
        <v>1495</v>
      </c>
      <c r="C1393">
        <v>1485</v>
      </c>
      <c r="D1393">
        <v>1484</v>
      </c>
      <c r="E1393">
        <v>1495</v>
      </c>
      <c r="F1393">
        <v>1494</v>
      </c>
      <c r="G1393">
        <v>1491</v>
      </c>
      <c r="H1393">
        <v>1491</v>
      </c>
      <c r="I1393">
        <v>1499</v>
      </c>
      <c r="J1393">
        <v>1487</v>
      </c>
      <c r="K1393">
        <v>1489</v>
      </c>
      <c r="L1393">
        <f t="shared" si="147"/>
        <v>1491</v>
      </c>
      <c r="M1393">
        <f t="shared" si="148"/>
        <v>1491</v>
      </c>
      <c r="N1393">
        <f t="shared" si="149"/>
        <v>6.7919921875</v>
      </c>
      <c r="O1393">
        <f t="shared" si="150"/>
        <v>6.8266228978413652</v>
      </c>
      <c r="P1393">
        <f t="shared" si="151"/>
        <v>6.8266228978413652</v>
      </c>
      <c r="Q1393">
        <f t="shared" si="152"/>
        <v>3.4630710341365223E-2</v>
      </c>
      <c r="R1393">
        <f t="shared" si="153"/>
        <v>3.4630710341365223E-2</v>
      </c>
    </row>
    <row r="1394" spans="1:18" x14ac:dyDescent="0.2">
      <c r="A1394">
        <v>22272</v>
      </c>
      <c r="B1394">
        <v>1498</v>
      </c>
      <c r="C1394">
        <v>1492</v>
      </c>
      <c r="D1394">
        <v>1497</v>
      </c>
      <c r="E1394">
        <v>1486</v>
      </c>
      <c r="F1394">
        <v>1499</v>
      </c>
      <c r="G1394">
        <v>1479</v>
      </c>
      <c r="H1394">
        <v>1487</v>
      </c>
      <c r="I1394">
        <v>1486</v>
      </c>
      <c r="J1394">
        <v>1495</v>
      </c>
      <c r="K1394">
        <v>1484</v>
      </c>
      <c r="L1394">
        <f t="shared" si="147"/>
        <v>1490.3</v>
      </c>
      <c r="M1394">
        <f t="shared" si="148"/>
        <v>1489.5</v>
      </c>
      <c r="N1394">
        <f t="shared" si="149"/>
        <v>6.796875</v>
      </c>
      <c r="O1394">
        <f t="shared" si="150"/>
        <v>6.8352021366716862</v>
      </c>
      <c r="P1394">
        <f t="shared" si="151"/>
        <v>6.8450069810491962</v>
      </c>
      <c r="Q1394">
        <f t="shared" si="152"/>
        <v>3.8327136671686191E-2</v>
      </c>
      <c r="R1394">
        <f t="shared" si="153"/>
        <v>4.8131981049196249E-2</v>
      </c>
    </row>
    <row r="1395" spans="1:18" x14ac:dyDescent="0.2">
      <c r="A1395">
        <v>22288</v>
      </c>
      <c r="B1395">
        <v>1484</v>
      </c>
      <c r="C1395">
        <v>1495</v>
      </c>
      <c r="D1395">
        <v>1498</v>
      </c>
      <c r="E1395">
        <v>1499</v>
      </c>
      <c r="F1395">
        <v>1483</v>
      </c>
      <c r="G1395">
        <v>1496</v>
      </c>
      <c r="H1395">
        <v>1503</v>
      </c>
      <c r="I1395">
        <v>1487</v>
      </c>
      <c r="J1395">
        <v>1500</v>
      </c>
      <c r="K1395">
        <v>1484</v>
      </c>
      <c r="L1395">
        <f t="shared" si="147"/>
        <v>1492.9</v>
      </c>
      <c r="M1395">
        <f t="shared" si="148"/>
        <v>1495.5</v>
      </c>
      <c r="N1395">
        <f t="shared" si="149"/>
        <v>6.8017578125</v>
      </c>
      <c r="O1395">
        <f t="shared" si="150"/>
        <v>6.8033363924447778</v>
      </c>
      <c r="P1395">
        <f t="shared" si="151"/>
        <v>6.7714706482178713</v>
      </c>
      <c r="Q1395">
        <f t="shared" si="152"/>
        <v>1.5785799447778359E-3</v>
      </c>
      <c r="R1395">
        <f t="shared" si="153"/>
        <v>-3.0287164282128742E-2</v>
      </c>
    </row>
    <row r="1396" spans="1:18" x14ac:dyDescent="0.2">
      <c r="A1396">
        <v>22304</v>
      </c>
      <c r="B1396">
        <v>1488</v>
      </c>
      <c r="C1396">
        <v>1492</v>
      </c>
      <c r="D1396">
        <v>1480</v>
      </c>
      <c r="E1396">
        <v>1497</v>
      </c>
      <c r="F1396">
        <v>1500</v>
      </c>
      <c r="G1396">
        <v>1491</v>
      </c>
      <c r="H1396">
        <v>1490</v>
      </c>
      <c r="I1396">
        <v>1492</v>
      </c>
      <c r="J1396">
        <v>1481</v>
      </c>
      <c r="K1396">
        <v>1500</v>
      </c>
      <c r="L1396">
        <f t="shared" si="147"/>
        <v>1491.1</v>
      </c>
      <c r="M1396">
        <f t="shared" si="148"/>
        <v>1491.5</v>
      </c>
      <c r="N1396">
        <f t="shared" si="149"/>
        <v>6.806640625</v>
      </c>
      <c r="O1396">
        <f t="shared" si="150"/>
        <v>6.8253972922941761</v>
      </c>
      <c r="P1396">
        <f t="shared" si="151"/>
        <v>6.8204948701054215</v>
      </c>
      <c r="Q1396">
        <f t="shared" si="152"/>
        <v>1.8756667294176133E-2</v>
      </c>
      <c r="R1396">
        <f t="shared" si="153"/>
        <v>1.3854245105421548E-2</v>
      </c>
    </row>
    <row r="1397" spans="1:18" x14ac:dyDescent="0.2">
      <c r="A1397">
        <v>22320</v>
      </c>
      <c r="B1397">
        <v>1498</v>
      </c>
      <c r="C1397">
        <v>1496</v>
      </c>
      <c r="D1397">
        <v>1491</v>
      </c>
      <c r="E1397">
        <v>1496</v>
      </c>
      <c r="F1397">
        <v>1506</v>
      </c>
      <c r="G1397">
        <v>1497</v>
      </c>
      <c r="H1397">
        <v>1498</v>
      </c>
      <c r="I1397">
        <v>1499</v>
      </c>
      <c r="J1397">
        <v>1494</v>
      </c>
      <c r="K1397">
        <v>1492</v>
      </c>
      <c r="L1397">
        <f t="shared" si="147"/>
        <v>1496.7</v>
      </c>
      <c r="M1397">
        <f t="shared" si="148"/>
        <v>1496.5</v>
      </c>
      <c r="N1397">
        <f t="shared" si="149"/>
        <v>6.8115234375</v>
      </c>
      <c r="O1397">
        <f t="shared" si="150"/>
        <v>6.7567633816516066</v>
      </c>
      <c r="P1397">
        <f t="shared" si="151"/>
        <v>6.7592145927459839</v>
      </c>
      <c r="Q1397">
        <f t="shared" si="152"/>
        <v>-5.4760055848393385E-2</v>
      </c>
      <c r="R1397">
        <f t="shared" si="153"/>
        <v>-5.2308844754016093E-2</v>
      </c>
    </row>
    <row r="1398" spans="1:18" x14ac:dyDescent="0.2">
      <c r="A1398">
        <v>22336</v>
      </c>
      <c r="B1398">
        <v>1496</v>
      </c>
      <c r="C1398">
        <v>1495</v>
      </c>
      <c r="D1398">
        <v>1494</v>
      </c>
      <c r="E1398">
        <v>1495</v>
      </c>
      <c r="F1398">
        <v>1479</v>
      </c>
      <c r="G1398">
        <v>1487</v>
      </c>
      <c r="H1398">
        <v>1488</v>
      </c>
      <c r="I1398">
        <v>1489</v>
      </c>
      <c r="J1398">
        <v>1486</v>
      </c>
      <c r="K1398">
        <v>1487</v>
      </c>
      <c r="L1398">
        <f t="shared" si="147"/>
        <v>1489.6</v>
      </c>
      <c r="M1398">
        <f t="shared" si="148"/>
        <v>1488.5</v>
      </c>
      <c r="N1398">
        <f t="shared" si="149"/>
        <v>6.81640625</v>
      </c>
      <c r="O1398">
        <f t="shared" si="150"/>
        <v>6.8437813755020072</v>
      </c>
      <c r="P1398">
        <f t="shared" si="151"/>
        <v>6.8572630365210845</v>
      </c>
      <c r="Q1398">
        <f t="shared" si="152"/>
        <v>2.7375125502007158E-2</v>
      </c>
      <c r="R1398">
        <f t="shared" si="153"/>
        <v>4.0856786521084487E-2</v>
      </c>
    </row>
    <row r="1399" spans="1:18" x14ac:dyDescent="0.2">
      <c r="A1399">
        <v>22352</v>
      </c>
      <c r="B1399">
        <v>1489</v>
      </c>
      <c r="C1399">
        <v>1488</v>
      </c>
      <c r="D1399">
        <v>1483</v>
      </c>
      <c r="E1399">
        <v>1486</v>
      </c>
      <c r="F1399">
        <v>1486</v>
      </c>
      <c r="G1399">
        <v>1491</v>
      </c>
      <c r="H1399">
        <v>1487</v>
      </c>
      <c r="I1399">
        <v>1486</v>
      </c>
      <c r="J1399">
        <v>1477</v>
      </c>
      <c r="K1399">
        <v>1494</v>
      </c>
      <c r="L1399">
        <f t="shared" si="147"/>
        <v>1486.7</v>
      </c>
      <c r="M1399">
        <f t="shared" si="148"/>
        <v>1486.5</v>
      </c>
      <c r="N1399">
        <f t="shared" si="149"/>
        <v>6.8212890625</v>
      </c>
      <c r="O1399">
        <f t="shared" si="150"/>
        <v>6.879323936370481</v>
      </c>
      <c r="P1399">
        <f t="shared" si="151"/>
        <v>6.8817751474648592</v>
      </c>
      <c r="Q1399">
        <f t="shared" si="152"/>
        <v>5.8034873870481007E-2</v>
      </c>
      <c r="R1399">
        <f t="shared" si="153"/>
        <v>6.0486084964859188E-2</v>
      </c>
    </row>
    <row r="1400" spans="1:18" x14ac:dyDescent="0.2">
      <c r="A1400">
        <v>22368</v>
      </c>
      <c r="B1400">
        <v>1492</v>
      </c>
      <c r="C1400">
        <v>1489</v>
      </c>
      <c r="D1400">
        <v>1496</v>
      </c>
      <c r="E1400">
        <v>1499</v>
      </c>
      <c r="F1400">
        <v>1485</v>
      </c>
      <c r="G1400">
        <v>1490</v>
      </c>
      <c r="H1400">
        <v>1497</v>
      </c>
      <c r="I1400">
        <v>1490</v>
      </c>
      <c r="J1400">
        <v>1496</v>
      </c>
      <c r="K1400">
        <v>1489</v>
      </c>
      <c r="L1400">
        <f t="shared" si="147"/>
        <v>1492.3</v>
      </c>
      <c r="M1400">
        <f t="shared" si="148"/>
        <v>1491</v>
      </c>
      <c r="N1400">
        <f t="shared" si="149"/>
        <v>6.826171875</v>
      </c>
      <c r="O1400">
        <f t="shared" si="150"/>
        <v>6.8106900257279115</v>
      </c>
      <c r="P1400">
        <f t="shared" si="151"/>
        <v>6.8266228978413652</v>
      </c>
      <c r="Q1400">
        <f t="shared" si="152"/>
        <v>-1.548184927208851E-2</v>
      </c>
      <c r="R1400">
        <f t="shared" si="153"/>
        <v>4.5102284136522286E-4</v>
      </c>
    </row>
    <row r="1401" spans="1:18" x14ac:dyDescent="0.2">
      <c r="A1401">
        <v>22384</v>
      </c>
      <c r="B1401">
        <v>1481</v>
      </c>
      <c r="C1401">
        <v>1495</v>
      </c>
      <c r="D1401">
        <v>1484</v>
      </c>
      <c r="E1401">
        <v>1489</v>
      </c>
      <c r="F1401">
        <v>1494</v>
      </c>
      <c r="G1401">
        <v>1484</v>
      </c>
      <c r="H1401">
        <v>1497</v>
      </c>
      <c r="I1401">
        <v>1479</v>
      </c>
      <c r="J1401">
        <v>1487</v>
      </c>
      <c r="K1401">
        <v>1488</v>
      </c>
      <c r="L1401">
        <f t="shared" si="147"/>
        <v>1487.8</v>
      </c>
      <c r="M1401">
        <f t="shared" si="148"/>
        <v>1487.5</v>
      </c>
      <c r="N1401">
        <f t="shared" si="149"/>
        <v>6.8310546875</v>
      </c>
      <c r="O1401">
        <f t="shared" si="150"/>
        <v>6.8658422753514055</v>
      </c>
      <c r="P1401">
        <f t="shared" si="151"/>
        <v>6.8695190919929718</v>
      </c>
      <c r="Q1401">
        <f t="shared" si="152"/>
        <v>3.4787587851405455E-2</v>
      </c>
      <c r="R1401">
        <f t="shared" si="153"/>
        <v>3.8464404492971838E-2</v>
      </c>
    </row>
    <row r="1402" spans="1:18" x14ac:dyDescent="0.2">
      <c r="A1402">
        <v>22400</v>
      </c>
      <c r="B1402">
        <v>1491</v>
      </c>
      <c r="C1402">
        <v>1486</v>
      </c>
      <c r="D1402">
        <v>1497</v>
      </c>
      <c r="E1402">
        <v>1480</v>
      </c>
      <c r="F1402">
        <v>1487</v>
      </c>
      <c r="G1402">
        <v>1493</v>
      </c>
      <c r="H1402">
        <v>1487</v>
      </c>
      <c r="I1402">
        <v>1498</v>
      </c>
      <c r="J1402">
        <v>1492</v>
      </c>
      <c r="K1402">
        <v>1486</v>
      </c>
      <c r="L1402">
        <f t="shared" si="147"/>
        <v>1489.7</v>
      </c>
      <c r="M1402">
        <f t="shared" si="148"/>
        <v>1489</v>
      </c>
      <c r="N1402">
        <f t="shared" si="149"/>
        <v>6.8359375</v>
      </c>
      <c r="O1402">
        <f t="shared" si="150"/>
        <v>6.8425557699548181</v>
      </c>
      <c r="P1402">
        <f t="shared" si="151"/>
        <v>6.8511350087851408</v>
      </c>
      <c r="Q1402">
        <f t="shared" si="152"/>
        <v>6.6182699548180679E-3</v>
      </c>
      <c r="R1402">
        <f t="shared" si="153"/>
        <v>1.5197508785140812E-2</v>
      </c>
    </row>
    <row r="1403" spans="1:18" x14ac:dyDescent="0.2">
      <c r="A1403">
        <v>22416</v>
      </c>
      <c r="B1403">
        <v>1477</v>
      </c>
      <c r="C1403">
        <v>1487</v>
      </c>
      <c r="D1403">
        <v>1496</v>
      </c>
      <c r="E1403">
        <v>1488</v>
      </c>
      <c r="F1403">
        <v>1484</v>
      </c>
      <c r="G1403">
        <v>1479</v>
      </c>
      <c r="H1403">
        <v>1496</v>
      </c>
      <c r="I1403">
        <v>1479</v>
      </c>
      <c r="J1403">
        <v>1487</v>
      </c>
      <c r="K1403">
        <v>1486</v>
      </c>
      <c r="L1403">
        <f t="shared" si="147"/>
        <v>1485.9</v>
      </c>
      <c r="M1403">
        <f t="shared" si="148"/>
        <v>1486.5</v>
      </c>
      <c r="N1403">
        <f t="shared" si="149"/>
        <v>6.8408203125</v>
      </c>
      <c r="O1403">
        <f t="shared" si="150"/>
        <v>6.8891287807479911</v>
      </c>
      <c r="P1403">
        <f t="shared" si="151"/>
        <v>6.8817751474648592</v>
      </c>
      <c r="Q1403">
        <f t="shared" si="152"/>
        <v>4.8308468247991065E-2</v>
      </c>
      <c r="R1403">
        <f t="shared" si="153"/>
        <v>4.0954834964859188E-2</v>
      </c>
    </row>
    <row r="1404" spans="1:18" x14ac:dyDescent="0.2">
      <c r="A1404">
        <v>22432</v>
      </c>
      <c r="B1404">
        <v>1480</v>
      </c>
      <c r="C1404">
        <v>1484</v>
      </c>
      <c r="D1404">
        <v>1484</v>
      </c>
      <c r="E1404">
        <v>1493</v>
      </c>
      <c r="F1404">
        <v>1479</v>
      </c>
      <c r="G1404">
        <v>1491</v>
      </c>
      <c r="H1404">
        <v>1479</v>
      </c>
      <c r="I1404">
        <v>1496</v>
      </c>
      <c r="J1404">
        <v>1491</v>
      </c>
      <c r="K1404">
        <v>1494</v>
      </c>
      <c r="L1404">
        <f t="shared" si="147"/>
        <v>1487.1</v>
      </c>
      <c r="M1404">
        <f t="shared" si="148"/>
        <v>1487.5</v>
      </c>
      <c r="N1404">
        <f t="shared" si="149"/>
        <v>6.845703125</v>
      </c>
      <c r="O1404">
        <f t="shared" si="150"/>
        <v>6.8744215141817264</v>
      </c>
      <c r="P1404">
        <f t="shared" si="151"/>
        <v>6.8695190919929718</v>
      </c>
      <c r="Q1404">
        <f t="shared" si="152"/>
        <v>2.8718389181726423E-2</v>
      </c>
      <c r="R1404">
        <f t="shared" si="153"/>
        <v>2.3815966992971838E-2</v>
      </c>
    </row>
    <row r="1405" spans="1:18" x14ac:dyDescent="0.2">
      <c r="A1405">
        <v>22448</v>
      </c>
      <c r="B1405">
        <v>1486</v>
      </c>
      <c r="C1405">
        <v>1488</v>
      </c>
      <c r="D1405">
        <v>1491</v>
      </c>
      <c r="E1405">
        <v>1496</v>
      </c>
      <c r="F1405">
        <v>1494</v>
      </c>
      <c r="G1405">
        <v>1487</v>
      </c>
      <c r="H1405">
        <v>1484</v>
      </c>
      <c r="I1405">
        <v>1479</v>
      </c>
      <c r="J1405">
        <v>1485</v>
      </c>
      <c r="K1405">
        <v>1479</v>
      </c>
      <c r="L1405">
        <f t="shared" si="147"/>
        <v>1486.9</v>
      </c>
      <c r="M1405">
        <f t="shared" si="148"/>
        <v>1486.5</v>
      </c>
      <c r="N1405">
        <f t="shared" si="149"/>
        <v>6.8505859375</v>
      </c>
      <c r="O1405">
        <f t="shared" si="150"/>
        <v>6.8768727252761037</v>
      </c>
      <c r="P1405">
        <f t="shared" si="151"/>
        <v>6.8817751474648592</v>
      </c>
      <c r="Q1405">
        <f t="shared" si="152"/>
        <v>2.6286787776103715E-2</v>
      </c>
      <c r="R1405">
        <f t="shared" si="153"/>
        <v>3.1189209964859188E-2</v>
      </c>
    </row>
    <row r="1406" spans="1:18" x14ac:dyDescent="0.2">
      <c r="A1406">
        <v>22464</v>
      </c>
      <c r="B1406">
        <v>1496</v>
      </c>
      <c r="C1406">
        <v>1474</v>
      </c>
      <c r="D1406">
        <v>1479</v>
      </c>
      <c r="E1406">
        <v>1491</v>
      </c>
      <c r="F1406">
        <v>1497</v>
      </c>
      <c r="G1406">
        <v>1484</v>
      </c>
      <c r="H1406">
        <v>1490</v>
      </c>
      <c r="I1406">
        <v>1487</v>
      </c>
      <c r="J1406">
        <v>1494</v>
      </c>
      <c r="K1406">
        <v>1491</v>
      </c>
      <c r="L1406">
        <f t="shared" si="147"/>
        <v>1488.3</v>
      </c>
      <c r="M1406">
        <f t="shared" si="148"/>
        <v>1490.5</v>
      </c>
      <c r="N1406">
        <f t="shared" si="149"/>
        <v>6.85546875</v>
      </c>
      <c r="O1406">
        <f t="shared" si="150"/>
        <v>6.8597142476154618</v>
      </c>
      <c r="P1406">
        <f t="shared" si="151"/>
        <v>6.8327509255773098</v>
      </c>
      <c r="Q1406">
        <f t="shared" si="152"/>
        <v>4.2454976154617796E-3</v>
      </c>
      <c r="R1406">
        <f t="shared" si="153"/>
        <v>-2.2717824422690214E-2</v>
      </c>
    </row>
    <row r="1407" spans="1:18" x14ac:dyDescent="0.2">
      <c r="A1407">
        <v>22480</v>
      </c>
      <c r="B1407">
        <v>1497</v>
      </c>
      <c r="C1407">
        <v>1488</v>
      </c>
      <c r="D1407">
        <v>1499</v>
      </c>
      <c r="E1407">
        <v>1478</v>
      </c>
      <c r="F1407">
        <v>1479</v>
      </c>
      <c r="G1407">
        <v>1491</v>
      </c>
      <c r="H1407">
        <v>1486</v>
      </c>
      <c r="I1407">
        <v>1492</v>
      </c>
      <c r="J1407">
        <v>1490</v>
      </c>
      <c r="K1407">
        <v>1485</v>
      </c>
      <c r="L1407">
        <f t="shared" si="147"/>
        <v>1488.5</v>
      </c>
      <c r="M1407">
        <f t="shared" si="148"/>
        <v>1489</v>
      </c>
      <c r="N1407">
        <f t="shared" si="149"/>
        <v>6.8603515625</v>
      </c>
      <c r="O1407">
        <f t="shared" si="150"/>
        <v>6.8572630365210845</v>
      </c>
      <c r="P1407">
        <f t="shared" si="151"/>
        <v>6.8511350087851408</v>
      </c>
      <c r="Q1407">
        <f t="shared" si="152"/>
        <v>-3.0885259789155128E-3</v>
      </c>
      <c r="R1407">
        <f t="shared" si="153"/>
        <v>-9.2165537148591881E-3</v>
      </c>
    </row>
    <row r="1408" spans="1:18" x14ac:dyDescent="0.2">
      <c r="A1408">
        <v>22496</v>
      </c>
      <c r="B1408">
        <v>1479</v>
      </c>
      <c r="C1408">
        <v>1476</v>
      </c>
      <c r="D1408">
        <v>1487</v>
      </c>
      <c r="E1408">
        <v>1494</v>
      </c>
      <c r="F1408">
        <v>1486</v>
      </c>
      <c r="G1408">
        <v>1497</v>
      </c>
      <c r="H1408">
        <v>1492</v>
      </c>
      <c r="I1408">
        <v>1482</v>
      </c>
      <c r="J1408">
        <v>1477</v>
      </c>
      <c r="K1408">
        <v>1496</v>
      </c>
      <c r="L1408">
        <f t="shared" si="147"/>
        <v>1486.6</v>
      </c>
      <c r="M1408">
        <f t="shared" si="148"/>
        <v>1486.5</v>
      </c>
      <c r="N1408">
        <f t="shared" si="149"/>
        <v>6.865234375</v>
      </c>
      <c r="O1408">
        <f t="shared" si="150"/>
        <v>6.8805495419176701</v>
      </c>
      <c r="P1408">
        <f t="shared" si="151"/>
        <v>6.8817751474648592</v>
      </c>
      <c r="Q1408">
        <f t="shared" si="152"/>
        <v>1.5315166917670098E-2</v>
      </c>
      <c r="R1408">
        <f t="shared" si="153"/>
        <v>1.6540772464859188E-2</v>
      </c>
    </row>
    <row r="1409" spans="1:18" x14ac:dyDescent="0.2">
      <c r="A1409">
        <v>22512</v>
      </c>
      <c r="B1409">
        <v>1496</v>
      </c>
      <c r="C1409">
        <v>1488</v>
      </c>
      <c r="D1409">
        <v>1492</v>
      </c>
      <c r="E1409">
        <v>1478</v>
      </c>
      <c r="F1409">
        <v>1483</v>
      </c>
      <c r="G1409">
        <v>1487</v>
      </c>
      <c r="H1409">
        <v>1484</v>
      </c>
      <c r="I1409">
        <v>1479</v>
      </c>
      <c r="J1409">
        <v>1497</v>
      </c>
      <c r="K1409">
        <v>1488</v>
      </c>
      <c r="L1409">
        <f t="shared" si="147"/>
        <v>1487.2</v>
      </c>
      <c r="M1409">
        <f t="shared" si="148"/>
        <v>1487.5</v>
      </c>
      <c r="N1409">
        <f t="shared" si="149"/>
        <v>6.8701171875</v>
      </c>
      <c r="O1409">
        <f t="shared" si="150"/>
        <v>6.8731959086345364</v>
      </c>
      <c r="P1409">
        <f t="shared" si="151"/>
        <v>6.8695190919929718</v>
      </c>
      <c r="Q1409">
        <f t="shared" si="152"/>
        <v>3.078721134536444E-3</v>
      </c>
      <c r="R1409">
        <f t="shared" si="153"/>
        <v>-5.9809550702816239E-4</v>
      </c>
    </row>
    <row r="1410" spans="1:18" x14ac:dyDescent="0.2">
      <c r="A1410">
        <v>22528</v>
      </c>
      <c r="B1410">
        <v>1493</v>
      </c>
      <c r="C1410">
        <v>1484</v>
      </c>
      <c r="D1410">
        <v>1480</v>
      </c>
      <c r="E1410">
        <v>1492</v>
      </c>
      <c r="F1410">
        <v>1490</v>
      </c>
      <c r="G1410">
        <v>1485</v>
      </c>
      <c r="H1410">
        <v>1481</v>
      </c>
      <c r="I1410">
        <v>1491</v>
      </c>
      <c r="J1410">
        <v>1479</v>
      </c>
      <c r="K1410">
        <v>1491</v>
      </c>
      <c r="L1410">
        <f t="shared" si="147"/>
        <v>1486.6</v>
      </c>
      <c r="M1410">
        <f t="shared" si="148"/>
        <v>1487.5</v>
      </c>
      <c r="N1410">
        <f t="shared" si="149"/>
        <v>6.875</v>
      </c>
      <c r="O1410">
        <f t="shared" si="150"/>
        <v>6.8805495419176701</v>
      </c>
      <c r="P1410">
        <f t="shared" si="151"/>
        <v>6.8695190919929718</v>
      </c>
      <c r="Q1410">
        <f t="shared" si="152"/>
        <v>5.5495419176700977E-3</v>
      </c>
      <c r="R1410">
        <f t="shared" si="153"/>
        <v>-5.4809080070281624E-3</v>
      </c>
    </row>
    <row r="1411" spans="1:18" x14ac:dyDescent="0.2">
      <c r="A1411">
        <v>22544</v>
      </c>
      <c r="B1411">
        <v>1479</v>
      </c>
      <c r="C1411">
        <v>1498</v>
      </c>
      <c r="D1411">
        <v>1491</v>
      </c>
      <c r="E1411">
        <v>1480</v>
      </c>
      <c r="F1411">
        <v>1480</v>
      </c>
      <c r="G1411">
        <v>1491</v>
      </c>
      <c r="H1411">
        <v>1479</v>
      </c>
      <c r="I1411">
        <v>1484</v>
      </c>
      <c r="J1411">
        <v>1495</v>
      </c>
      <c r="K1411">
        <v>1495</v>
      </c>
      <c r="L1411">
        <f t="shared" ref="L1411:L1474" si="154">AVERAGE(B1411:K1411)</f>
        <v>1487.2</v>
      </c>
      <c r="M1411">
        <f t="shared" ref="M1411:M1474" si="155">MEDIAN(B1411:K1411)</f>
        <v>1487.5</v>
      </c>
      <c r="N1411">
        <f t="shared" ref="N1411:N1474" si="156">A1411*20 / 2^16</f>
        <v>6.8798828125</v>
      </c>
      <c r="O1411">
        <f t="shared" ref="O1411:O1474" si="157">-(L1411 /2^12 *2.5 - 1.25)/2.49/20*1000</f>
        <v>6.8731959086345364</v>
      </c>
      <c r="P1411">
        <f t="shared" ref="P1411:P1474" si="158">-(M1411 /2^12 *2.5 - 1.25)/2.49/20*1000</f>
        <v>6.8695190919929718</v>
      </c>
      <c r="Q1411">
        <f t="shared" ref="Q1411:Q1474" si="159">O1411-N1411</f>
        <v>-6.686903865463556E-3</v>
      </c>
      <c r="R1411">
        <f t="shared" ref="R1411:R1474" si="160">P1411-N1411</f>
        <v>-1.0363720507028162E-2</v>
      </c>
    </row>
    <row r="1412" spans="1:18" x14ac:dyDescent="0.2">
      <c r="A1412">
        <v>22560</v>
      </c>
      <c r="B1412">
        <v>1492</v>
      </c>
      <c r="C1412">
        <v>1480</v>
      </c>
      <c r="D1412">
        <v>1488</v>
      </c>
      <c r="E1412">
        <v>1490</v>
      </c>
      <c r="F1412">
        <v>1497</v>
      </c>
      <c r="G1412">
        <v>1486</v>
      </c>
      <c r="H1412">
        <v>1492</v>
      </c>
      <c r="I1412">
        <v>1476</v>
      </c>
      <c r="J1412">
        <v>1479</v>
      </c>
      <c r="K1412">
        <v>1482</v>
      </c>
      <c r="L1412">
        <f t="shared" si="154"/>
        <v>1486.2</v>
      </c>
      <c r="M1412">
        <f t="shared" si="155"/>
        <v>1487</v>
      </c>
      <c r="N1412">
        <f t="shared" si="156"/>
        <v>6.884765625</v>
      </c>
      <c r="O1412">
        <f t="shared" si="157"/>
        <v>6.8854519641064247</v>
      </c>
      <c r="P1412">
        <f t="shared" si="158"/>
        <v>6.8756471197289155</v>
      </c>
      <c r="Q1412">
        <f t="shared" si="159"/>
        <v>6.8633910642468265E-4</v>
      </c>
      <c r="R1412">
        <f t="shared" si="160"/>
        <v>-9.1185052710844872E-3</v>
      </c>
    </row>
    <row r="1413" spans="1:18" x14ac:dyDescent="0.2">
      <c r="A1413">
        <v>22576</v>
      </c>
      <c r="B1413">
        <v>1489</v>
      </c>
      <c r="C1413">
        <v>1491</v>
      </c>
      <c r="D1413">
        <v>1473</v>
      </c>
      <c r="E1413">
        <v>1488</v>
      </c>
      <c r="F1413">
        <v>1479</v>
      </c>
      <c r="G1413">
        <v>1483</v>
      </c>
      <c r="H1413">
        <v>1496</v>
      </c>
      <c r="I1413">
        <v>1482</v>
      </c>
      <c r="J1413">
        <v>1475</v>
      </c>
      <c r="K1413">
        <v>1486</v>
      </c>
      <c r="L1413">
        <f t="shared" si="154"/>
        <v>1484.2</v>
      </c>
      <c r="M1413">
        <f t="shared" si="155"/>
        <v>1484.5</v>
      </c>
      <c r="N1413">
        <f t="shared" si="156"/>
        <v>6.8896484375</v>
      </c>
      <c r="O1413">
        <f t="shared" si="157"/>
        <v>6.9099640750501994</v>
      </c>
      <c r="P1413">
        <f t="shared" si="158"/>
        <v>6.9062872584086348</v>
      </c>
      <c r="Q1413">
        <f t="shared" si="159"/>
        <v>2.0315637550199384E-2</v>
      </c>
      <c r="R1413">
        <f t="shared" si="160"/>
        <v>1.6638820908634777E-2</v>
      </c>
    </row>
    <row r="1414" spans="1:18" x14ac:dyDescent="0.2">
      <c r="A1414">
        <v>22592</v>
      </c>
      <c r="B1414">
        <v>1488</v>
      </c>
      <c r="C1414">
        <v>1484</v>
      </c>
      <c r="D1414">
        <v>1475</v>
      </c>
      <c r="E1414">
        <v>1474</v>
      </c>
      <c r="F1414">
        <v>1483</v>
      </c>
      <c r="G1414">
        <v>1483</v>
      </c>
      <c r="H1414">
        <v>1473</v>
      </c>
      <c r="I1414">
        <v>1486</v>
      </c>
      <c r="J1414">
        <v>1487</v>
      </c>
      <c r="K1414">
        <v>1491</v>
      </c>
      <c r="L1414">
        <f t="shared" si="154"/>
        <v>1482.4</v>
      </c>
      <c r="M1414">
        <f t="shared" si="155"/>
        <v>1483.5</v>
      </c>
      <c r="N1414">
        <f t="shared" si="156"/>
        <v>6.89453125</v>
      </c>
      <c r="O1414">
        <f t="shared" si="157"/>
        <v>6.9320249748995977</v>
      </c>
      <c r="P1414">
        <f t="shared" si="158"/>
        <v>6.9185433138805221</v>
      </c>
      <c r="Q1414">
        <f t="shared" si="159"/>
        <v>3.749372489959768E-2</v>
      </c>
      <c r="R1414">
        <f t="shared" si="160"/>
        <v>2.4012063880522128E-2</v>
      </c>
    </row>
    <row r="1415" spans="1:18" x14ac:dyDescent="0.2">
      <c r="A1415">
        <v>22608</v>
      </c>
      <c r="B1415">
        <v>1489</v>
      </c>
      <c r="C1415">
        <v>1489</v>
      </c>
      <c r="D1415">
        <v>1488</v>
      </c>
      <c r="E1415">
        <v>1479</v>
      </c>
      <c r="F1415">
        <v>1490</v>
      </c>
      <c r="G1415">
        <v>1479</v>
      </c>
      <c r="H1415">
        <v>1489</v>
      </c>
      <c r="I1415">
        <v>1476</v>
      </c>
      <c r="J1415">
        <v>1489</v>
      </c>
      <c r="K1415">
        <v>1489</v>
      </c>
      <c r="L1415">
        <f t="shared" si="154"/>
        <v>1485.7</v>
      </c>
      <c r="M1415">
        <f t="shared" si="155"/>
        <v>1489</v>
      </c>
      <c r="N1415">
        <f t="shared" si="156"/>
        <v>6.8994140625</v>
      </c>
      <c r="O1415">
        <f t="shared" si="157"/>
        <v>6.8915799918423684</v>
      </c>
      <c r="P1415">
        <f t="shared" si="158"/>
        <v>6.8511350087851408</v>
      </c>
      <c r="Q1415">
        <f t="shared" si="159"/>
        <v>-7.8340706576316421E-3</v>
      </c>
      <c r="R1415">
        <f t="shared" si="160"/>
        <v>-4.8279053714859188E-2</v>
      </c>
    </row>
    <row r="1416" spans="1:18" x14ac:dyDescent="0.2">
      <c r="A1416">
        <v>22624</v>
      </c>
      <c r="B1416">
        <v>1484</v>
      </c>
      <c r="C1416">
        <v>1484</v>
      </c>
      <c r="D1416">
        <v>1489</v>
      </c>
      <c r="E1416">
        <v>1480</v>
      </c>
      <c r="F1416">
        <v>1475</v>
      </c>
      <c r="G1416">
        <v>1486</v>
      </c>
      <c r="H1416">
        <v>1489</v>
      </c>
      <c r="I1416">
        <v>1488</v>
      </c>
      <c r="J1416">
        <v>1480</v>
      </c>
      <c r="K1416">
        <v>1491</v>
      </c>
      <c r="L1416">
        <f t="shared" si="154"/>
        <v>1484.6</v>
      </c>
      <c r="M1416">
        <f t="shared" si="155"/>
        <v>1485</v>
      </c>
      <c r="N1416">
        <f t="shared" si="156"/>
        <v>6.904296875</v>
      </c>
      <c r="O1416">
        <f t="shared" si="157"/>
        <v>6.9050616528614448</v>
      </c>
      <c r="P1416">
        <f t="shared" si="158"/>
        <v>6.9001592306726902</v>
      </c>
      <c r="Q1416">
        <f t="shared" si="159"/>
        <v>7.6477786144479865E-4</v>
      </c>
      <c r="R1416">
        <f t="shared" si="160"/>
        <v>-4.1376443273097863E-3</v>
      </c>
    </row>
    <row r="1417" spans="1:18" x14ac:dyDescent="0.2">
      <c r="A1417">
        <v>22640</v>
      </c>
      <c r="B1417">
        <v>1476</v>
      </c>
      <c r="C1417">
        <v>1488</v>
      </c>
      <c r="D1417">
        <v>1480</v>
      </c>
      <c r="E1417">
        <v>1491</v>
      </c>
      <c r="F1417">
        <v>1473</v>
      </c>
      <c r="G1417">
        <v>1476</v>
      </c>
      <c r="H1417">
        <v>1476</v>
      </c>
      <c r="I1417">
        <v>1473</v>
      </c>
      <c r="J1417">
        <v>1486</v>
      </c>
      <c r="K1417">
        <v>1480</v>
      </c>
      <c r="L1417">
        <f t="shared" si="154"/>
        <v>1479.9</v>
      </c>
      <c r="M1417">
        <f t="shared" si="155"/>
        <v>1478</v>
      </c>
      <c r="N1417">
        <f t="shared" si="156"/>
        <v>6.9091796875</v>
      </c>
      <c r="O1417">
        <f t="shared" si="157"/>
        <v>6.9626651135793169</v>
      </c>
      <c r="P1417">
        <f t="shared" si="158"/>
        <v>6.9859516189759026</v>
      </c>
      <c r="Q1417">
        <f t="shared" si="159"/>
        <v>5.3485426079316944E-2</v>
      </c>
      <c r="R1417">
        <f t="shared" si="160"/>
        <v>7.6771931475902555E-2</v>
      </c>
    </row>
    <row r="1418" spans="1:18" x14ac:dyDescent="0.2">
      <c r="A1418">
        <v>22656</v>
      </c>
      <c r="B1418">
        <v>1479</v>
      </c>
      <c r="C1418">
        <v>1477</v>
      </c>
      <c r="D1418">
        <v>1486</v>
      </c>
      <c r="E1418">
        <v>1480</v>
      </c>
      <c r="F1418">
        <v>1489</v>
      </c>
      <c r="G1418">
        <v>1484</v>
      </c>
      <c r="H1418">
        <v>1489</v>
      </c>
      <c r="I1418">
        <v>1488</v>
      </c>
      <c r="J1418">
        <v>1479</v>
      </c>
      <c r="K1418">
        <v>1484</v>
      </c>
      <c r="L1418">
        <f t="shared" si="154"/>
        <v>1483.5</v>
      </c>
      <c r="M1418">
        <f t="shared" si="155"/>
        <v>1484</v>
      </c>
      <c r="N1418">
        <f t="shared" si="156"/>
        <v>6.9140625</v>
      </c>
      <c r="O1418">
        <f t="shared" si="157"/>
        <v>6.9185433138805221</v>
      </c>
      <c r="P1418">
        <f t="shared" si="158"/>
        <v>6.9124152861445785</v>
      </c>
      <c r="Q1418">
        <f t="shared" si="159"/>
        <v>4.4808138805221276E-3</v>
      </c>
      <c r="R1418">
        <f t="shared" si="160"/>
        <v>-1.6472138554215476E-3</v>
      </c>
    </row>
    <row r="1419" spans="1:18" x14ac:dyDescent="0.2">
      <c r="A1419">
        <v>22672</v>
      </c>
      <c r="B1419">
        <v>1480</v>
      </c>
      <c r="C1419">
        <v>1489</v>
      </c>
      <c r="D1419">
        <v>1475</v>
      </c>
      <c r="E1419">
        <v>1488</v>
      </c>
      <c r="F1419">
        <v>1491</v>
      </c>
      <c r="G1419">
        <v>1481</v>
      </c>
      <c r="H1419">
        <v>1483</v>
      </c>
      <c r="I1419">
        <v>1491</v>
      </c>
      <c r="J1419">
        <v>1482</v>
      </c>
      <c r="K1419">
        <v>1485</v>
      </c>
      <c r="L1419">
        <f t="shared" si="154"/>
        <v>1484.5</v>
      </c>
      <c r="M1419">
        <f t="shared" si="155"/>
        <v>1484</v>
      </c>
      <c r="N1419">
        <f t="shared" si="156"/>
        <v>6.9189453125</v>
      </c>
      <c r="O1419">
        <f t="shared" si="157"/>
        <v>6.9062872584086348</v>
      </c>
      <c r="P1419">
        <f t="shared" si="158"/>
        <v>6.9124152861445785</v>
      </c>
      <c r="Q1419">
        <f t="shared" si="159"/>
        <v>-1.2658054091365223E-2</v>
      </c>
      <c r="R1419">
        <f t="shared" si="160"/>
        <v>-6.5300263554215476E-3</v>
      </c>
    </row>
    <row r="1420" spans="1:18" x14ac:dyDescent="0.2">
      <c r="A1420">
        <v>22688</v>
      </c>
      <c r="B1420">
        <v>1488</v>
      </c>
      <c r="C1420">
        <v>1491</v>
      </c>
      <c r="D1420">
        <v>1479</v>
      </c>
      <c r="E1420">
        <v>1490</v>
      </c>
      <c r="F1420">
        <v>1484</v>
      </c>
      <c r="G1420">
        <v>1481</v>
      </c>
      <c r="H1420">
        <v>1493</v>
      </c>
      <c r="I1420">
        <v>1489</v>
      </c>
      <c r="J1420">
        <v>1480</v>
      </c>
      <c r="K1420">
        <v>1478</v>
      </c>
      <c r="L1420">
        <f t="shared" si="154"/>
        <v>1485.3</v>
      </c>
      <c r="M1420">
        <f t="shared" si="155"/>
        <v>1486</v>
      </c>
      <c r="N1420">
        <f t="shared" si="156"/>
        <v>6.923828125</v>
      </c>
      <c r="O1420">
        <f t="shared" si="157"/>
        <v>6.8964824140311247</v>
      </c>
      <c r="P1420">
        <f t="shared" si="158"/>
        <v>6.8879031752008038</v>
      </c>
      <c r="Q1420">
        <f t="shared" si="159"/>
        <v>-2.7345710968875281E-2</v>
      </c>
      <c r="R1420">
        <f t="shared" si="160"/>
        <v>-3.5924949799196249E-2</v>
      </c>
    </row>
    <row r="1421" spans="1:18" x14ac:dyDescent="0.2">
      <c r="A1421">
        <v>22704</v>
      </c>
      <c r="B1421">
        <v>1490</v>
      </c>
      <c r="C1421">
        <v>1478</v>
      </c>
      <c r="D1421">
        <v>1479</v>
      </c>
      <c r="E1421">
        <v>1473</v>
      </c>
      <c r="F1421">
        <v>1475</v>
      </c>
      <c r="G1421">
        <v>1475</v>
      </c>
      <c r="H1421">
        <v>1483</v>
      </c>
      <c r="I1421">
        <v>1490</v>
      </c>
      <c r="J1421">
        <v>1488</v>
      </c>
      <c r="K1421">
        <v>1488</v>
      </c>
      <c r="L1421">
        <f t="shared" si="154"/>
        <v>1481.9</v>
      </c>
      <c r="M1421">
        <f t="shared" si="155"/>
        <v>1481</v>
      </c>
      <c r="N1421">
        <f t="shared" si="156"/>
        <v>6.9287109375</v>
      </c>
      <c r="O1421">
        <f t="shared" si="157"/>
        <v>6.9381530026355422</v>
      </c>
      <c r="P1421">
        <f t="shared" si="158"/>
        <v>6.9491834525602396</v>
      </c>
      <c r="Q1421">
        <f t="shared" si="159"/>
        <v>9.4420651355422436E-3</v>
      </c>
      <c r="R1421">
        <f t="shared" si="160"/>
        <v>2.0472515060239616E-2</v>
      </c>
    </row>
    <row r="1422" spans="1:18" x14ac:dyDescent="0.2">
      <c r="A1422">
        <v>22720</v>
      </c>
      <c r="B1422">
        <v>1470</v>
      </c>
      <c r="C1422">
        <v>1482</v>
      </c>
      <c r="D1422">
        <v>1482</v>
      </c>
      <c r="E1422">
        <v>1481</v>
      </c>
      <c r="F1422">
        <v>1480</v>
      </c>
      <c r="G1422">
        <v>1475</v>
      </c>
      <c r="H1422">
        <v>1472</v>
      </c>
      <c r="I1422">
        <v>1488</v>
      </c>
      <c r="J1422">
        <v>1490</v>
      </c>
      <c r="K1422">
        <v>1472</v>
      </c>
      <c r="L1422">
        <f t="shared" si="154"/>
        <v>1479.2</v>
      </c>
      <c r="M1422">
        <f t="shared" si="155"/>
        <v>1480.5</v>
      </c>
      <c r="N1422">
        <f t="shared" si="156"/>
        <v>6.93359375</v>
      </c>
      <c r="O1422">
        <f t="shared" si="157"/>
        <v>6.9712443524096379</v>
      </c>
      <c r="P1422">
        <f t="shared" si="158"/>
        <v>6.9553114802961833</v>
      </c>
      <c r="Q1422">
        <f t="shared" si="159"/>
        <v>3.7650602409637912E-2</v>
      </c>
      <c r="R1422">
        <f t="shared" si="160"/>
        <v>2.1717730296183291E-2</v>
      </c>
    </row>
    <row r="1423" spans="1:18" x14ac:dyDescent="0.2">
      <c r="A1423">
        <v>22736</v>
      </c>
      <c r="B1423">
        <v>1479</v>
      </c>
      <c r="C1423">
        <v>1488</v>
      </c>
      <c r="D1423">
        <v>1475</v>
      </c>
      <c r="E1423">
        <v>1488</v>
      </c>
      <c r="F1423">
        <v>1480</v>
      </c>
      <c r="G1423">
        <v>1473</v>
      </c>
      <c r="H1423">
        <v>1479</v>
      </c>
      <c r="I1423">
        <v>1474</v>
      </c>
      <c r="J1423">
        <v>1478</v>
      </c>
      <c r="K1423">
        <v>1478</v>
      </c>
      <c r="L1423">
        <f t="shared" si="154"/>
        <v>1479.2</v>
      </c>
      <c r="M1423">
        <f t="shared" si="155"/>
        <v>1478.5</v>
      </c>
      <c r="N1423">
        <f t="shared" si="156"/>
        <v>6.9384765625</v>
      </c>
      <c r="O1423">
        <f t="shared" si="157"/>
        <v>6.9712443524096379</v>
      </c>
      <c r="P1423">
        <f t="shared" si="158"/>
        <v>6.9798235912399589</v>
      </c>
      <c r="Q1423">
        <f t="shared" si="159"/>
        <v>3.2767789909637912E-2</v>
      </c>
      <c r="R1423">
        <f t="shared" si="160"/>
        <v>4.134702873995888E-2</v>
      </c>
    </row>
    <row r="1424" spans="1:18" x14ac:dyDescent="0.2">
      <c r="A1424">
        <v>22752</v>
      </c>
      <c r="B1424">
        <v>1476</v>
      </c>
      <c r="C1424">
        <v>1467</v>
      </c>
      <c r="D1424">
        <v>1492</v>
      </c>
      <c r="E1424">
        <v>1475</v>
      </c>
      <c r="F1424">
        <v>1480</v>
      </c>
      <c r="G1424">
        <v>1475</v>
      </c>
      <c r="H1424">
        <v>1488</v>
      </c>
      <c r="I1424">
        <v>1474</v>
      </c>
      <c r="J1424">
        <v>1479</v>
      </c>
      <c r="K1424">
        <v>1488</v>
      </c>
      <c r="L1424">
        <f t="shared" si="154"/>
        <v>1479.4</v>
      </c>
      <c r="M1424">
        <f t="shared" si="155"/>
        <v>1477.5</v>
      </c>
      <c r="N1424">
        <f t="shared" si="156"/>
        <v>6.943359375</v>
      </c>
      <c r="O1424">
        <f t="shared" si="157"/>
        <v>6.9687931413152606</v>
      </c>
      <c r="P1424">
        <f t="shared" si="158"/>
        <v>6.9920796467118462</v>
      </c>
      <c r="Q1424">
        <f t="shared" si="159"/>
        <v>2.543376631526062E-2</v>
      </c>
      <c r="R1424">
        <f t="shared" si="160"/>
        <v>4.872027171184623E-2</v>
      </c>
    </row>
    <row r="1425" spans="1:18" x14ac:dyDescent="0.2">
      <c r="A1425">
        <v>22768</v>
      </c>
      <c r="B1425">
        <v>1480</v>
      </c>
      <c r="C1425">
        <v>1476</v>
      </c>
      <c r="D1425">
        <v>1475</v>
      </c>
      <c r="E1425">
        <v>1469</v>
      </c>
      <c r="F1425">
        <v>1486</v>
      </c>
      <c r="G1425">
        <v>1478</v>
      </c>
      <c r="H1425">
        <v>1483</v>
      </c>
      <c r="I1425">
        <v>1472</v>
      </c>
      <c r="J1425">
        <v>1483</v>
      </c>
      <c r="K1425">
        <v>1475</v>
      </c>
      <c r="L1425">
        <f t="shared" si="154"/>
        <v>1477.7</v>
      </c>
      <c r="M1425">
        <f t="shared" si="155"/>
        <v>1477</v>
      </c>
      <c r="N1425">
        <f t="shared" si="156"/>
        <v>6.9482421875</v>
      </c>
      <c r="O1425">
        <f t="shared" si="157"/>
        <v>6.9896284356174689</v>
      </c>
      <c r="P1425">
        <f t="shared" si="158"/>
        <v>6.9982076744477908</v>
      </c>
      <c r="Q1425">
        <f t="shared" si="159"/>
        <v>4.1386248117468938E-2</v>
      </c>
      <c r="R1425">
        <f t="shared" si="160"/>
        <v>4.9965486947790794E-2</v>
      </c>
    </row>
    <row r="1426" spans="1:18" x14ac:dyDescent="0.2">
      <c r="A1426">
        <v>22784</v>
      </c>
      <c r="B1426">
        <v>1487</v>
      </c>
      <c r="C1426">
        <v>1480</v>
      </c>
      <c r="D1426">
        <v>1483</v>
      </c>
      <c r="E1426">
        <v>1476</v>
      </c>
      <c r="F1426">
        <v>1484</v>
      </c>
      <c r="G1426">
        <v>1469</v>
      </c>
      <c r="H1426">
        <v>1473</v>
      </c>
      <c r="I1426">
        <v>1466</v>
      </c>
      <c r="J1426">
        <v>1486</v>
      </c>
      <c r="K1426">
        <v>1480</v>
      </c>
      <c r="L1426">
        <f t="shared" si="154"/>
        <v>1478.4</v>
      </c>
      <c r="M1426">
        <f t="shared" si="155"/>
        <v>1480</v>
      </c>
      <c r="N1426">
        <f t="shared" si="156"/>
        <v>6.953125</v>
      </c>
      <c r="O1426">
        <f t="shared" si="157"/>
        <v>6.981049196787148</v>
      </c>
      <c r="P1426">
        <f t="shared" si="158"/>
        <v>6.9614395080321279</v>
      </c>
      <c r="Q1426">
        <f t="shared" si="159"/>
        <v>2.792419678714797E-2</v>
      </c>
      <c r="R1426">
        <f t="shared" si="160"/>
        <v>8.3145080321278542E-3</v>
      </c>
    </row>
    <row r="1427" spans="1:18" x14ac:dyDescent="0.2">
      <c r="A1427">
        <v>22800</v>
      </c>
      <c r="B1427">
        <v>1479</v>
      </c>
      <c r="C1427">
        <v>1489</v>
      </c>
      <c r="D1427">
        <v>1486</v>
      </c>
      <c r="E1427">
        <v>1476</v>
      </c>
      <c r="F1427">
        <v>1485</v>
      </c>
      <c r="G1427">
        <v>1475</v>
      </c>
      <c r="H1427">
        <v>1477</v>
      </c>
      <c r="I1427">
        <v>1484</v>
      </c>
      <c r="J1427">
        <v>1475</v>
      </c>
      <c r="K1427">
        <v>1472</v>
      </c>
      <c r="L1427">
        <f t="shared" si="154"/>
        <v>1479.8</v>
      </c>
      <c r="M1427">
        <f t="shared" si="155"/>
        <v>1478</v>
      </c>
      <c r="N1427">
        <f t="shared" si="156"/>
        <v>6.9580078125</v>
      </c>
      <c r="O1427">
        <f t="shared" si="157"/>
        <v>6.963890719126506</v>
      </c>
      <c r="P1427">
        <f t="shared" si="158"/>
        <v>6.9859516189759026</v>
      </c>
      <c r="Q1427">
        <f t="shared" si="159"/>
        <v>5.8829066265060348E-3</v>
      </c>
      <c r="R1427">
        <f t="shared" si="160"/>
        <v>2.7943806475902555E-2</v>
      </c>
    </row>
    <row r="1428" spans="1:18" x14ac:dyDescent="0.2">
      <c r="A1428">
        <v>22816</v>
      </c>
      <c r="B1428">
        <v>1483</v>
      </c>
      <c r="C1428">
        <v>1476</v>
      </c>
      <c r="D1428">
        <v>1482</v>
      </c>
      <c r="E1428">
        <v>1475</v>
      </c>
      <c r="F1428">
        <v>1476</v>
      </c>
      <c r="G1428">
        <v>1489</v>
      </c>
      <c r="H1428">
        <v>1475</v>
      </c>
      <c r="I1428">
        <v>1483</v>
      </c>
      <c r="J1428">
        <v>1479</v>
      </c>
      <c r="K1428">
        <v>1481</v>
      </c>
      <c r="L1428">
        <f t="shared" si="154"/>
        <v>1479.9</v>
      </c>
      <c r="M1428">
        <f t="shared" si="155"/>
        <v>1480</v>
      </c>
      <c r="N1428">
        <f t="shared" si="156"/>
        <v>6.962890625</v>
      </c>
      <c r="O1428">
        <f t="shared" si="157"/>
        <v>6.9626651135793169</v>
      </c>
      <c r="P1428">
        <f t="shared" si="158"/>
        <v>6.9614395080321279</v>
      </c>
      <c r="Q1428">
        <f t="shared" si="159"/>
        <v>-2.2551142068305552E-4</v>
      </c>
      <c r="R1428">
        <f t="shared" si="160"/>
        <v>-1.4511169678721458E-3</v>
      </c>
    </row>
    <row r="1429" spans="1:18" x14ac:dyDescent="0.2">
      <c r="A1429">
        <v>22832</v>
      </c>
      <c r="B1429">
        <v>1465</v>
      </c>
      <c r="C1429">
        <v>1475</v>
      </c>
      <c r="D1429">
        <v>1483</v>
      </c>
      <c r="E1429">
        <v>1488</v>
      </c>
      <c r="F1429">
        <v>1485</v>
      </c>
      <c r="G1429">
        <v>1483</v>
      </c>
      <c r="H1429">
        <v>1484</v>
      </c>
      <c r="I1429">
        <v>1474</v>
      </c>
      <c r="J1429">
        <v>1480</v>
      </c>
      <c r="K1429">
        <v>1485</v>
      </c>
      <c r="L1429">
        <f t="shared" si="154"/>
        <v>1480.2</v>
      </c>
      <c r="M1429">
        <f t="shared" si="155"/>
        <v>1483</v>
      </c>
      <c r="N1429">
        <f t="shared" si="156"/>
        <v>6.9677734375</v>
      </c>
      <c r="O1429">
        <f t="shared" si="157"/>
        <v>6.9589882969377497</v>
      </c>
      <c r="P1429">
        <f t="shared" si="158"/>
        <v>6.9246713416164649</v>
      </c>
      <c r="Q1429">
        <f t="shared" si="159"/>
        <v>-8.7851405622503265E-3</v>
      </c>
      <c r="R1429">
        <f t="shared" si="160"/>
        <v>-4.3102095883535085E-2</v>
      </c>
    </row>
    <row r="1430" spans="1:18" x14ac:dyDescent="0.2">
      <c r="A1430">
        <v>22848</v>
      </c>
      <c r="B1430">
        <v>1480</v>
      </c>
      <c r="C1430">
        <v>1479</v>
      </c>
      <c r="D1430">
        <v>1475</v>
      </c>
      <c r="E1430">
        <v>1483</v>
      </c>
      <c r="F1430">
        <v>1468</v>
      </c>
      <c r="G1430">
        <v>1475</v>
      </c>
      <c r="H1430">
        <v>1476</v>
      </c>
      <c r="I1430">
        <v>1478</v>
      </c>
      <c r="J1430">
        <v>1479</v>
      </c>
      <c r="K1430">
        <v>1478</v>
      </c>
      <c r="L1430">
        <f t="shared" si="154"/>
        <v>1477.1</v>
      </c>
      <c r="M1430">
        <f t="shared" si="155"/>
        <v>1478</v>
      </c>
      <c r="N1430">
        <f t="shared" si="156"/>
        <v>6.97265625</v>
      </c>
      <c r="O1430">
        <f t="shared" si="157"/>
        <v>6.9969820689006017</v>
      </c>
      <c r="P1430">
        <f t="shared" si="158"/>
        <v>6.9859516189759026</v>
      </c>
      <c r="Q1430">
        <f t="shared" si="159"/>
        <v>2.4325818900601703E-2</v>
      </c>
      <c r="R1430">
        <f t="shared" si="160"/>
        <v>1.3295368975902555E-2</v>
      </c>
    </row>
    <row r="1431" spans="1:18" x14ac:dyDescent="0.2">
      <c r="A1431">
        <v>22864</v>
      </c>
      <c r="B1431">
        <v>1476</v>
      </c>
      <c r="C1431">
        <v>1469</v>
      </c>
      <c r="D1431">
        <v>1479</v>
      </c>
      <c r="E1431">
        <v>1489</v>
      </c>
      <c r="F1431">
        <v>1482</v>
      </c>
      <c r="G1431">
        <v>1476</v>
      </c>
      <c r="H1431">
        <v>1476</v>
      </c>
      <c r="I1431">
        <v>1479</v>
      </c>
      <c r="J1431">
        <v>1470</v>
      </c>
      <c r="K1431">
        <v>1480</v>
      </c>
      <c r="L1431">
        <f t="shared" si="154"/>
        <v>1477.6</v>
      </c>
      <c r="M1431">
        <f t="shared" si="155"/>
        <v>1477.5</v>
      </c>
      <c r="N1431">
        <f t="shared" si="156"/>
        <v>6.9775390625</v>
      </c>
      <c r="O1431">
        <f t="shared" si="157"/>
        <v>6.990854041164658</v>
      </c>
      <c r="P1431">
        <f t="shared" si="158"/>
        <v>6.9920796467118462</v>
      </c>
      <c r="Q1431">
        <f t="shared" si="159"/>
        <v>1.3314978664658028E-2</v>
      </c>
      <c r="R1431">
        <f t="shared" si="160"/>
        <v>1.454058421184623E-2</v>
      </c>
    </row>
    <row r="1432" spans="1:18" x14ac:dyDescent="0.2">
      <c r="A1432">
        <v>22880</v>
      </c>
      <c r="B1432">
        <v>1467</v>
      </c>
      <c r="C1432">
        <v>1468</v>
      </c>
      <c r="D1432">
        <v>1482</v>
      </c>
      <c r="E1432">
        <v>1476</v>
      </c>
      <c r="F1432">
        <v>1468</v>
      </c>
      <c r="G1432">
        <v>1480</v>
      </c>
      <c r="H1432">
        <v>1486</v>
      </c>
      <c r="I1432">
        <v>1480</v>
      </c>
      <c r="J1432">
        <v>1485</v>
      </c>
      <c r="K1432">
        <v>1469</v>
      </c>
      <c r="L1432">
        <f t="shared" si="154"/>
        <v>1476.1</v>
      </c>
      <c r="M1432">
        <f t="shared" si="155"/>
        <v>1478</v>
      </c>
      <c r="N1432">
        <f t="shared" si="156"/>
        <v>6.982421875</v>
      </c>
      <c r="O1432">
        <f t="shared" si="157"/>
        <v>7.0092381243724899</v>
      </c>
      <c r="P1432">
        <f t="shared" si="158"/>
        <v>6.9859516189759026</v>
      </c>
      <c r="Q1432">
        <f t="shared" si="159"/>
        <v>2.6816249372489942E-2</v>
      </c>
      <c r="R1432">
        <f t="shared" si="160"/>
        <v>3.5297439759025551E-3</v>
      </c>
    </row>
    <row r="1433" spans="1:18" x14ac:dyDescent="0.2">
      <c r="A1433">
        <v>22896</v>
      </c>
      <c r="B1433">
        <v>1476</v>
      </c>
      <c r="C1433">
        <v>1478</v>
      </c>
      <c r="D1433">
        <v>1483</v>
      </c>
      <c r="E1433">
        <v>1488</v>
      </c>
      <c r="F1433">
        <v>1470</v>
      </c>
      <c r="G1433">
        <v>1481</v>
      </c>
      <c r="H1433">
        <v>1486</v>
      </c>
      <c r="I1433">
        <v>1475</v>
      </c>
      <c r="J1433">
        <v>1472</v>
      </c>
      <c r="K1433">
        <v>1478</v>
      </c>
      <c r="L1433">
        <f t="shared" si="154"/>
        <v>1478.7</v>
      </c>
      <c r="M1433">
        <f t="shared" si="155"/>
        <v>1478</v>
      </c>
      <c r="N1433">
        <f t="shared" si="156"/>
        <v>6.9873046875</v>
      </c>
      <c r="O1433">
        <f t="shared" si="157"/>
        <v>6.9773723801455816</v>
      </c>
      <c r="P1433">
        <f t="shared" si="158"/>
        <v>6.9859516189759026</v>
      </c>
      <c r="Q1433">
        <f t="shared" si="159"/>
        <v>-9.9323073544184126E-3</v>
      </c>
      <c r="R1433">
        <f t="shared" si="160"/>
        <v>-1.3530685240974449E-3</v>
      </c>
    </row>
    <row r="1434" spans="1:18" x14ac:dyDescent="0.2">
      <c r="A1434">
        <v>22912</v>
      </c>
      <c r="B1434">
        <v>1472</v>
      </c>
      <c r="C1434">
        <v>1475</v>
      </c>
      <c r="D1434">
        <v>1479</v>
      </c>
      <c r="E1434">
        <v>1476</v>
      </c>
      <c r="F1434">
        <v>1478</v>
      </c>
      <c r="G1434">
        <v>1472</v>
      </c>
      <c r="H1434">
        <v>1488</v>
      </c>
      <c r="I1434">
        <v>1473</v>
      </c>
      <c r="J1434">
        <v>1479</v>
      </c>
      <c r="K1434">
        <v>1472</v>
      </c>
      <c r="L1434">
        <f t="shared" si="154"/>
        <v>1476.4</v>
      </c>
      <c r="M1434">
        <f t="shared" si="155"/>
        <v>1475.5</v>
      </c>
      <c r="N1434">
        <f t="shared" si="156"/>
        <v>6.9921875</v>
      </c>
      <c r="O1434">
        <f t="shared" si="157"/>
        <v>7.0055613077309227</v>
      </c>
      <c r="P1434">
        <f t="shared" si="158"/>
        <v>7.0165917576556218</v>
      </c>
      <c r="Q1434">
        <f t="shared" si="159"/>
        <v>1.3373807730922671E-2</v>
      </c>
      <c r="R1434">
        <f t="shared" si="160"/>
        <v>2.4404257655621819E-2</v>
      </c>
    </row>
    <row r="1435" spans="1:18" x14ac:dyDescent="0.2">
      <c r="A1435">
        <v>22928</v>
      </c>
      <c r="B1435">
        <v>1473</v>
      </c>
      <c r="C1435">
        <v>1478</v>
      </c>
      <c r="D1435">
        <v>1467</v>
      </c>
      <c r="E1435">
        <v>1488</v>
      </c>
      <c r="F1435">
        <v>1481</v>
      </c>
      <c r="G1435">
        <v>1473</v>
      </c>
      <c r="H1435">
        <v>1480</v>
      </c>
      <c r="I1435">
        <v>1478</v>
      </c>
      <c r="J1435">
        <v>1467</v>
      </c>
      <c r="K1435">
        <v>1484</v>
      </c>
      <c r="L1435">
        <f t="shared" si="154"/>
        <v>1476.9</v>
      </c>
      <c r="M1435">
        <f t="shared" si="155"/>
        <v>1478</v>
      </c>
      <c r="N1435">
        <f t="shared" si="156"/>
        <v>6.9970703125</v>
      </c>
      <c r="O1435">
        <f t="shared" si="157"/>
        <v>6.9994332799949799</v>
      </c>
      <c r="P1435">
        <f t="shared" si="158"/>
        <v>6.9859516189759026</v>
      </c>
      <c r="Q1435">
        <f t="shared" si="159"/>
        <v>2.362967494979884E-3</v>
      </c>
      <c r="R1435">
        <f t="shared" si="160"/>
        <v>-1.1118693524097445E-2</v>
      </c>
    </row>
    <row r="1436" spans="1:18" x14ac:dyDescent="0.2">
      <c r="A1436">
        <v>22944</v>
      </c>
      <c r="B1436">
        <v>1468</v>
      </c>
      <c r="C1436">
        <v>1472</v>
      </c>
      <c r="D1436">
        <v>1479</v>
      </c>
      <c r="E1436">
        <v>1479</v>
      </c>
      <c r="F1436">
        <v>1476</v>
      </c>
      <c r="G1436">
        <v>1468</v>
      </c>
      <c r="H1436">
        <v>1472</v>
      </c>
      <c r="I1436">
        <v>1463</v>
      </c>
      <c r="J1436">
        <v>1478</v>
      </c>
      <c r="K1436">
        <v>1480</v>
      </c>
      <c r="L1436">
        <f t="shared" si="154"/>
        <v>1473.5</v>
      </c>
      <c r="M1436">
        <f t="shared" si="155"/>
        <v>1474</v>
      </c>
      <c r="N1436">
        <f t="shared" si="156"/>
        <v>7.001953125</v>
      </c>
      <c r="O1436">
        <f t="shared" si="157"/>
        <v>7.0411038685993965</v>
      </c>
      <c r="P1436">
        <f t="shared" si="158"/>
        <v>7.034975840863452</v>
      </c>
      <c r="Q1436">
        <f t="shared" si="159"/>
        <v>3.915074359939652E-2</v>
      </c>
      <c r="R1436">
        <f t="shared" si="160"/>
        <v>3.3022715863451957E-2</v>
      </c>
    </row>
    <row r="1437" spans="1:18" x14ac:dyDescent="0.2">
      <c r="A1437">
        <v>22960</v>
      </c>
      <c r="B1437">
        <v>1463</v>
      </c>
      <c r="C1437">
        <v>1479</v>
      </c>
      <c r="D1437">
        <v>1481</v>
      </c>
      <c r="E1437">
        <v>1482</v>
      </c>
      <c r="F1437">
        <v>1479</v>
      </c>
      <c r="G1437">
        <v>1469</v>
      </c>
      <c r="H1437">
        <v>1476</v>
      </c>
      <c r="I1437">
        <v>1477</v>
      </c>
      <c r="J1437">
        <v>1473</v>
      </c>
      <c r="K1437">
        <v>1464</v>
      </c>
      <c r="L1437">
        <f t="shared" si="154"/>
        <v>1474.3</v>
      </c>
      <c r="M1437">
        <f t="shared" si="155"/>
        <v>1476.5</v>
      </c>
      <c r="N1437">
        <f t="shared" si="156"/>
        <v>7.0068359375</v>
      </c>
      <c r="O1437">
        <f t="shared" si="157"/>
        <v>7.0312990242218882</v>
      </c>
      <c r="P1437">
        <f t="shared" si="158"/>
        <v>7.0043357021837336</v>
      </c>
      <c r="Q1437">
        <f t="shared" si="159"/>
        <v>2.4463086721888239E-2</v>
      </c>
      <c r="R1437">
        <f t="shared" si="160"/>
        <v>-2.5002353162664193E-3</v>
      </c>
    </row>
    <row r="1438" spans="1:18" x14ac:dyDescent="0.2">
      <c r="A1438">
        <v>22976</v>
      </c>
      <c r="B1438">
        <v>1489</v>
      </c>
      <c r="C1438">
        <v>1475</v>
      </c>
      <c r="D1438">
        <v>1476</v>
      </c>
      <c r="E1438">
        <v>1481</v>
      </c>
      <c r="F1438">
        <v>1468</v>
      </c>
      <c r="G1438">
        <v>1469</v>
      </c>
      <c r="H1438">
        <v>1475</v>
      </c>
      <c r="I1438">
        <v>1468</v>
      </c>
      <c r="J1438">
        <v>1476</v>
      </c>
      <c r="K1438">
        <v>1476</v>
      </c>
      <c r="L1438">
        <f t="shared" si="154"/>
        <v>1475.3</v>
      </c>
      <c r="M1438">
        <f t="shared" si="155"/>
        <v>1475.5</v>
      </c>
      <c r="N1438">
        <f t="shared" si="156"/>
        <v>7.01171875</v>
      </c>
      <c r="O1438">
        <f t="shared" si="157"/>
        <v>7.01904296875</v>
      </c>
      <c r="P1438">
        <f t="shared" si="158"/>
        <v>7.0165917576556218</v>
      </c>
      <c r="Q1438">
        <f t="shared" si="159"/>
        <v>7.32421875E-3</v>
      </c>
      <c r="R1438">
        <f t="shared" si="160"/>
        <v>4.8730076556218194E-3</v>
      </c>
    </row>
    <row r="1439" spans="1:18" x14ac:dyDescent="0.2">
      <c r="A1439">
        <v>22992</v>
      </c>
      <c r="B1439">
        <v>1475</v>
      </c>
      <c r="C1439">
        <v>1482</v>
      </c>
      <c r="D1439">
        <v>1464</v>
      </c>
      <c r="E1439">
        <v>1472</v>
      </c>
      <c r="F1439">
        <v>1474</v>
      </c>
      <c r="G1439">
        <v>1485</v>
      </c>
      <c r="H1439">
        <v>1482</v>
      </c>
      <c r="I1439">
        <v>1478</v>
      </c>
      <c r="J1439">
        <v>1476</v>
      </c>
      <c r="K1439">
        <v>1483</v>
      </c>
      <c r="L1439">
        <f t="shared" si="154"/>
        <v>1477.1</v>
      </c>
      <c r="M1439">
        <f t="shared" si="155"/>
        <v>1477</v>
      </c>
      <c r="N1439">
        <f t="shared" si="156"/>
        <v>7.0166015625</v>
      </c>
      <c r="O1439">
        <f t="shared" si="157"/>
        <v>6.9969820689006017</v>
      </c>
      <c r="P1439">
        <f t="shared" si="158"/>
        <v>6.9982076744477908</v>
      </c>
      <c r="Q1439">
        <f t="shared" si="159"/>
        <v>-1.9619493599398297E-2</v>
      </c>
      <c r="R1439">
        <f t="shared" si="160"/>
        <v>-1.8393888052209206E-2</v>
      </c>
    </row>
    <row r="1440" spans="1:18" x14ac:dyDescent="0.2">
      <c r="A1440">
        <v>23008</v>
      </c>
      <c r="B1440">
        <v>1480</v>
      </c>
      <c r="C1440">
        <v>1464</v>
      </c>
      <c r="D1440">
        <v>1481</v>
      </c>
      <c r="E1440">
        <v>1465</v>
      </c>
      <c r="F1440">
        <v>1483</v>
      </c>
      <c r="G1440">
        <v>1465</v>
      </c>
      <c r="H1440">
        <v>1465</v>
      </c>
      <c r="I1440">
        <v>1474</v>
      </c>
      <c r="J1440">
        <v>1476</v>
      </c>
      <c r="K1440">
        <v>1471</v>
      </c>
      <c r="L1440">
        <f t="shared" si="154"/>
        <v>1472.4</v>
      </c>
      <c r="M1440">
        <f t="shared" si="155"/>
        <v>1472.5</v>
      </c>
      <c r="N1440">
        <f t="shared" si="156"/>
        <v>7.021484375</v>
      </c>
      <c r="O1440">
        <f t="shared" si="157"/>
        <v>7.0545855296184738</v>
      </c>
      <c r="P1440">
        <f t="shared" si="158"/>
        <v>7.0533599240712839</v>
      </c>
      <c r="Q1440">
        <f t="shared" si="159"/>
        <v>3.3101154618473849E-2</v>
      </c>
      <c r="R1440">
        <f t="shared" si="160"/>
        <v>3.1875549071283871E-2</v>
      </c>
    </row>
    <row r="1441" spans="1:18" x14ac:dyDescent="0.2">
      <c r="A1441">
        <v>23024</v>
      </c>
      <c r="B1441">
        <v>1464</v>
      </c>
      <c r="C1441">
        <v>1478</v>
      </c>
      <c r="D1441">
        <v>1480</v>
      </c>
      <c r="E1441">
        <v>1468</v>
      </c>
      <c r="F1441">
        <v>1481</v>
      </c>
      <c r="G1441">
        <v>1461</v>
      </c>
      <c r="H1441">
        <v>1476</v>
      </c>
      <c r="I1441">
        <v>1468</v>
      </c>
      <c r="J1441">
        <v>1483</v>
      </c>
      <c r="K1441">
        <v>1475</v>
      </c>
      <c r="L1441">
        <f t="shared" si="154"/>
        <v>1473.4</v>
      </c>
      <c r="M1441">
        <f t="shared" si="155"/>
        <v>1475.5</v>
      </c>
      <c r="N1441">
        <f t="shared" si="156"/>
        <v>7.0263671875</v>
      </c>
      <c r="O1441">
        <f t="shared" si="157"/>
        <v>7.0423294741465856</v>
      </c>
      <c r="P1441">
        <f t="shared" si="158"/>
        <v>7.0165917576556218</v>
      </c>
      <c r="Q1441">
        <f t="shared" si="159"/>
        <v>1.5962286646585611E-2</v>
      </c>
      <c r="R1441">
        <f t="shared" si="160"/>
        <v>-9.7754298443781806E-3</v>
      </c>
    </row>
    <row r="1442" spans="1:18" x14ac:dyDescent="0.2">
      <c r="A1442">
        <v>23040</v>
      </c>
      <c r="B1442">
        <v>1478</v>
      </c>
      <c r="C1442">
        <v>1471</v>
      </c>
      <c r="D1442">
        <v>1475</v>
      </c>
      <c r="E1442">
        <v>1474</v>
      </c>
      <c r="F1442">
        <v>1468</v>
      </c>
      <c r="G1442">
        <v>1478</v>
      </c>
      <c r="H1442">
        <v>1472</v>
      </c>
      <c r="I1442">
        <v>1468</v>
      </c>
      <c r="J1442">
        <v>1473</v>
      </c>
      <c r="K1442">
        <v>1470</v>
      </c>
      <c r="L1442">
        <f t="shared" si="154"/>
        <v>1472.7</v>
      </c>
      <c r="M1442">
        <f t="shared" si="155"/>
        <v>1472.5</v>
      </c>
      <c r="N1442">
        <f t="shared" si="156"/>
        <v>7.03125</v>
      </c>
      <c r="O1442">
        <f t="shared" si="157"/>
        <v>7.0509087129769066</v>
      </c>
      <c r="P1442">
        <f t="shared" si="158"/>
        <v>7.0533599240712839</v>
      </c>
      <c r="Q1442">
        <f t="shared" si="159"/>
        <v>1.9658712976906578E-2</v>
      </c>
      <c r="R1442">
        <f t="shared" si="160"/>
        <v>2.2109924071283871E-2</v>
      </c>
    </row>
    <row r="1443" spans="1:18" x14ac:dyDescent="0.2">
      <c r="A1443">
        <v>23056</v>
      </c>
      <c r="B1443">
        <v>1467</v>
      </c>
      <c r="C1443">
        <v>1471</v>
      </c>
      <c r="D1443">
        <v>1481</v>
      </c>
      <c r="E1443">
        <v>1483</v>
      </c>
      <c r="F1443">
        <v>1481</v>
      </c>
      <c r="G1443">
        <v>1480</v>
      </c>
      <c r="H1443">
        <v>1475</v>
      </c>
      <c r="I1443">
        <v>1472</v>
      </c>
      <c r="J1443">
        <v>1482</v>
      </c>
      <c r="K1443">
        <v>1455</v>
      </c>
      <c r="L1443">
        <f t="shared" si="154"/>
        <v>1474.7</v>
      </c>
      <c r="M1443">
        <f t="shared" si="155"/>
        <v>1477.5</v>
      </c>
      <c r="N1443">
        <f t="shared" si="156"/>
        <v>7.0361328125</v>
      </c>
      <c r="O1443">
        <f t="shared" si="157"/>
        <v>7.0263966020331319</v>
      </c>
      <c r="P1443">
        <f t="shared" si="158"/>
        <v>6.9920796467118462</v>
      </c>
      <c r="Q1443">
        <f t="shared" si="159"/>
        <v>-9.7362104668681226E-3</v>
      </c>
      <c r="R1443">
        <f t="shared" si="160"/>
        <v>-4.405316578815377E-2</v>
      </c>
    </row>
    <row r="1444" spans="1:18" x14ac:dyDescent="0.2">
      <c r="A1444">
        <v>23072</v>
      </c>
      <c r="B1444">
        <v>1480</v>
      </c>
      <c r="C1444">
        <v>1480</v>
      </c>
      <c r="D1444">
        <v>1482</v>
      </c>
      <c r="E1444">
        <v>1481</v>
      </c>
      <c r="F1444">
        <v>1479</v>
      </c>
      <c r="G1444">
        <v>1481</v>
      </c>
      <c r="H1444">
        <v>1473</v>
      </c>
      <c r="I1444">
        <v>1475</v>
      </c>
      <c r="J1444">
        <v>1471</v>
      </c>
      <c r="K1444">
        <v>1465</v>
      </c>
      <c r="L1444">
        <f t="shared" si="154"/>
        <v>1476.7</v>
      </c>
      <c r="M1444">
        <f t="shared" si="155"/>
        <v>1479.5</v>
      </c>
      <c r="N1444">
        <f t="shared" si="156"/>
        <v>7.041015625</v>
      </c>
      <c r="O1444">
        <f t="shared" si="157"/>
        <v>7.0018844910893563</v>
      </c>
      <c r="P1444">
        <f t="shared" si="158"/>
        <v>6.9675675357680715</v>
      </c>
      <c r="Q1444">
        <f t="shared" si="159"/>
        <v>-3.9131133910643712E-2</v>
      </c>
      <c r="R1444">
        <f t="shared" si="160"/>
        <v>-7.3448089231928471E-2</v>
      </c>
    </row>
    <row r="1445" spans="1:18" x14ac:dyDescent="0.2">
      <c r="A1445">
        <v>23088</v>
      </c>
      <c r="B1445">
        <v>1483</v>
      </c>
      <c r="C1445">
        <v>1468</v>
      </c>
      <c r="D1445">
        <v>1478</v>
      </c>
      <c r="E1445">
        <v>1472</v>
      </c>
      <c r="F1445">
        <v>1472</v>
      </c>
      <c r="G1445">
        <v>1461</v>
      </c>
      <c r="H1445">
        <v>1467</v>
      </c>
      <c r="I1445">
        <v>1483</v>
      </c>
      <c r="J1445">
        <v>1472</v>
      </c>
      <c r="K1445">
        <v>1466</v>
      </c>
      <c r="L1445">
        <f t="shared" si="154"/>
        <v>1472.2</v>
      </c>
      <c r="M1445">
        <f t="shared" si="155"/>
        <v>1472</v>
      </c>
      <c r="N1445">
        <f t="shared" si="156"/>
        <v>7.0458984375</v>
      </c>
      <c r="O1445">
        <f t="shared" si="157"/>
        <v>7.0570367407128503</v>
      </c>
      <c r="P1445">
        <f t="shared" si="158"/>
        <v>7.0594879518072284</v>
      </c>
      <c r="Q1445">
        <f t="shared" si="159"/>
        <v>1.1138303212850253E-2</v>
      </c>
      <c r="R1445">
        <f t="shared" si="160"/>
        <v>1.3589514307228434E-2</v>
      </c>
    </row>
    <row r="1446" spans="1:18" x14ac:dyDescent="0.2">
      <c r="A1446">
        <v>23104</v>
      </c>
      <c r="B1446">
        <v>1472</v>
      </c>
      <c r="C1446">
        <v>1477</v>
      </c>
      <c r="D1446">
        <v>1472</v>
      </c>
      <c r="E1446">
        <v>1476</v>
      </c>
      <c r="F1446">
        <v>1471</v>
      </c>
      <c r="G1446">
        <v>1467</v>
      </c>
      <c r="H1446">
        <v>1482</v>
      </c>
      <c r="I1446">
        <v>1472</v>
      </c>
      <c r="J1446">
        <v>1475</v>
      </c>
      <c r="K1446">
        <v>1481</v>
      </c>
      <c r="L1446">
        <f t="shared" si="154"/>
        <v>1474.5</v>
      </c>
      <c r="M1446">
        <f t="shared" si="155"/>
        <v>1473.5</v>
      </c>
      <c r="N1446">
        <f t="shared" si="156"/>
        <v>7.05078125</v>
      </c>
      <c r="O1446">
        <f t="shared" si="157"/>
        <v>7.0288478131275092</v>
      </c>
      <c r="P1446">
        <f t="shared" si="158"/>
        <v>7.0411038685993965</v>
      </c>
      <c r="Q1446">
        <f t="shared" si="159"/>
        <v>-2.193343687249083E-2</v>
      </c>
      <c r="R1446">
        <f t="shared" si="160"/>
        <v>-9.6773814006034797E-3</v>
      </c>
    </row>
    <row r="1447" spans="1:18" x14ac:dyDescent="0.2">
      <c r="A1447">
        <v>23120</v>
      </c>
      <c r="B1447">
        <v>1476</v>
      </c>
      <c r="C1447">
        <v>1455</v>
      </c>
      <c r="D1447">
        <v>1477</v>
      </c>
      <c r="E1447">
        <v>1480</v>
      </c>
      <c r="F1447">
        <v>1468</v>
      </c>
      <c r="G1447">
        <v>1472</v>
      </c>
      <c r="H1447">
        <v>1468</v>
      </c>
      <c r="I1447">
        <v>1460</v>
      </c>
      <c r="J1447">
        <v>1471</v>
      </c>
      <c r="K1447">
        <v>1475</v>
      </c>
      <c r="L1447">
        <f t="shared" si="154"/>
        <v>1470.2</v>
      </c>
      <c r="M1447">
        <f t="shared" si="155"/>
        <v>1471.5</v>
      </c>
      <c r="N1447">
        <f t="shared" si="156"/>
        <v>7.0556640625</v>
      </c>
      <c r="O1447">
        <f t="shared" si="157"/>
        <v>7.0815488516566258</v>
      </c>
      <c r="P1447">
        <f t="shared" si="158"/>
        <v>7.0656159795431712</v>
      </c>
      <c r="Q1447">
        <f t="shared" si="159"/>
        <v>2.5884789156625843E-2</v>
      </c>
      <c r="R1447">
        <f t="shared" si="160"/>
        <v>9.9519170431712212E-3</v>
      </c>
    </row>
    <row r="1448" spans="1:18" x14ac:dyDescent="0.2">
      <c r="A1448">
        <v>23136</v>
      </c>
      <c r="B1448">
        <v>1466</v>
      </c>
      <c r="C1448">
        <v>1467</v>
      </c>
      <c r="D1448">
        <v>1475</v>
      </c>
      <c r="E1448">
        <v>1478</v>
      </c>
      <c r="F1448">
        <v>1475</v>
      </c>
      <c r="G1448">
        <v>1470</v>
      </c>
      <c r="H1448">
        <v>1474</v>
      </c>
      <c r="I1448">
        <v>1475</v>
      </c>
      <c r="J1448">
        <v>1480</v>
      </c>
      <c r="K1448">
        <v>1475</v>
      </c>
      <c r="L1448">
        <f t="shared" si="154"/>
        <v>1473.5</v>
      </c>
      <c r="M1448">
        <f t="shared" si="155"/>
        <v>1475</v>
      </c>
      <c r="N1448">
        <f t="shared" si="156"/>
        <v>7.060546875</v>
      </c>
      <c r="O1448">
        <f t="shared" si="157"/>
        <v>7.0411038685993965</v>
      </c>
      <c r="P1448">
        <f t="shared" si="158"/>
        <v>7.0227197853915655</v>
      </c>
      <c r="Q1448">
        <f t="shared" si="159"/>
        <v>-1.944300640060348E-2</v>
      </c>
      <c r="R1448">
        <f t="shared" si="160"/>
        <v>-3.7827089608434505E-2</v>
      </c>
    </row>
    <row r="1449" spans="1:18" x14ac:dyDescent="0.2">
      <c r="A1449">
        <v>23152</v>
      </c>
      <c r="B1449">
        <v>1469</v>
      </c>
      <c r="C1449">
        <v>1479</v>
      </c>
      <c r="D1449">
        <v>1471</v>
      </c>
      <c r="E1449">
        <v>1481</v>
      </c>
      <c r="F1449">
        <v>1472</v>
      </c>
      <c r="G1449">
        <v>1468</v>
      </c>
      <c r="H1449">
        <v>1470</v>
      </c>
      <c r="I1449">
        <v>1475</v>
      </c>
      <c r="J1449">
        <v>1460</v>
      </c>
      <c r="K1449">
        <v>1466</v>
      </c>
      <c r="L1449">
        <f t="shared" si="154"/>
        <v>1471.1</v>
      </c>
      <c r="M1449">
        <f t="shared" si="155"/>
        <v>1470.5</v>
      </c>
      <c r="N1449">
        <f t="shared" si="156"/>
        <v>7.0654296875</v>
      </c>
      <c r="O1449">
        <f t="shared" si="157"/>
        <v>7.0705184017319276</v>
      </c>
      <c r="P1449">
        <f t="shared" si="158"/>
        <v>7.0778720350150595</v>
      </c>
      <c r="Q1449">
        <f t="shared" si="159"/>
        <v>5.0887142319275824E-3</v>
      </c>
      <c r="R1449">
        <f t="shared" si="160"/>
        <v>1.244234751505946E-2</v>
      </c>
    </row>
    <row r="1450" spans="1:18" x14ac:dyDescent="0.2">
      <c r="A1450">
        <v>23168</v>
      </c>
      <c r="B1450">
        <v>1467</v>
      </c>
      <c r="C1450">
        <v>1475</v>
      </c>
      <c r="D1450">
        <v>1479</v>
      </c>
      <c r="E1450">
        <v>1470</v>
      </c>
      <c r="F1450">
        <v>1460</v>
      </c>
      <c r="G1450">
        <v>1476</v>
      </c>
      <c r="H1450">
        <v>1471</v>
      </c>
      <c r="I1450">
        <v>1464</v>
      </c>
      <c r="J1450">
        <v>1474</v>
      </c>
      <c r="K1450">
        <v>1475</v>
      </c>
      <c r="L1450">
        <f t="shared" si="154"/>
        <v>1471.1</v>
      </c>
      <c r="M1450">
        <f t="shared" si="155"/>
        <v>1472.5</v>
      </c>
      <c r="N1450">
        <f t="shared" si="156"/>
        <v>7.0703125</v>
      </c>
      <c r="O1450">
        <f t="shared" si="157"/>
        <v>7.0705184017319276</v>
      </c>
      <c r="P1450">
        <f t="shared" si="158"/>
        <v>7.0533599240712839</v>
      </c>
      <c r="Q1450">
        <f t="shared" si="159"/>
        <v>2.0590173192758243E-4</v>
      </c>
      <c r="R1450">
        <f t="shared" si="160"/>
        <v>-1.6952575928716129E-2</v>
      </c>
    </row>
    <row r="1451" spans="1:18" x14ac:dyDescent="0.2">
      <c r="A1451">
        <v>23184</v>
      </c>
      <c r="B1451">
        <v>1471</v>
      </c>
      <c r="C1451">
        <v>1469</v>
      </c>
      <c r="D1451">
        <v>1475</v>
      </c>
      <c r="E1451">
        <v>1472</v>
      </c>
      <c r="F1451">
        <v>1463</v>
      </c>
      <c r="G1451">
        <v>1470</v>
      </c>
      <c r="H1451">
        <v>1455</v>
      </c>
      <c r="I1451">
        <v>1464</v>
      </c>
      <c r="J1451">
        <v>1479</v>
      </c>
      <c r="K1451">
        <v>1470</v>
      </c>
      <c r="L1451">
        <f t="shared" si="154"/>
        <v>1468.8</v>
      </c>
      <c r="M1451">
        <f t="shared" si="155"/>
        <v>1470</v>
      </c>
      <c r="N1451">
        <f t="shared" si="156"/>
        <v>7.0751953125</v>
      </c>
      <c r="O1451">
        <f t="shared" si="157"/>
        <v>7.0987073293172678</v>
      </c>
      <c r="P1451">
        <f t="shared" si="158"/>
        <v>7.0840000627510031</v>
      </c>
      <c r="Q1451">
        <f t="shared" si="159"/>
        <v>2.3512016817267778E-2</v>
      </c>
      <c r="R1451">
        <f t="shared" si="160"/>
        <v>8.804750251003135E-3</v>
      </c>
    </row>
    <row r="1452" spans="1:18" x14ac:dyDescent="0.2">
      <c r="A1452">
        <v>23200</v>
      </c>
      <c r="B1452">
        <v>1479</v>
      </c>
      <c r="C1452">
        <v>1471</v>
      </c>
      <c r="D1452">
        <v>1467</v>
      </c>
      <c r="E1452">
        <v>1468</v>
      </c>
      <c r="F1452">
        <v>1479</v>
      </c>
      <c r="G1452">
        <v>1474</v>
      </c>
      <c r="H1452">
        <v>1462</v>
      </c>
      <c r="I1452">
        <v>1455</v>
      </c>
      <c r="J1452">
        <v>1460</v>
      </c>
      <c r="K1452">
        <v>1475</v>
      </c>
      <c r="L1452">
        <f t="shared" si="154"/>
        <v>1469</v>
      </c>
      <c r="M1452">
        <f t="shared" si="155"/>
        <v>1469.5</v>
      </c>
      <c r="N1452">
        <f t="shared" si="156"/>
        <v>7.080078125</v>
      </c>
      <c r="O1452">
        <f t="shared" si="157"/>
        <v>7.0962561182228905</v>
      </c>
      <c r="P1452">
        <f t="shared" si="158"/>
        <v>7.0901280904869468</v>
      </c>
      <c r="Q1452">
        <f t="shared" si="159"/>
        <v>1.6177993222890485E-2</v>
      </c>
      <c r="R1452">
        <f t="shared" si="160"/>
        <v>1.004996548694681E-2</v>
      </c>
    </row>
    <row r="1453" spans="1:18" x14ac:dyDescent="0.2">
      <c r="A1453">
        <v>23216</v>
      </c>
      <c r="B1453">
        <v>1467</v>
      </c>
      <c r="C1453">
        <v>1479</v>
      </c>
      <c r="D1453">
        <v>1470</v>
      </c>
      <c r="E1453">
        <v>1470</v>
      </c>
      <c r="F1453">
        <v>1471</v>
      </c>
      <c r="G1453">
        <v>1463</v>
      </c>
      <c r="H1453">
        <v>1475</v>
      </c>
      <c r="I1453">
        <v>1475</v>
      </c>
      <c r="J1453">
        <v>1472</v>
      </c>
      <c r="K1453">
        <v>1479</v>
      </c>
      <c r="L1453">
        <f t="shared" si="154"/>
        <v>1472.1</v>
      </c>
      <c r="M1453">
        <f t="shared" si="155"/>
        <v>1471.5</v>
      </c>
      <c r="N1453">
        <f t="shared" si="156"/>
        <v>7.0849609375</v>
      </c>
      <c r="O1453">
        <f t="shared" si="157"/>
        <v>7.0582623462600393</v>
      </c>
      <c r="P1453">
        <f t="shared" si="158"/>
        <v>7.0656159795431712</v>
      </c>
      <c r="Q1453">
        <f t="shared" si="159"/>
        <v>-2.6698591239960656E-2</v>
      </c>
      <c r="R1453">
        <f t="shared" si="160"/>
        <v>-1.9344957956828779E-2</v>
      </c>
    </row>
    <row r="1454" spans="1:18" x14ac:dyDescent="0.2">
      <c r="A1454">
        <v>23232</v>
      </c>
      <c r="B1454">
        <v>1467</v>
      </c>
      <c r="C1454">
        <v>1470</v>
      </c>
      <c r="D1454">
        <v>1463</v>
      </c>
      <c r="E1454">
        <v>1474</v>
      </c>
      <c r="F1454">
        <v>1470</v>
      </c>
      <c r="G1454">
        <v>1477</v>
      </c>
      <c r="H1454">
        <v>1463</v>
      </c>
      <c r="I1454">
        <v>1463</v>
      </c>
      <c r="J1454">
        <v>1471</v>
      </c>
      <c r="K1454">
        <v>1474</v>
      </c>
      <c r="L1454">
        <f t="shared" si="154"/>
        <v>1469.2</v>
      </c>
      <c r="M1454">
        <f t="shared" si="155"/>
        <v>1470</v>
      </c>
      <c r="N1454">
        <f t="shared" si="156"/>
        <v>7.08984375</v>
      </c>
      <c r="O1454">
        <f t="shared" si="157"/>
        <v>7.0938049071285132</v>
      </c>
      <c r="P1454">
        <f t="shared" si="158"/>
        <v>7.0840000627510031</v>
      </c>
      <c r="Q1454">
        <f t="shared" si="159"/>
        <v>3.961157128513193E-3</v>
      </c>
      <c r="R1454">
        <f t="shared" si="160"/>
        <v>-5.843687248996865E-3</v>
      </c>
    </row>
    <row r="1455" spans="1:18" x14ac:dyDescent="0.2">
      <c r="A1455">
        <v>23248</v>
      </c>
      <c r="B1455">
        <v>1465</v>
      </c>
      <c r="C1455">
        <v>1475</v>
      </c>
      <c r="D1455">
        <v>1474</v>
      </c>
      <c r="E1455">
        <v>1465</v>
      </c>
      <c r="F1455">
        <v>1475</v>
      </c>
      <c r="G1455">
        <v>1473</v>
      </c>
      <c r="H1455">
        <v>1455</v>
      </c>
      <c r="I1455">
        <v>1470</v>
      </c>
      <c r="J1455">
        <v>1463</v>
      </c>
      <c r="K1455">
        <v>1462</v>
      </c>
      <c r="L1455">
        <f t="shared" si="154"/>
        <v>1467.7</v>
      </c>
      <c r="M1455">
        <f t="shared" si="155"/>
        <v>1467.5</v>
      </c>
      <c r="N1455">
        <f t="shared" si="156"/>
        <v>7.0947265625</v>
      </c>
      <c r="O1455">
        <f t="shared" si="157"/>
        <v>7.1121889903363442</v>
      </c>
      <c r="P1455">
        <f t="shared" si="158"/>
        <v>7.1146402014307224</v>
      </c>
      <c r="Q1455">
        <f t="shared" si="159"/>
        <v>1.7462427836344219E-2</v>
      </c>
      <c r="R1455">
        <f t="shared" si="160"/>
        <v>1.9913638930722399E-2</v>
      </c>
    </row>
    <row r="1456" spans="1:18" x14ac:dyDescent="0.2">
      <c r="A1456">
        <v>23264</v>
      </c>
      <c r="B1456">
        <v>1465</v>
      </c>
      <c r="C1456">
        <v>1455</v>
      </c>
      <c r="D1456">
        <v>1466</v>
      </c>
      <c r="E1456">
        <v>1463</v>
      </c>
      <c r="F1456">
        <v>1455</v>
      </c>
      <c r="G1456">
        <v>1477</v>
      </c>
      <c r="H1456">
        <v>1481</v>
      </c>
      <c r="I1456">
        <v>1455</v>
      </c>
      <c r="J1456">
        <v>1457</v>
      </c>
      <c r="K1456">
        <v>1471</v>
      </c>
      <c r="L1456">
        <f t="shared" si="154"/>
        <v>1464.5</v>
      </c>
      <c r="M1456">
        <f t="shared" si="155"/>
        <v>1464</v>
      </c>
      <c r="N1456">
        <f t="shared" si="156"/>
        <v>7.099609375</v>
      </c>
      <c r="O1456">
        <f t="shared" si="157"/>
        <v>7.1514083678463853</v>
      </c>
      <c r="P1456">
        <f t="shared" si="158"/>
        <v>7.1575363955823281</v>
      </c>
      <c r="Q1456">
        <f t="shared" si="159"/>
        <v>5.1798992846385339E-2</v>
      </c>
      <c r="R1456">
        <f t="shared" si="160"/>
        <v>5.7927020582328126E-2</v>
      </c>
    </row>
    <row r="1457" spans="1:18" x14ac:dyDescent="0.2">
      <c r="A1457">
        <v>23280</v>
      </c>
      <c r="B1457">
        <v>1458</v>
      </c>
      <c r="C1457">
        <v>1463</v>
      </c>
      <c r="D1457">
        <v>1463</v>
      </c>
      <c r="E1457">
        <v>1464</v>
      </c>
      <c r="F1457">
        <v>1474</v>
      </c>
      <c r="G1457">
        <v>1468</v>
      </c>
      <c r="H1457">
        <v>1475</v>
      </c>
      <c r="I1457">
        <v>1461</v>
      </c>
      <c r="J1457">
        <v>1460</v>
      </c>
      <c r="K1457">
        <v>1471</v>
      </c>
      <c r="L1457">
        <f t="shared" si="154"/>
        <v>1465.7</v>
      </c>
      <c r="M1457">
        <f t="shared" si="155"/>
        <v>1463.5</v>
      </c>
      <c r="N1457">
        <f t="shared" si="156"/>
        <v>7.1044921875</v>
      </c>
      <c r="O1457">
        <f t="shared" si="157"/>
        <v>7.1367011012801198</v>
      </c>
      <c r="P1457">
        <f t="shared" si="158"/>
        <v>7.1636644233182718</v>
      </c>
      <c r="Q1457">
        <f t="shared" si="159"/>
        <v>3.2208913780119808E-2</v>
      </c>
      <c r="R1457">
        <f t="shared" si="160"/>
        <v>5.9172235818271801E-2</v>
      </c>
    </row>
    <row r="1458" spans="1:18" x14ac:dyDescent="0.2">
      <c r="A1458">
        <v>23296</v>
      </c>
      <c r="B1458">
        <v>1460</v>
      </c>
      <c r="C1458">
        <v>1463</v>
      </c>
      <c r="D1458">
        <v>1464</v>
      </c>
      <c r="E1458">
        <v>1469</v>
      </c>
      <c r="F1458">
        <v>1473</v>
      </c>
      <c r="G1458">
        <v>1467</v>
      </c>
      <c r="H1458">
        <v>1471</v>
      </c>
      <c r="I1458">
        <v>1472</v>
      </c>
      <c r="J1458">
        <v>1454</v>
      </c>
      <c r="K1458">
        <v>1464</v>
      </c>
      <c r="L1458">
        <f t="shared" si="154"/>
        <v>1465.7</v>
      </c>
      <c r="M1458">
        <f t="shared" si="155"/>
        <v>1465.5</v>
      </c>
      <c r="N1458">
        <f t="shared" si="156"/>
        <v>7.109375</v>
      </c>
      <c r="O1458">
        <f t="shared" si="157"/>
        <v>7.1367011012801198</v>
      </c>
      <c r="P1458">
        <f t="shared" si="158"/>
        <v>7.1391523123744971</v>
      </c>
      <c r="Q1458">
        <f t="shared" si="159"/>
        <v>2.7326101280119808E-2</v>
      </c>
      <c r="R1458">
        <f t="shared" si="160"/>
        <v>2.97773123744971E-2</v>
      </c>
    </row>
    <row r="1459" spans="1:18" x14ac:dyDescent="0.2">
      <c r="A1459">
        <v>23312</v>
      </c>
      <c r="B1459">
        <v>1463</v>
      </c>
      <c r="C1459">
        <v>1456</v>
      </c>
      <c r="D1459">
        <v>1459</v>
      </c>
      <c r="E1459">
        <v>1473</v>
      </c>
      <c r="F1459">
        <v>1470</v>
      </c>
      <c r="G1459">
        <v>1460</v>
      </c>
      <c r="H1459">
        <v>1453</v>
      </c>
      <c r="I1459">
        <v>1465</v>
      </c>
      <c r="J1459">
        <v>1475</v>
      </c>
      <c r="K1459">
        <v>1473</v>
      </c>
      <c r="L1459">
        <f t="shared" si="154"/>
        <v>1464.7</v>
      </c>
      <c r="M1459">
        <f t="shared" si="155"/>
        <v>1464</v>
      </c>
      <c r="N1459">
        <f t="shared" si="156"/>
        <v>7.1142578125</v>
      </c>
      <c r="O1459">
        <f t="shared" si="157"/>
        <v>7.1489571567520072</v>
      </c>
      <c r="P1459">
        <f t="shared" si="158"/>
        <v>7.1575363955823281</v>
      </c>
      <c r="Q1459">
        <f t="shared" si="159"/>
        <v>3.4699344252007158E-2</v>
      </c>
      <c r="R1459">
        <f t="shared" si="160"/>
        <v>4.3278583082328126E-2</v>
      </c>
    </row>
    <row r="1460" spans="1:18" x14ac:dyDescent="0.2">
      <c r="A1460">
        <v>23328</v>
      </c>
      <c r="B1460">
        <v>1469</v>
      </c>
      <c r="C1460">
        <v>1455</v>
      </c>
      <c r="D1460">
        <v>1473</v>
      </c>
      <c r="E1460">
        <v>1467</v>
      </c>
      <c r="F1460">
        <v>1462</v>
      </c>
      <c r="G1460">
        <v>1470</v>
      </c>
      <c r="H1460">
        <v>1477</v>
      </c>
      <c r="I1460">
        <v>1462</v>
      </c>
      <c r="J1460">
        <v>1464</v>
      </c>
      <c r="K1460">
        <v>1466</v>
      </c>
      <c r="L1460">
        <f t="shared" si="154"/>
        <v>1466.5</v>
      </c>
      <c r="M1460">
        <f t="shared" si="155"/>
        <v>1466.5</v>
      </c>
      <c r="N1460">
        <f t="shared" si="156"/>
        <v>7.119140625</v>
      </c>
      <c r="O1460">
        <f t="shared" si="157"/>
        <v>7.1268962569026089</v>
      </c>
      <c r="P1460">
        <f t="shared" si="158"/>
        <v>7.1268962569026089</v>
      </c>
      <c r="Q1460">
        <f t="shared" si="159"/>
        <v>7.7556319026088616E-3</v>
      </c>
      <c r="R1460">
        <f t="shared" si="160"/>
        <v>7.7556319026088616E-3</v>
      </c>
    </row>
    <row r="1461" spans="1:18" x14ac:dyDescent="0.2">
      <c r="A1461">
        <v>23344</v>
      </c>
      <c r="B1461">
        <v>1453</v>
      </c>
      <c r="C1461">
        <v>1468</v>
      </c>
      <c r="D1461">
        <v>1469</v>
      </c>
      <c r="E1461">
        <v>1459</v>
      </c>
      <c r="F1461">
        <v>1473</v>
      </c>
      <c r="G1461">
        <v>1472</v>
      </c>
      <c r="H1461">
        <v>1465</v>
      </c>
      <c r="I1461">
        <v>1467</v>
      </c>
      <c r="J1461">
        <v>1474</v>
      </c>
      <c r="K1461">
        <v>1470</v>
      </c>
      <c r="L1461">
        <f t="shared" si="154"/>
        <v>1467</v>
      </c>
      <c r="M1461">
        <f t="shared" si="155"/>
        <v>1468.5</v>
      </c>
      <c r="N1461">
        <f t="shared" si="156"/>
        <v>7.1240234375</v>
      </c>
      <c r="O1461">
        <f t="shared" si="157"/>
        <v>7.1207682291666661</v>
      </c>
      <c r="P1461">
        <f t="shared" si="158"/>
        <v>7.1023841459588342</v>
      </c>
      <c r="Q1461">
        <f t="shared" si="159"/>
        <v>-3.2552083333339255E-3</v>
      </c>
      <c r="R1461">
        <f t="shared" si="160"/>
        <v>-2.1639291541165839E-2</v>
      </c>
    </row>
    <row r="1462" spans="1:18" x14ac:dyDescent="0.2">
      <c r="A1462">
        <v>23360</v>
      </c>
      <c r="B1462">
        <v>1474</v>
      </c>
      <c r="C1462">
        <v>1469</v>
      </c>
      <c r="D1462">
        <v>1471</v>
      </c>
      <c r="E1462">
        <v>1467</v>
      </c>
      <c r="F1462">
        <v>1471</v>
      </c>
      <c r="G1462">
        <v>1459</v>
      </c>
      <c r="H1462">
        <v>1459</v>
      </c>
      <c r="I1462">
        <v>1470</v>
      </c>
      <c r="J1462">
        <v>1467</v>
      </c>
      <c r="K1462">
        <v>1462</v>
      </c>
      <c r="L1462">
        <f t="shared" si="154"/>
        <v>1466.9</v>
      </c>
      <c r="M1462">
        <f t="shared" si="155"/>
        <v>1468</v>
      </c>
      <c r="N1462">
        <f t="shared" si="156"/>
        <v>7.12890625</v>
      </c>
      <c r="O1462">
        <f t="shared" si="157"/>
        <v>7.1219938347138552</v>
      </c>
      <c r="P1462">
        <f t="shared" si="158"/>
        <v>7.1085121736947778</v>
      </c>
      <c r="Q1462">
        <f t="shared" si="159"/>
        <v>-6.9124152861448351E-3</v>
      </c>
      <c r="R1462">
        <f t="shared" si="160"/>
        <v>-2.0394076305222164E-2</v>
      </c>
    </row>
    <row r="1463" spans="1:18" x14ac:dyDescent="0.2">
      <c r="A1463">
        <v>23376</v>
      </c>
      <c r="B1463">
        <v>1462</v>
      </c>
      <c r="C1463">
        <v>1467</v>
      </c>
      <c r="D1463">
        <v>1455</v>
      </c>
      <c r="E1463">
        <v>1453</v>
      </c>
      <c r="F1463">
        <v>1468</v>
      </c>
      <c r="G1463">
        <v>1460</v>
      </c>
      <c r="H1463">
        <v>1467</v>
      </c>
      <c r="I1463">
        <v>1467</v>
      </c>
      <c r="J1463">
        <v>1467</v>
      </c>
      <c r="K1463">
        <v>1474</v>
      </c>
      <c r="L1463">
        <f t="shared" si="154"/>
        <v>1464</v>
      </c>
      <c r="M1463">
        <f t="shared" si="155"/>
        <v>1467</v>
      </c>
      <c r="N1463">
        <f t="shared" si="156"/>
        <v>7.1337890625</v>
      </c>
      <c r="O1463">
        <f t="shared" si="157"/>
        <v>7.1575363955823281</v>
      </c>
      <c r="P1463">
        <f t="shared" si="158"/>
        <v>7.1207682291666661</v>
      </c>
      <c r="Q1463">
        <f t="shared" si="159"/>
        <v>2.3747333082328126E-2</v>
      </c>
      <c r="R1463">
        <f t="shared" si="160"/>
        <v>-1.3020833333333925E-2</v>
      </c>
    </row>
    <row r="1464" spans="1:18" x14ac:dyDescent="0.2">
      <c r="A1464">
        <v>23392</v>
      </c>
      <c r="B1464">
        <v>1459</v>
      </c>
      <c r="C1464">
        <v>1464</v>
      </c>
      <c r="D1464">
        <v>1452</v>
      </c>
      <c r="E1464">
        <v>1460</v>
      </c>
      <c r="F1464">
        <v>1462</v>
      </c>
      <c r="G1464">
        <v>1467</v>
      </c>
      <c r="H1464">
        <v>1462</v>
      </c>
      <c r="I1464">
        <v>1470</v>
      </c>
      <c r="J1464">
        <v>1468</v>
      </c>
      <c r="K1464">
        <v>1462</v>
      </c>
      <c r="L1464">
        <f t="shared" si="154"/>
        <v>1462.6</v>
      </c>
      <c r="M1464">
        <f t="shared" si="155"/>
        <v>1462</v>
      </c>
      <c r="N1464">
        <f t="shared" si="156"/>
        <v>7.138671875</v>
      </c>
      <c r="O1464">
        <f t="shared" si="157"/>
        <v>7.1746948732429718</v>
      </c>
      <c r="P1464">
        <f t="shared" si="158"/>
        <v>7.1820485065261037</v>
      </c>
      <c r="Q1464">
        <f t="shared" si="159"/>
        <v>3.6022998242971838E-2</v>
      </c>
      <c r="R1464">
        <f t="shared" si="160"/>
        <v>4.3376631526103715E-2</v>
      </c>
    </row>
    <row r="1465" spans="1:18" x14ac:dyDescent="0.2">
      <c r="A1465">
        <v>23408</v>
      </c>
      <c r="B1465">
        <v>1463</v>
      </c>
      <c r="C1465">
        <v>1474</v>
      </c>
      <c r="D1465">
        <v>1471</v>
      </c>
      <c r="E1465">
        <v>1466</v>
      </c>
      <c r="F1465">
        <v>1470</v>
      </c>
      <c r="G1465">
        <v>1471</v>
      </c>
      <c r="H1465">
        <v>1472</v>
      </c>
      <c r="I1465">
        <v>1471</v>
      </c>
      <c r="J1465">
        <v>1475</v>
      </c>
      <c r="K1465">
        <v>1465</v>
      </c>
      <c r="L1465">
        <f t="shared" si="154"/>
        <v>1469.8</v>
      </c>
      <c r="M1465">
        <f t="shared" si="155"/>
        <v>1471</v>
      </c>
      <c r="N1465">
        <f t="shared" si="156"/>
        <v>7.1435546875</v>
      </c>
      <c r="O1465">
        <f t="shared" si="157"/>
        <v>7.0864512738453804</v>
      </c>
      <c r="P1465">
        <f t="shared" si="158"/>
        <v>7.0717440072791149</v>
      </c>
      <c r="Q1465">
        <f t="shared" si="159"/>
        <v>-5.7103413654619573E-2</v>
      </c>
      <c r="R1465">
        <f t="shared" si="160"/>
        <v>-7.1810680220885104E-2</v>
      </c>
    </row>
    <row r="1466" spans="1:18" x14ac:dyDescent="0.2">
      <c r="A1466">
        <v>23424</v>
      </c>
      <c r="B1466">
        <v>1464</v>
      </c>
      <c r="C1466">
        <v>1464</v>
      </c>
      <c r="D1466">
        <v>1472</v>
      </c>
      <c r="E1466">
        <v>1454</v>
      </c>
      <c r="F1466">
        <v>1460</v>
      </c>
      <c r="G1466">
        <v>1458</v>
      </c>
      <c r="H1466">
        <v>1460</v>
      </c>
      <c r="I1466">
        <v>1472</v>
      </c>
      <c r="J1466">
        <v>1463</v>
      </c>
      <c r="K1466">
        <v>1455</v>
      </c>
      <c r="L1466">
        <f t="shared" si="154"/>
        <v>1462.2</v>
      </c>
      <c r="M1466">
        <f t="shared" si="155"/>
        <v>1461.5</v>
      </c>
      <c r="N1466">
        <f t="shared" si="156"/>
        <v>7.1484375</v>
      </c>
      <c r="O1466">
        <f t="shared" si="157"/>
        <v>7.1795972954317264</v>
      </c>
      <c r="P1466">
        <f t="shared" si="158"/>
        <v>7.1881765342620474</v>
      </c>
      <c r="Q1466">
        <f t="shared" si="159"/>
        <v>3.1159795431726423E-2</v>
      </c>
      <c r="R1466">
        <f t="shared" si="160"/>
        <v>3.973903426204739E-2</v>
      </c>
    </row>
    <row r="1467" spans="1:18" x14ac:dyDescent="0.2">
      <c r="A1467">
        <v>23440</v>
      </c>
      <c r="B1467">
        <v>1470</v>
      </c>
      <c r="C1467">
        <v>1464</v>
      </c>
      <c r="D1467">
        <v>1460</v>
      </c>
      <c r="E1467">
        <v>1466</v>
      </c>
      <c r="F1467">
        <v>1466</v>
      </c>
      <c r="G1467">
        <v>1450</v>
      </c>
      <c r="H1467">
        <v>1465</v>
      </c>
      <c r="I1467">
        <v>1464</v>
      </c>
      <c r="J1467">
        <v>1473</v>
      </c>
      <c r="K1467">
        <v>1474</v>
      </c>
      <c r="L1467">
        <f t="shared" si="154"/>
        <v>1465.2</v>
      </c>
      <c r="M1467">
        <f t="shared" si="155"/>
        <v>1465.5</v>
      </c>
      <c r="N1467">
        <f t="shared" si="156"/>
        <v>7.1533203125</v>
      </c>
      <c r="O1467">
        <f t="shared" si="157"/>
        <v>7.1428291290160635</v>
      </c>
      <c r="P1467">
        <f t="shared" si="158"/>
        <v>7.1391523123744971</v>
      </c>
      <c r="Q1467">
        <f t="shared" si="159"/>
        <v>-1.0491183483936517E-2</v>
      </c>
      <c r="R1467">
        <f t="shared" si="160"/>
        <v>-1.41680001255029E-2</v>
      </c>
    </row>
    <row r="1468" spans="1:18" x14ac:dyDescent="0.2">
      <c r="A1468">
        <v>23456</v>
      </c>
      <c r="B1468">
        <v>1467</v>
      </c>
      <c r="C1468">
        <v>1465</v>
      </c>
      <c r="D1468">
        <v>1455</v>
      </c>
      <c r="E1468">
        <v>1462</v>
      </c>
      <c r="F1468">
        <v>1453</v>
      </c>
      <c r="G1468">
        <v>1455</v>
      </c>
      <c r="H1468">
        <v>1467</v>
      </c>
      <c r="I1468">
        <v>1465</v>
      </c>
      <c r="J1468">
        <v>1454</v>
      </c>
      <c r="K1468">
        <v>1464</v>
      </c>
      <c r="L1468">
        <f t="shared" si="154"/>
        <v>1460.7</v>
      </c>
      <c r="M1468">
        <f t="shared" si="155"/>
        <v>1463</v>
      </c>
      <c r="N1468">
        <f t="shared" si="156"/>
        <v>7.158203125</v>
      </c>
      <c r="O1468">
        <f t="shared" si="157"/>
        <v>7.1979813786395583</v>
      </c>
      <c r="P1468">
        <f t="shared" si="158"/>
        <v>7.1697924510542164</v>
      </c>
      <c r="Q1468">
        <f t="shared" si="159"/>
        <v>3.9778253639558336E-2</v>
      </c>
      <c r="R1468">
        <f t="shared" si="160"/>
        <v>1.1589326054216365E-2</v>
      </c>
    </row>
    <row r="1469" spans="1:18" x14ac:dyDescent="0.2">
      <c r="A1469">
        <v>23472</v>
      </c>
      <c r="B1469">
        <v>1457</v>
      </c>
      <c r="C1469">
        <v>1464</v>
      </c>
      <c r="D1469">
        <v>1460</v>
      </c>
      <c r="E1469">
        <v>1455</v>
      </c>
      <c r="F1469">
        <v>1460</v>
      </c>
      <c r="G1469">
        <v>1465</v>
      </c>
      <c r="H1469">
        <v>1473</v>
      </c>
      <c r="I1469">
        <v>1452</v>
      </c>
      <c r="J1469">
        <v>1465</v>
      </c>
      <c r="K1469">
        <v>1467</v>
      </c>
      <c r="L1469">
        <f t="shared" si="154"/>
        <v>1461.8</v>
      </c>
      <c r="M1469">
        <f t="shared" si="155"/>
        <v>1462</v>
      </c>
      <c r="N1469">
        <f t="shared" si="156"/>
        <v>7.1630859375</v>
      </c>
      <c r="O1469">
        <f t="shared" si="157"/>
        <v>7.184499717620481</v>
      </c>
      <c r="P1469">
        <f t="shared" si="158"/>
        <v>7.1820485065261037</v>
      </c>
      <c r="Q1469">
        <f t="shared" si="159"/>
        <v>2.1413780120481007E-2</v>
      </c>
      <c r="R1469">
        <f t="shared" si="160"/>
        <v>1.8962569026103715E-2</v>
      </c>
    </row>
    <row r="1470" spans="1:18" x14ac:dyDescent="0.2">
      <c r="A1470">
        <v>23488</v>
      </c>
      <c r="B1470">
        <v>1467</v>
      </c>
      <c r="C1470">
        <v>1459</v>
      </c>
      <c r="D1470">
        <v>1473</v>
      </c>
      <c r="E1470">
        <v>1459</v>
      </c>
      <c r="F1470">
        <v>1472</v>
      </c>
      <c r="G1470">
        <v>1467</v>
      </c>
      <c r="H1470">
        <v>1463</v>
      </c>
      <c r="I1470">
        <v>1464</v>
      </c>
      <c r="J1470">
        <v>1450</v>
      </c>
      <c r="K1470">
        <v>1467</v>
      </c>
      <c r="L1470">
        <f t="shared" si="154"/>
        <v>1464.1</v>
      </c>
      <c r="M1470">
        <f t="shared" si="155"/>
        <v>1465.5</v>
      </c>
      <c r="N1470">
        <f t="shared" si="156"/>
        <v>7.16796875</v>
      </c>
      <c r="O1470">
        <f t="shared" si="157"/>
        <v>7.1563107900351408</v>
      </c>
      <c r="P1470">
        <f t="shared" si="158"/>
        <v>7.1391523123744971</v>
      </c>
      <c r="Q1470">
        <f t="shared" si="159"/>
        <v>-1.1657959964859188E-2</v>
      </c>
      <c r="R1470">
        <f t="shared" si="160"/>
        <v>-2.88164376255029E-2</v>
      </c>
    </row>
    <row r="1471" spans="1:18" x14ac:dyDescent="0.2">
      <c r="A1471">
        <v>23504</v>
      </c>
      <c r="B1471">
        <v>1455</v>
      </c>
      <c r="C1471">
        <v>1468</v>
      </c>
      <c r="D1471">
        <v>1474</v>
      </c>
      <c r="E1471">
        <v>1468</v>
      </c>
      <c r="F1471">
        <v>1460</v>
      </c>
      <c r="G1471">
        <v>1467</v>
      </c>
      <c r="H1471">
        <v>1472</v>
      </c>
      <c r="I1471">
        <v>1462</v>
      </c>
      <c r="J1471">
        <v>1464</v>
      </c>
      <c r="K1471">
        <v>1474</v>
      </c>
      <c r="L1471">
        <f t="shared" si="154"/>
        <v>1466.4</v>
      </c>
      <c r="M1471">
        <f t="shared" si="155"/>
        <v>1467.5</v>
      </c>
      <c r="N1471">
        <f t="shared" si="156"/>
        <v>7.1728515625</v>
      </c>
      <c r="O1471">
        <f t="shared" si="157"/>
        <v>7.1281218624497988</v>
      </c>
      <c r="P1471">
        <f t="shared" si="158"/>
        <v>7.1146402014307224</v>
      </c>
      <c r="Q1471">
        <f t="shared" si="159"/>
        <v>-4.472970005020116E-2</v>
      </c>
      <c r="R1471">
        <f t="shared" si="160"/>
        <v>-5.8211361069277601E-2</v>
      </c>
    </row>
    <row r="1472" spans="1:18" x14ac:dyDescent="0.2">
      <c r="A1472">
        <v>23520</v>
      </c>
      <c r="B1472">
        <v>1452</v>
      </c>
      <c r="C1472">
        <v>1455</v>
      </c>
      <c r="D1472">
        <v>1463</v>
      </c>
      <c r="E1472">
        <v>1457</v>
      </c>
      <c r="F1472">
        <v>1462</v>
      </c>
      <c r="G1472">
        <v>1467</v>
      </c>
      <c r="H1472">
        <v>1460</v>
      </c>
      <c r="I1472">
        <v>1455</v>
      </c>
      <c r="J1472">
        <v>1455</v>
      </c>
      <c r="K1472">
        <v>1453</v>
      </c>
      <c r="L1472">
        <f t="shared" si="154"/>
        <v>1457.9</v>
      </c>
      <c r="M1472">
        <f t="shared" si="155"/>
        <v>1456</v>
      </c>
      <c r="N1472">
        <f t="shared" si="156"/>
        <v>7.177734375</v>
      </c>
      <c r="O1472">
        <f t="shared" si="157"/>
        <v>7.2322983339608431</v>
      </c>
      <c r="P1472">
        <f t="shared" si="158"/>
        <v>7.2555848393574287</v>
      </c>
      <c r="Q1472">
        <f t="shared" si="159"/>
        <v>5.4563958960843095E-2</v>
      </c>
      <c r="R1472">
        <f t="shared" si="160"/>
        <v>7.7850464357428706E-2</v>
      </c>
    </row>
    <row r="1473" spans="1:18" x14ac:dyDescent="0.2">
      <c r="A1473">
        <v>23536</v>
      </c>
      <c r="B1473">
        <v>1467</v>
      </c>
      <c r="C1473">
        <v>1454</v>
      </c>
      <c r="D1473">
        <v>1447</v>
      </c>
      <c r="E1473">
        <v>1464</v>
      </c>
      <c r="F1473">
        <v>1447</v>
      </c>
      <c r="G1473">
        <v>1456</v>
      </c>
      <c r="H1473">
        <v>1454</v>
      </c>
      <c r="I1473">
        <v>1466</v>
      </c>
      <c r="J1473">
        <v>1447</v>
      </c>
      <c r="K1473">
        <v>1454</v>
      </c>
      <c r="L1473">
        <f t="shared" si="154"/>
        <v>1455.6</v>
      </c>
      <c r="M1473">
        <f t="shared" si="155"/>
        <v>1454</v>
      </c>
      <c r="N1473">
        <f t="shared" si="156"/>
        <v>7.1826171875</v>
      </c>
      <c r="O1473">
        <f t="shared" si="157"/>
        <v>7.2604872615461833</v>
      </c>
      <c r="P1473">
        <f t="shared" si="158"/>
        <v>7.2800969503012034</v>
      </c>
      <c r="Q1473">
        <f t="shared" si="159"/>
        <v>7.7870074046183291E-2</v>
      </c>
      <c r="R1473">
        <f t="shared" si="160"/>
        <v>9.7479762801203407E-2</v>
      </c>
    </row>
    <row r="1474" spans="1:18" x14ac:dyDescent="0.2">
      <c r="A1474">
        <v>23552</v>
      </c>
      <c r="B1474">
        <v>1464</v>
      </c>
      <c r="C1474">
        <v>1460</v>
      </c>
      <c r="D1474">
        <v>1456</v>
      </c>
      <c r="E1474">
        <v>1466</v>
      </c>
      <c r="F1474">
        <v>1468</v>
      </c>
      <c r="G1474">
        <v>1463</v>
      </c>
      <c r="H1474">
        <v>1457</v>
      </c>
      <c r="I1474">
        <v>1455</v>
      </c>
      <c r="J1474">
        <v>1455</v>
      </c>
      <c r="K1474">
        <v>1455</v>
      </c>
      <c r="L1474">
        <f t="shared" si="154"/>
        <v>1459.9</v>
      </c>
      <c r="M1474">
        <f t="shared" si="155"/>
        <v>1458.5</v>
      </c>
      <c r="N1474">
        <f t="shared" si="156"/>
        <v>7.1875</v>
      </c>
      <c r="O1474">
        <f t="shared" si="157"/>
        <v>7.2077862230170684</v>
      </c>
      <c r="P1474">
        <f t="shared" si="158"/>
        <v>7.2249447006777103</v>
      </c>
      <c r="Q1474">
        <f t="shared" si="159"/>
        <v>2.0286223017068394E-2</v>
      </c>
      <c r="R1474">
        <f t="shared" si="160"/>
        <v>3.744470067771033E-2</v>
      </c>
    </row>
    <row r="1475" spans="1:18" x14ac:dyDescent="0.2">
      <c r="A1475">
        <v>23568</v>
      </c>
      <c r="B1475">
        <v>1461</v>
      </c>
      <c r="C1475">
        <v>1464</v>
      </c>
      <c r="D1475">
        <v>1467</v>
      </c>
      <c r="E1475">
        <v>1457</v>
      </c>
      <c r="F1475">
        <v>1455</v>
      </c>
      <c r="G1475">
        <v>1459</v>
      </c>
      <c r="H1475">
        <v>1459</v>
      </c>
      <c r="I1475">
        <v>1462</v>
      </c>
      <c r="J1475">
        <v>1457</v>
      </c>
      <c r="K1475">
        <v>1460</v>
      </c>
      <c r="L1475">
        <f t="shared" ref="L1475:L1538" si="161">AVERAGE(B1475:K1475)</f>
        <v>1460.1</v>
      </c>
      <c r="M1475">
        <f t="shared" ref="M1475:M1538" si="162">MEDIAN(B1475:K1475)</f>
        <v>1459.5</v>
      </c>
      <c r="N1475">
        <f t="shared" ref="N1475:N1538" si="163">A1475*20 / 2^16</f>
        <v>7.1923828125</v>
      </c>
      <c r="O1475">
        <f t="shared" ref="O1475:O1538" si="164">-(L1475 /2^12 *2.5 - 1.25)/2.49/20*1000</f>
        <v>7.2053350119226902</v>
      </c>
      <c r="P1475">
        <f t="shared" ref="P1475:P1538" si="165">-(M1475 /2^12 *2.5 - 1.25)/2.49/20*1000</f>
        <v>7.212688645205823</v>
      </c>
      <c r="Q1475">
        <f t="shared" ref="Q1475:Q1538" si="166">O1475-N1475</f>
        <v>1.2952199422690214E-2</v>
      </c>
      <c r="R1475">
        <f t="shared" ref="R1475:R1538" si="167">P1475-N1475</f>
        <v>2.0305832705822979E-2</v>
      </c>
    </row>
    <row r="1476" spans="1:18" x14ac:dyDescent="0.2">
      <c r="A1476">
        <v>23584</v>
      </c>
      <c r="B1476">
        <v>1453</v>
      </c>
      <c r="C1476">
        <v>1465</v>
      </c>
      <c r="D1476">
        <v>1466</v>
      </c>
      <c r="E1476">
        <v>1465</v>
      </c>
      <c r="F1476">
        <v>1459</v>
      </c>
      <c r="G1476">
        <v>1473</v>
      </c>
      <c r="H1476">
        <v>1457</v>
      </c>
      <c r="I1476">
        <v>1452</v>
      </c>
      <c r="J1476">
        <v>1445</v>
      </c>
      <c r="K1476">
        <v>1468</v>
      </c>
      <c r="L1476">
        <f t="shared" si="161"/>
        <v>1460.3</v>
      </c>
      <c r="M1476">
        <f t="shared" si="162"/>
        <v>1462</v>
      </c>
      <c r="N1476">
        <f t="shared" si="163"/>
        <v>7.197265625</v>
      </c>
      <c r="O1476">
        <f t="shared" si="164"/>
        <v>7.202883800828312</v>
      </c>
      <c r="P1476">
        <f t="shared" si="165"/>
        <v>7.1820485065261037</v>
      </c>
      <c r="Q1476">
        <f t="shared" si="166"/>
        <v>5.6181758283120331E-3</v>
      </c>
      <c r="R1476">
        <f t="shared" si="167"/>
        <v>-1.5217118473896285E-2</v>
      </c>
    </row>
    <row r="1477" spans="1:18" x14ac:dyDescent="0.2">
      <c r="A1477">
        <v>23600</v>
      </c>
      <c r="B1477">
        <v>1455</v>
      </c>
      <c r="C1477">
        <v>1463</v>
      </c>
      <c r="D1477">
        <v>1460</v>
      </c>
      <c r="E1477">
        <v>1450</v>
      </c>
      <c r="F1477">
        <v>1447</v>
      </c>
      <c r="G1477">
        <v>1462</v>
      </c>
      <c r="H1477">
        <v>1467</v>
      </c>
      <c r="I1477">
        <v>1454</v>
      </c>
      <c r="J1477">
        <v>1466</v>
      </c>
      <c r="K1477">
        <v>1454</v>
      </c>
      <c r="L1477">
        <f t="shared" si="161"/>
        <v>1457.8</v>
      </c>
      <c r="M1477">
        <f t="shared" si="162"/>
        <v>1457.5</v>
      </c>
      <c r="N1477">
        <f t="shared" si="163"/>
        <v>7.2021484375</v>
      </c>
      <c r="O1477">
        <f t="shared" si="164"/>
        <v>7.2335239395080304</v>
      </c>
      <c r="P1477">
        <f t="shared" si="165"/>
        <v>7.2372007561495977</v>
      </c>
      <c r="Q1477">
        <f t="shared" si="166"/>
        <v>3.1375502008030409E-2</v>
      </c>
      <c r="R1477">
        <f t="shared" si="167"/>
        <v>3.505231864959768E-2</v>
      </c>
    </row>
    <row r="1478" spans="1:18" x14ac:dyDescent="0.2">
      <c r="A1478">
        <v>23616</v>
      </c>
      <c r="B1478">
        <v>1457</v>
      </c>
      <c r="C1478">
        <v>1457</v>
      </c>
      <c r="D1478">
        <v>1461</v>
      </c>
      <c r="E1478">
        <v>1466</v>
      </c>
      <c r="F1478">
        <v>1465</v>
      </c>
      <c r="G1478">
        <v>1464</v>
      </c>
      <c r="H1478">
        <v>1456</v>
      </c>
      <c r="I1478">
        <v>1468</v>
      </c>
      <c r="J1478">
        <v>1454</v>
      </c>
      <c r="K1478">
        <v>1456</v>
      </c>
      <c r="L1478">
        <f t="shared" si="161"/>
        <v>1460.4</v>
      </c>
      <c r="M1478">
        <f t="shared" si="162"/>
        <v>1459</v>
      </c>
      <c r="N1478">
        <f t="shared" si="163"/>
        <v>7.20703125</v>
      </c>
      <c r="O1478">
        <f t="shared" si="164"/>
        <v>7.2016581952811247</v>
      </c>
      <c r="P1478">
        <f t="shared" si="165"/>
        <v>7.2188166729417658</v>
      </c>
      <c r="Q1478">
        <f t="shared" si="166"/>
        <v>-5.3730547188752809E-3</v>
      </c>
      <c r="R1478">
        <f t="shared" si="167"/>
        <v>1.1785422941765766E-2</v>
      </c>
    </row>
    <row r="1479" spans="1:18" x14ac:dyDescent="0.2">
      <c r="A1479">
        <v>23632</v>
      </c>
      <c r="B1479">
        <v>1468</v>
      </c>
      <c r="C1479">
        <v>1447</v>
      </c>
      <c r="D1479">
        <v>1448</v>
      </c>
      <c r="E1479">
        <v>1466</v>
      </c>
      <c r="F1479">
        <v>1459</v>
      </c>
      <c r="G1479">
        <v>1452</v>
      </c>
      <c r="H1479">
        <v>1455</v>
      </c>
      <c r="I1479">
        <v>1446</v>
      </c>
      <c r="J1479">
        <v>1469</v>
      </c>
      <c r="K1479">
        <v>1455</v>
      </c>
      <c r="L1479">
        <f t="shared" si="161"/>
        <v>1456.5</v>
      </c>
      <c r="M1479">
        <f t="shared" si="162"/>
        <v>1455</v>
      </c>
      <c r="N1479">
        <f t="shared" si="163"/>
        <v>7.2119140625</v>
      </c>
      <c r="O1479">
        <f t="shared" si="164"/>
        <v>7.249456811621485</v>
      </c>
      <c r="P1479">
        <f t="shared" si="165"/>
        <v>7.2678408948293169</v>
      </c>
      <c r="Q1479">
        <f t="shared" si="166"/>
        <v>3.7542749121485031E-2</v>
      </c>
      <c r="R1479">
        <f t="shared" si="167"/>
        <v>5.5926832329316944E-2</v>
      </c>
    </row>
    <row r="1480" spans="1:18" x14ac:dyDescent="0.2">
      <c r="A1480">
        <v>23648</v>
      </c>
      <c r="B1480">
        <v>1454</v>
      </c>
      <c r="C1480">
        <v>1463</v>
      </c>
      <c r="D1480">
        <v>1467</v>
      </c>
      <c r="E1480">
        <v>1452</v>
      </c>
      <c r="F1480">
        <v>1447</v>
      </c>
      <c r="G1480">
        <v>1456</v>
      </c>
      <c r="H1480">
        <v>1469</v>
      </c>
      <c r="I1480">
        <v>1449</v>
      </c>
      <c r="J1480">
        <v>1465</v>
      </c>
      <c r="K1480">
        <v>1459</v>
      </c>
      <c r="L1480">
        <f t="shared" si="161"/>
        <v>1458.1</v>
      </c>
      <c r="M1480">
        <f t="shared" si="162"/>
        <v>1457.5</v>
      </c>
      <c r="N1480">
        <f t="shared" si="163"/>
        <v>7.216796875</v>
      </c>
      <c r="O1480">
        <f t="shared" si="164"/>
        <v>7.2298471228664649</v>
      </c>
      <c r="P1480">
        <f t="shared" si="165"/>
        <v>7.2372007561495977</v>
      </c>
      <c r="Q1480">
        <f t="shared" si="166"/>
        <v>1.3050247866464915E-2</v>
      </c>
      <c r="R1480">
        <f t="shared" si="167"/>
        <v>2.040388114959768E-2</v>
      </c>
    </row>
    <row r="1481" spans="1:18" x14ac:dyDescent="0.2">
      <c r="A1481">
        <v>23664</v>
      </c>
      <c r="B1481">
        <v>1459</v>
      </c>
      <c r="C1481">
        <v>1465</v>
      </c>
      <c r="D1481">
        <v>1455</v>
      </c>
      <c r="E1481">
        <v>1467</v>
      </c>
      <c r="F1481">
        <v>1464</v>
      </c>
      <c r="G1481">
        <v>1449</v>
      </c>
      <c r="H1481">
        <v>1467</v>
      </c>
      <c r="I1481">
        <v>1455</v>
      </c>
      <c r="J1481">
        <v>1459</v>
      </c>
      <c r="K1481">
        <v>1464</v>
      </c>
      <c r="L1481">
        <f t="shared" si="161"/>
        <v>1460.4</v>
      </c>
      <c r="M1481">
        <f t="shared" si="162"/>
        <v>1461.5</v>
      </c>
      <c r="N1481">
        <f t="shared" si="163"/>
        <v>7.2216796875</v>
      </c>
      <c r="O1481">
        <f t="shared" si="164"/>
        <v>7.2016581952811247</v>
      </c>
      <c r="P1481">
        <f t="shared" si="165"/>
        <v>7.1881765342620474</v>
      </c>
      <c r="Q1481">
        <f t="shared" si="166"/>
        <v>-2.0021492218875281E-2</v>
      </c>
      <c r="R1481">
        <f t="shared" si="167"/>
        <v>-3.350315323795261E-2</v>
      </c>
    </row>
    <row r="1482" spans="1:18" x14ac:dyDescent="0.2">
      <c r="A1482">
        <v>23680</v>
      </c>
      <c r="B1482">
        <v>1444</v>
      </c>
      <c r="C1482">
        <v>1469</v>
      </c>
      <c r="D1482">
        <v>1449</v>
      </c>
      <c r="E1482">
        <v>1446</v>
      </c>
      <c r="F1482">
        <v>1447</v>
      </c>
      <c r="G1482">
        <v>1461</v>
      </c>
      <c r="H1482">
        <v>1464</v>
      </c>
      <c r="I1482">
        <v>1459</v>
      </c>
      <c r="J1482">
        <v>1462</v>
      </c>
      <c r="K1482">
        <v>1454</v>
      </c>
      <c r="L1482">
        <f t="shared" si="161"/>
        <v>1455.5</v>
      </c>
      <c r="M1482">
        <f t="shared" si="162"/>
        <v>1456.5</v>
      </c>
      <c r="N1482">
        <f t="shared" si="163"/>
        <v>7.2265625</v>
      </c>
      <c r="O1482">
        <f t="shared" si="164"/>
        <v>7.2617128670933724</v>
      </c>
      <c r="P1482">
        <f t="shared" si="165"/>
        <v>7.249456811621485</v>
      </c>
      <c r="Q1482">
        <f t="shared" si="166"/>
        <v>3.5150367093372381E-2</v>
      </c>
      <c r="R1482">
        <f t="shared" si="167"/>
        <v>2.2894311621485031E-2</v>
      </c>
    </row>
    <row r="1483" spans="1:18" x14ac:dyDescent="0.2">
      <c r="A1483">
        <v>23696</v>
      </c>
      <c r="B1483">
        <v>1457</v>
      </c>
      <c r="C1483">
        <v>1465</v>
      </c>
      <c r="D1483">
        <v>1448</v>
      </c>
      <c r="E1483">
        <v>1447</v>
      </c>
      <c r="F1483">
        <v>1460</v>
      </c>
      <c r="G1483">
        <v>1467</v>
      </c>
      <c r="H1483">
        <v>1465</v>
      </c>
      <c r="I1483">
        <v>1449</v>
      </c>
      <c r="J1483">
        <v>1451</v>
      </c>
      <c r="K1483">
        <v>1452</v>
      </c>
      <c r="L1483">
        <f t="shared" si="161"/>
        <v>1456.1</v>
      </c>
      <c r="M1483">
        <f t="shared" si="162"/>
        <v>1454.5</v>
      </c>
      <c r="N1483">
        <f t="shared" si="163"/>
        <v>7.2314453125</v>
      </c>
      <c r="O1483">
        <f t="shared" si="164"/>
        <v>7.2543592338102396</v>
      </c>
      <c r="P1483">
        <f t="shared" si="165"/>
        <v>7.2739689225652606</v>
      </c>
      <c r="Q1483">
        <f t="shared" si="166"/>
        <v>2.2913921310239616E-2</v>
      </c>
      <c r="R1483">
        <f t="shared" si="167"/>
        <v>4.252361006526062E-2</v>
      </c>
    </row>
    <row r="1484" spans="1:18" x14ac:dyDescent="0.2">
      <c r="A1484">
        <v>23712</v>
      </c>
      <c r="B1484">
        <v>1467</v>
      </c>
      <c r="C1484">
        <v>1448</v>
      </c>
      <c r="D1484">
        <v>1462</v>
      </c>
      <c r="E1484">
        <v>1454</v>
      </c>
      <c r="F1484">
        <v>1459</v>
      </c>
      <c r="G1484">
        <v>1463</v>
      </c>
      <c r="H1484">
        <v>1454</v>
      </c>
      <c r="I1484">
        <v>1466</v>
      </c>
      <c r="J1484">
        <v>1460</v>
      </c>
      <c r="K1484">
        <v>1464</v>
      </c>
      <c r="L1484">
        <f t="shared" si="161"/>
        <v>1459.7</v>
      </c>
      <c r="M1484">
        <f t="shared" si="162"/>
        <v>1461</v>
      </c>
      <c r="N1484">
        <f t="shared" si="163"/>
        <v>7.236328125</v>
      </c>
      <c r="O1484">
        <f t="shared" si="164"/>
        <v>7.2102374341114448</v>
      </c>
      <c r="P1484">
        <f t="shared" si="165"/>
        <v>7.1943045619979911</v>
      </c>
      <c r="Q1484">
        <f t="shared" si="166"/>
        <v>-2.6090690888555201E-2</v>
      </c>
      <c r="R1484">
        <f t="shared" si="167"/>
        <v>-4.2023563002008935E-2</v>
      </c>
    </row>
    <row r="1485" spans="1:18" x14ac:dyDescent="0.2">
      <c r="A1485">
        <v>23728</v>
      </c>
      <c r="B1485">
        <v>1460</v>
      </c>
      <c r="C1485">
        <v>1452</v>
      </c>
      <c r="D1485">
        <v>1447</v>
      </c>
      <c r="E1485">
        <v>1454</v>
      </c>
      <c r="F1485">
        <v>1460</v>
      </c>
      <c r="G1485">
        <v>1453</v>
      </c>
      <c r="H1485">
        <v>1466</v>
      </c>
      <c r="I1485">
        <v>1448</v>
      </c>
      <c r="J1485">
        <v>1464</v>
      </c>
      <c r="K1485">
        <v>1458</v>
      </c>
      <c r="L1485">
        <f t="shared" si="161"/>
        <v>1456.2</v>
      </c>
      <c r="M1485">
        <f t="shared" si="162"/>
        <v>1456</v>
      </c>
      <c r="N1485">
        <f t="shared" si="163"/>
        <v>7.2412109375</v>
      </c>
      <c r="O1485">
        <f t="shared" si="164"/>
        <v>7.2531336282630523</v>
      </c>
      <c r="P1485">
        <f t="shared" si="165"/>
        <v>7.2555848393574287</v>
      </c>
      <c r="Q1485">
        <f t="shared" si="166"/>
        <v>1.1922690763052302E-2</v>
      </c>
      <c r="R1485">
        <f t="shared" si="167"/>
        <v>1.4373901857428706E-2</v>
      </c>
    </row>
    <row r="1486" spans="1:18" x14ac:dyDescent="0.2">
      <c r="A1486">
        <v>23744</v>
      </c>
      <c r="B1486">
        <v>1465</v>
      </c>
      <c r="C1486">
        <v>1464</v>
      </c>
      <c r="D1486">
        <v>1452</v>
      </c>
      <c r="E1486">
        <v>1456</v>
      </c>
      <c r="F1486">
        <v>1445</v>
      </c>
      <c r="G1486">
        <v>1452</v>
      </c>
      <c r="H1486">
        <v>1456</v>
      </c>
      <c r="I1486">
        <v>1465</v>
      </c>
      <c r="J1486">
        <v>1468</v>
      </c>
      <c r="K1486">
        <v>1462</v>
      </c>
      <c r="L1486">
        <f t="shared" si="161"/>
        <v>1458.5</v>
      </c>
      <c r="M1486">
        <f t="shared" si="162"/>
        <v>1459</v>
      </c>
      <c r="N1486">
        <f t="shared" si="163"/>
        <v>7.24609375</v>
      </c>
      <c r="O1486">
        <f t="shared" si="164"/>
        <v>7.2249447006777103</v>
      </c>
      <c r="P1486">
        <f t="shared" si="165"/>
        <v>7.2188166729417658</v>
      </c>
      <c r="Q1486">
        <f t="shared" si="166"/>
        <v>-2.114904932228967E-2</v>
      </c>
      <c r="R1486">
        <f t="shared" si="167"/>
        <v>-2.7277077058234234E-2</v>
      </c>
    </row>
    <row r="1487" spans="1:18" x14ac:dyDescent="0.2">
      <c r="A1487">
        <v>23760</v>
      </c>
      <c r="B1487">
        <v>1454</v>
      </c>
      <c r="C1487">
        <v>1456</v>
      </c>
      <c r="D1487">
        <v>1464</v>
      </c>
      <c r="E1487">
        <v>1461</v>
      </c>
      <c r="F1487">
        <v>1453</v>
      </c>
      <c r="G1487">
        <v>1452</v>
      </c>
      <c r="H1487">
        <v>1444</v>
      </c>
      <c r="I1487">
        <v>1460</v>
      </c>
      <c r="J1487">
        <v>1464</v>
      </c>
      <c r="K1487">
        <v>1445</v>
      </c>
      <c r="L1487">
        <f t="shared" si="161"/>
        <v>1455.3</v>
      </c>
      <c r="M1487">
        <f t="shared" si="162"/>
        <v>1455</v>
      </c>
      <c r="N1487">
        <f t="shared" si="163"/>
        <v>7.2509765625</v>
      </c>
      <c r="O1487">
        <f t="shared" si="164"/>
        <v>7.2641640781877497</v>
      </c>
      <c r="P1487">
        <f t="shared" si="165"/>
        <v>7.2678408948293169</v>
      </c>
      <c r="Q1487">
        <f t="shared" si="166"/>
        <v>1.3187515687749674E-2</v>
      </c>
      <c r="R1487">
        <f t="shared" si="167"/>
        <v>1.6864332329316944E-2</v>
      </c>
    </row>
    <row r="1488" spans="1:18" x14ac:dyDescent="0.2">
      <c r="A1488">
        <v>23776</v>
      </c>
      <c r="B1488">
        <v>1445</v>
      </c>
      <c r="C1488">
        <v>1462</v>
      </c>
      <c r="D1488">
        <v>1458</v>
      </c>
      <c r="E1488">
        <v>1457</v>
      </c>
      <c r="F1488">
        <v>1453</v>
      </c>
      <c r="G1488">
        <v>1463</v>
      </c>
      <c r="H1488">
        <v>1449</v>
      </c>
      <c r="I1488">
        <v>1464</v>
      </c>
      <c r="J1488">
        <v>1463</v>
      </c>
      <c r="K1488">
        <v>1452</v>
      </c>
      <c r="L1488">
        <f t="shared" si="161"/>
        <v>1456.6</v>
      </c>
      <c r="M1488">
        <f t="shared" si="162"/>
        <v>1457.5</v>
      </c>
      <c r="N1488">
        <f t="shared" si="163"/>
        <v>7.255859375</v>
      </c>
      <c r="O1488">
        <f t="shared" si="164"/>
        <v>7.2482312060742959</v>
      </c>
      <c r="P1488">
        <f t="shared" si="165"/>
        <v>7.2372007561495977</v>
      </c>
      <c r="Q1488">
        <f t="shared" si="166"/>
        <v>-7.6281689257040597E-3</v>
      </c>
      <c r="R1488">
        <f t="shared" si="167"/>
        <v>-1.865861885040232E-2</v>
      </c>
    </row>
    <row r="1489" spans="1:18" x14ac:dyDescent="0.2">
      <c r="A1489">
        <v>23792</v>
      </c>
      <c r="B1489">
        <v>1459</v>
      </c>
      <c r="C1489">
        <v>1454</v>
      </c>
      <c r="D1489">
        <v>1465</v>
      </c>
      <c r="E1489">
        <v>1443</v>
      </c>
      <c r="F1489">
        <v>1464</v>
      </c>
      <c r="G1489">
        <v>1455</v>
      </c>
      <c r="H1489">
        <v>1452</v>
      </c>
      <c r="I1489">
        <v>1461</v>
      </c>
      <c r="J1489">
        <v>1458</v>
      </c>
      <c r="K1489">
        <v>1459</v>
      </c>
      <c r="L1489">
        <f t="shared" si="161"/>
        <v>1457</v>
      </c>
      <c r="M1489">
        <f t="shared" si="162"/>
        <v>1458.5</v>
      </c>
      <c r="N1489">
        <f t="shared" si="163"/>
        <v>7.2607421875</v>
      </c>
      <c r="O1489">
        <f t="shared" si="164"/>
        <v>7.2433287838855422</v>
      </c>
      <c r="P1489">
        <f t="shared" si="165"/>
        <v>7.2249447006777103</v>
      </c>
      <c r="Q1489">
        <f t="shared" si="166"/>
        <v>-1.7413403614457756E-2</v>
      </c>
      <c r="R1489">
        <f t="shared" si="167"/>
        <v>-3.579748682228967E-2</v>
      </c>
    </row>
    <row r="1490" spans="1:18" x14ac:dyDescent="0.2">
      <c r="A1490">
        <v>23808</v>
      </c>
      <c r="B1490">
        <v>1456</v>
      </c>
      <c r="C1490">
        <v>1459</v>
      </c>
      <c r="D1490">
        <v>1445</v>
      </c>
      <c r="E1490">
        <v>1462</v>
      </c>
      <c r="F1490">
        <v>1448</v>
      </c>
      <c r="G1490">
        <v>1456</v>
      </c>
      <c r="H1490">
        <v>1459</v>
      </c>
      <c r="I1490">
        <v>1457</v>
      </c>
      <c r="J1490">
        <v>1447</v>
      </c>
      <c r="K1490">
        <v>1451</v>
      </c>
      <c r="L1490">
        <f t="shared" si="161"/>
        <v>1454</v>
      </c>
      <c r="M1490">
        <f t="shared" si="162"/>
        <v>1456</v>
      </c>
      <c r="N1490">
        <f t="shared" si="163"/>
        <v>7.265625</v>
      </c>
      <c r="O1490">
        <f t="shared" si="164"/>
        <v>7.2800969503012034</v>
      </c>
      <c r="P1490">
        <f t="shared" si="165"/>
        <v>7.2555848393574287</v>
      </c>
      <c r="Q1490">
        <f t="shared" si="166"/>
        <v>1.4471950301203407E-2</v>
      </c>
      <c r="R1490">
        <f t="shared" si="167"/>
        <v>-1.0040160642571294E-2</v>
      </c>
    </row>
    <row r="1491" spans="1:18" x14ac:dyDescent="0.2">
      <c r="A1491">
        <v>23824</v>
      </c>
      <c r="B1491">
        <v>1459</v>
      </c>
      <c r="C1491">
        <v>1451</v>
      </c>
      <c r="D1491">
        <v>1457</v>
      </c>
      <c r="E1491">
        <v>1444</v>
      </c>
      <c r="F1491">
        <v>1455</v>
      </c>
      <c r="G1491">
        <v>1459</v>
      </c>
      <c r="H1491">
        <v>1460</v>
      </c>
      <c r="I1491">
        <v>1459</v>
      </c>
      <c r="J1491">
        <v>1450</v>
      </c>
      <c r="K1491">
        <v>1446</v>
      </c>
      <c r="L1491">
        <f t="shared" si="161"/>
        <v>1454</v>
      </c>
      <c r="M1491">
        <f t="shared" si="162"/>
        <v>1456</v>
      </c>
      <c r="N1491">
        <f t="shared" si="163"/>
        <v>7.2705078125</v>
      </c>
      <c r="O1491">
        <f t="shared" si="164"/>
        <v>7.2800969503012034</v>
      </c>
      <c r="P1491">
        <f t="shared" si="165"/>
        <v>7.2555848393574287</v>
      </c>
      <c r="Q1491">
        <f t="shared" si="166"/>
        <v>9.5891378012034068E-3</v>
      </c>
      <c r="R1491">
        <f t="shared" si="167"/>
        <v>-1.4922973142571294E-2</v>
      </c>
    </row>
    <row r="1492" spans="1:18" x14ac:dyDescent="0.2">
      <c r="A1492">
        <v>23840</v>
      </c>
      <c r="B1492">
        <v>1439</v>
      </c>
      <c r="C1492">
        <v>1464</v>
      </c>
      <c r="D1492">
        <v>1446</v>
      </c>
      <c r="E1492">
        <v>1442</v>
      </c>
      <c r="F1492">
        <v>1460</v>
      </c>
      <c r="G1492">
        <v>1466</v>
      </c>
      <c r="H1492">
        <v>1458</v>
      </c>
      <c r="I1492">
        <v>1465</v>
      </c>
      <c r="J1492">
        <v>1451</v>
      </c>
      <c r="K1492">
        <v>1459</v>
      </c>
      <c r="L1492">
        <f t="shared" si="161"/>
        <v>1455</v>
      </c>
      <c r="M1492">
        <f t="shared" si="162"/>
        <v>1458.5</v>
      </c>
      <c r="N1492">
        <f t="shared" si="163"/>
        <v>7.275390625</v>
      </c>
      <c r="O1492">
        <f t="shared" si="164"/>
        <v>7.2678408948293169</v>
      </c>
      <c r="P1492">
        <f t="shared" si="165"/>
        <v>7.2249447006777103</v>
      </c>
      <c r="Q1492">
        <f t="shared" si="166"/>
        <v>-7.5497301706830555E-3</v>
      </c>
      <c r="R1492">
        <f t="shared" si="167"/>
        <v>-5.044592432228967E-2</v>
      </c>
    </row>
    <row r="1493" spans="1:18" x14ac:dyDescent="0.2">
      <c r="A1493">
        <v>23856</v>
      </c>
      <c r="B1493">
        <v>1464</v>
      </c>
      <c r="C1493">
        <v>1459</v>
      </c>
      <c r="D1493">
        <v>1447</v>
      </c>
      <c r="E1493">
        <v>1459</v>
      </c>
      <c r="F1493">
        <v>1454</v>
      </c>
      <c r="G1493">
        <v>1447</v>
      </c>
      <c r="H1493">
        <v>1458</v>
      </c>
      <c r="I1493">
        <v>1442</v>
      </c>
      <c r="J1493">
        <v>1452</v>
      </c>
      <c r="K1493">
        <v>1449</v>
      </c>
      <c r="L1493">
        <f t="shared" si="161"/>
        <v>1453.1</v>
      </c>
      <c r="M1493">
        <f t="shared" si="162"/>
        <v>1453</v>
      </c>
      <c r="N1493">
        <f t="shared" si="163"/>
        <v>7.2802734375</v>
      </c>
      <c r="O1493">
        <f t="shared" si="164"/>
        <v>7.2911274002259026</v>
      </c>
      <c r="P1493">
        <f t="shared" si="165"/>
        <v>7.2923530057730916</v>
      </c>
      <c r="Q1493">
        <f t="shared" si="166"/>
        <v>1.0853962725902555E-2</v>
      </c>
      <c r="R1493">
        <f t="shared" si="167"/>
        <v>1.2079568273091645E-2</v>
      </c>
    </row>
    <row r="1494" spans="1:18" x14ac:dyDescent="0.2">
      <c r="A1494">
        <v>23872</v>
      </c>
      <c r="B1494">
        <v>1454</v>
      </c>
      <c r="C1494">
        <v>1447</v>
      </c>
      <c r="D1494">
        <v>1452</v>
      </c>
      <c r="E1494">
        <v>1460</v>
      </c>
      <c r="F1494">
        <v>1447</v>
      </c>
      <c r="G1494">
        <v>1464</v>
      </c>
      <c r="H1494">
        <v>1454</v>
      </c>
      <c r="I1494">
        <v>1451</v>
      </c>
      <c r="J1494">
        <v>1452</v>
      </c>
      <c r="K1494">
        <v>1446</v>
      </c>
      <c r="L1494">
        <f t="shared" si="161"/>
        <v>1452.7</v>
      </c>
      <c r="M1494">
        <f t="shared" si="162"/>
        <v>1452</v>
      </c>
      <c r="N1494">
        <f t="shared" si="163"/>
        <v>7.28515625</v>
      </c>
      <c r="O1494">
        <f t="shared" si="164"/>
        <v>7.296029822414658</v>
      </c>
      <c r="P1494">
        <f t="shared" si="165"/>
        <v>7.3046090612449799</v>
      </c>
      <c r="Q1494">
        <f t="shared" si="166"/>
        <v>1.0873572414658028E-2</v>
      </c>
      <c r="R1494">
        <f t="shared" si="167"/>
        <v>1.9452811244979884E-2</v>
      </c>
    </row>
    <row r="1495" spans="1:18" x14ac:dyDescent="0.2">
      <c r="A1495">
        <v>23888</v>
      </c>
      <c r="B1495">
        <v>1456</v>
      </c>
      <c r="C1495">
        <v>1444</v>
      </c>
      <c r="D1495">
        <v>1459</v>
      </c>
      <c r="E1495">
        <v>1449</v>
      </c>
      <c r="F1495">
        <v>1458</v>
      </c>
      <c r="G1495">
        <v>1459</v>
      </c>
      <c r="H1495">
        <v>1448</v>
      </c>
      <c r="I1495">
        <v>1457</v>
      </c>
      <c r="J1495">
        <v>1461</v>
      </c>
      <c r="K1495">
        <v>1441</v>
      </c>
      <c r="L1495">
        <f t="shared" si="161"/>
        <v>1453.2</v>
      </c>
      <c r="M1495">
        <f t="shared" si="162"/>
        <v>1456.5</v>
      </c>
      <c r="N1495">
        <f t="shared" si="163"/>
        <v>7.2900390625</v>
      </c>
      <c r="O1495">
        <f t="shared" si="164"/>
        <v>7.2899017946787152</v>
      </c>
      <c r="P1495">
        <f t="shared" si="165"/>
        <v>7.249456811621485</v>
      </c>
      <c r="Q1495">
        <f t="shared" si="166"/>
        <v>-1.372678212847589E-4</v>
      </c>
      <c r="R1495">
        <f t="shared" si="167"/>
        <v>-4.0582250878514969E-2</v>
      </c>
    </row>
    <row r="1496" spans="1:18" x14ac:dyDescent="0.2">
      <c r="A1496">
        <v>23904</v>
      </c>
      <c r="B1496">
        <v>1452</v>
      </c>
      <c r="C1496">
        <v>1452</v>
      </c>
      <c r="D1496">
        <v>1463</v>
      </c>
      <c r="E1496">
        <v>1457</v>
      </c>
      <c r="F1496">
        <v>1454</v>
      </c>
      <c r="G1496">
        <v>1456</v>
      </c>
      <c r="H1496">
        <v>1449</v>
      </c>
      <c r="I1496">
        <v>1456</v>
      </c>
      <c r="J1496">
        <v>1457</v>
      </c>
      <c r="K1496">
        <v>1443</v>
      </c>
      <c r="L1496">
        <f t="shared" si="161"/>
        <v>1453.9</v>
      </c>
      <c r="M1496">
        <f t="shared" si="162"/>
        <v>1455</v>
      </c>
      <c r="N1496">
        <f t="shared" si="163"/>
        <v>7.294921875</v>
      </c>
      <c r="O1496">
        <f t="shared" si="164"/>
        <v>7.2813225558483934</v>
      </c>
      <c r="P1496">
        <f t="shared" si="165"/>
        <v>7.2678408948293169</v>
      </c>
      <c r="Q1496">
        <f t="shared" si="166"/>
        <v>-1.3599319151606615E-2</v>
      </c>
      <c r="R1496">
        <f t="shared" si="167"/>
        <v>-2.7080980170683056E-2</v>
      </c>
    </row>
    <row r="1497" spans="1:18" x14ac:dyDescent="0.2">
      <c r="A1497">
        <v>23920</v>
      </c>
      <c r="B1497">
        <v>1447</v>
      </c>
      <c r="C1497">
        <v>1459</v>
      </c>
      <c r="D1497">
        <v>1457</v>
      </c>
      <c r="E1497">
        <v>1451</v>
      </c>
      <c r="F1497">
        <v>1444</v>
      </c>
      <c r="G1497">
        <v>1454</v>
      </c>
      <c r="H1497">
        <v>1456</v>
      </c>
      <c r="I1497">
        <v>1449</v>
      </c>
      <c r="J1497">
        <v>1451</v>
      </c>
      <c r="K1497">
        <v>1454</v>
      </c>
      <c r="L1497">
        <f t="shared" si="161"/>
        <v>1452.2</v>
      </c>
      <c r="M1497">
        <f t="shared" si="162"/>
        <v>1452.5</v>
      </c>
      <c r="N1497">
        <f t="shared" si="163"/>
        <v>7.2998046875</v>
      </c>
      <c r="O1497">
        <f t="shared" si="164"/>
        <v>7.3021578501506017</v>
      </c>
      <c r="P1497">
        <f t="shared" si="165"/>
        <v>7.2984810335090353</v>
      </c>
      <c r="Q1497">
        <f t="shared" si="166"/>
        <v>2.3531626506017034E-3</v>
      </c>
      <c r="R1497">
        <f t="shared" si="167"/>
        <v>-1.3236539909646794E-3</v>
      </c>
    </row>
    <row r="1498" spans="1:18" x14ac:dyDescent="0.2">
      <c r="A1498">
        <v>23936</v>
      </c>
      <c r="B1498">
        <v>1448</v>
      </c>
      <c r="C1498">
        <v>1453</v>
      </c>
      <c r="D1498">
        <v>1447</v>
      </c>
      <c r="E1498">
        <v>1457</v>
      </c>
      <c r="F1498">
        <v>1444</v>
      </c>
      <c r="G1498">
        <v>1454</v>
      </c>
      <c r="H1498">
        <v>1459</v>
      </c>
      <c r="I1498">
        <v>1443</v>
      </c>
      <c r="J1498">
        <v>1452</v>
      </c>
      <c r="K1498">
        <v>1459</v>
      </c>
      <c r="L1498">
        <f t="shared" si="161"/>
        <v>1451.6</v>
      </c>
      <c r="M1498">
        <f t="shared" si="162"/>
        <v>1452.5</v>
      </c>
      <c r="N1498">
        <f t="shared" si="163"/>
        <v>7.3046875</v>
      </c>
      <c r="O1498">
        <f t="shared" si="164"/>
        <v>7.3095114834337336</v>
      </c>
      <c r="P1498">
        <f t="shared" si="165"/>
        <v>7.2984810335090353</v>
      </c>
      <c r="Q1498">
        <f t="shared" si="166"/>
        <v>4.8239834337335807E-3</v>
      </c>
      <c r="R1498">
        <f t="shared" si="167"/>
        <v>-6.2064664909646794E-3</v>
      </c>
    </row>
    <row r="1499" spans="1:18" x14ac:dyDescent="0.2">
      <c r="A1499">
        <v>23952</v>
      </c>
      <c r="B1499">
        <v>1441</v>
      </c>
      <c r="C1499">
        <v>1440</v>
      </c>
      <c r="D1499">
        <v>1461</v>
      </c>
      <c r="E1499">
        <v>1447</v>
      </c>
      <c r="F1499">
        <v>1457</v>
      </c>
      <c r="G1499">
        <v>1443</v>
      </c>
      <c r="H1499">
        <v>1452</v>
      </c>
      <c r="I1499">
        <v>1448</v>
      </c>
      <c r="J1499">
        <v>1447</v>
      </c>
      <c r="K1499">
        <v>1447</v>
      </c>
      <c r="L1499">
        <f t="shared" si="161"/>
        <v>1448.3</v>
      </c>
      <c r="M1499">
        <f t="shared" si="162"/>
        <v>1447</v>
      </c>
      <c r="N1499">
        <f t="shared" si="163"/>
        <v>7.3095703125</v>
      </c>
      <c r="O1499">
        <f t="shared" si="164"/>
        <v>7.3499564664909638</v>
      </c>
      <c r="P1499">
        <f t="shared" si="165"/>
        <v>7.3658893386044175</v>
      </c>
      <c r="Q1499">
        <f t="shared" si="166"/>
        <v>4.0386153990963791E-2</v>
      </c>
      <c r="R1499">
        <f t="shared" si="167"/>
        <v>5.6319026104417524E-2</v>
      </c>
    </row>
    <row r="1500" spans="1:18" x14ac:dyDescent="0.2">
      <c r="A1500">
        <v>23968</v>
      </c>
      <c r="B1500">
        <v>1459</v>
      </c>
      <c r="C1500">
        <v>1447</v>
      </c>
      <c r="D1500">
        <v>1443</v>
      </c>
      <c r="E1500">
        <v>1457</v>
      </c>
      <c r="F1500">
        <v>1457</v>
      </c>
      <c r="G1500">
        <v>1443</v>
      </c>
      <c r="H1500">
        <v>1456</v>
      </c>
      <c r="I1500">
        <v>1454</v>
      </c>
      <c r="J1500">
        <v>1459</v>
      </c>
      <c r="K1500">
        <v>1459</v>
      </c>
      <c r="L1500">
        <f t="shared" si="161"/>
        <v>1453.4</v>
      </c>
      <c r="M1500">
        <f t="shared" si="162"/>
        <v>1456.5</v>
      </c>
      <c r="N1500">
        <f t="shared" si="163"/>
        <v>7.314453125</v>
      </c>
      <c r="O1500">
        <f t="shared" si="164"/>
        <v>7.2874505835843371</v>
      </c>
      <c r="P1500">
        <f t="shared" si="165"/>
        <v>7.249456811621485</v>
      </c>
      <c r="Q1500">
        <f t="shared" si="166"/>
        <v>-2.700254141566294E-2</v>
      </c>
      <c r="R1500">
        <f t="shared" si="167"/>
        <v>-6.4996313378514969E-2</v>
      </c>
    </row>
    <row r="1501" spans="1:18" x14ac:dyDescent="0.2">
      <c r="A1501">
        <v>23984</v>
      </c>
      <c r="B1501">
        <v>1458</v>
      </c>
      <c r="C1501">
        <v>1463</v>
      </c>
      <c r="D1501">
        <v>1457</v>
      </c>
      <c r="E1501">
        <v>1446</v>
      </c>
      <c r="F1501">
        <v>1451</v>
      </c>
      <c r="G1501">
        <v>1452</v>
      </c>
      <c r="H1501">
        <v>1457</v>
      </c>
      <c r="I1501">
        <v>1458</v>
      </c>
      <c r="J1501">
        <v>1452</v>
      </c>
      <c r="K1501">
        <v>1446</v>
      </c>
      <c r="L1501">
        <f t="shared" si="161"/>
        <v>1454</v>
      </c>
      <c r="M1501">
        <f t="shared" si="162"/>
        <v>1454.5</v>
      </c>
      <c r="N1501">
        <f t="shared" si="163"/>
        <v>7.3193359375</v>
      </c>
      <c r="O1501">
        <f t="shared" si="164"/>
        <v>7.2800969503012034</v>
      </c>
      <c r="P1501">
        <f t="shared" si="165"/>
        <v>7.2739689225652606</v>
      </c>
      <c r="Q1501">
        <f t="shared" si="166"/>
        <v>-3.9238987198796593E-2</v>
      </c>
      <c r="R1501">
        <f t="shared" si="167"/>
        <v>-4.536701493473938E-2</v>
      </c>
    </row>
    <row r="1502" spans="1:18" x14ac:dyDescent="0.2">
      <c r="A1502">
        <v>24000</v>
      </c>
      <c r="B1502">
        <v>1459</v>
      </c>
      <c r="C1502">
        <v>1457</v>
      </c>
      <c r="D1502">
        <v>1444</v>
      </c>
      <c r="E1502">
        <v>1442</v>
      </c>
      <c r="F1502">
        <v>1451</v>
      </c>
      <c r="G1502">
        <v>1441</v>
      </c>
      <c r="H1502">
        <v>1457</v>
      </c>
      <c r="I1502">
        <v>1443</v>
      </c>
      <c r="J1502">
        <v>1454</v>
      </c>
      <c r="K1502">
        <v>1441</v>
      </c>
      <c r="L1502">
        <f t="shared" si="161"/>
        <v>1448.9</v>
      </c>
      <c r="M1502">
        <f t="shared" si="162"/>
        <v>1447.5</v>
      </c>
      <c r="N1502">
        <f t="shared" si="163"/>
        <v>7.32421875</v>
      </c>
      <c r="O1502">
        <f t="shared" si="164"/>
        <v>7.342602833207831</v>
      </c>
      <c r="P1502">
        <f t="shared" si="165"/>
        <v>7.3597613108684738</v>
      </c>
      <c r="Q1502">
        <f t="shared" si="166"/>
        <v>1.8384083207831026E-2</v>
      </c>
      <c r="R1502">
        <f t="shared" si="167"/>
        <v>3.5542560868473849E-2</v>
      </c>
    </row>
    <row r="1503" spans="1:18" x14ac:dyDescent="0.2">
      <c r="A1503">
        <v>24016</v>
      </c>
      <c r="B1503">
        <v>1448</v>
      </c>
      <c r="C1503">
        <v>1452</v>
      </c>
      <c r="D1503">
        <v>1457</v>
      </c>
      <c r="E1503">
        <v>1446</v>
      </c>
      <c r="F1503">
        <v>1459</v>
      </c>
      <c r="G1503">
        <v>1441</v>
      </c>
      <c r="H1503">
        <v>1438</v>
      </c>
      <c r="I1503">
        <v>1456</v>
      </c>
      <c r="J1503">
        <v>1447</v>
      </c>
      <c r="K1503">
        <v>1437</v>
      </c>
      <c r="L1503">
        <f t="shared" si="161"/>
        <v>1448.1</v>
      </c>
      <c r="M1503">
        <f t="shared" si="162"/>
        <v>1447.5</v>
      </c>
      <c r="N1503">
        <f t="shared" si="163"/>
        <v>7.3291015625</v>
      </c>
      <c r="O1503">
        <f t="shared" si="164"/>
        <v>7.3524076775853402</v>
      </c>
      <c r="P1503">
        <f t="shared" si="165"/>
        <v>7.3597613108684738</v>
      </c>
      <c r="Q1503">
        <f t="shared" si="166"/>
        <v>2.3306115085340195E-2</v>
      </c>
      <c r="R1503">
        <f t="shared" si="167"/>
        <v>3.0659748368473849E-2</v>
      </c>
    </row>
    <row r="1504" spans="1:18" x14ac:dyDescent="0.2">
      <c r="A1504">
        <v>24032</v>
      </c>
      <c r="B1504">
        <v>1455</v>
      </c>
      <c r="C1504">
        <v>1457</v>
      </c>
      <c r="D1504">
        <v>1451</v>
      </c>
      <c r="E1504">
        <v>1452</v>
      </c>
      <c r="F1504">
        <v>1447</v>
      </c>
      <c r="G1504">
        <v>1457</v>
      </c>
      <c r="H1504">
        <v>1436</v>
      </c>
      <c r="I1504">
        <v>1434</v>
      </c>
      <c r="J1504">
        <v>1454</v>
      </c>
      <c r="K1504">
        <v>1436</v>
      </c>
      <c r="L1504">
        <f t="shared" si="161"/>
        <v>1447.9</v>
      </c>
      <c r="M1504">
        <f t="shared" si="162"/>
        <v>1451.5</v>
      </c>
      <c r="N1504">
        <f t="shared" si="163"/>
        <v>7.333984375</v>
      </c>
      <c r="O1504">
        <f t="shared" si="164"/>
        <v>7.3548588886797193</v>
      </c>
      <c r="P1504">
        <f t="shared" si="165"/>
        <v>7.3107370889809227</v>
      </c>
      <c r="Q1504">
        <f t="shared" si="166"/>
        <v>2.0874513679719264E-2</v>
      </c>
      <c r="R1504">
        <f t="shared" si="167"/>
        <v>-2.3247286019077329E-2</v>
      </c>
    </row>
    <row r="1505" spans="1:18" x14ac:dyDescent="0.2">
      <c r="A1505">
        <v>24048</v>
      </c>
      <c r="B1505">
        <v>1457</v>
      </c>
      <c r="C1505">
        <v>1451</v>
      </c>
      <c r="D1505">
        <v>1452</v>
      </c>
      <c r="E1505">
        <v>1443</v>
      </c>
      <c r="F1505">
        <v>1454</v>
      </c>
      <c r="G1505">
        <v>1448</v>
      </c>
      <c r="H1505">
        <v>1457</v>
      </c>
      <c r="I1505">
        <v>1448</v>
      </c>
      <c r="J1505">
        <v>1437</v>
      </c>
      <c r="K1505">
        <v>1448</v>
      </c>
      <c r="L1505">
        <f t="shared" si="161"/>
        <v>1449.5</v>
      </c>
      <c r="M1505">
        <f t="shared" si="162"/>
        <v>1449.5</v>
      </c>
      <c r="N1505">
        <f t="shared" si="163"/>
        <v>7.3388671875</v>
      </c>
      <c r="O1505">
        <f t="shared" si="164"/>
        <v>7.3352491999246983</v>
      </c>
      <c r="P1505">
        <f t="shared" si="165"/>
        <v>7.3352491999246983</v>
      </c>
      <c r="Q1505">
        <f t="shared" si="166"/>
        <v>-3.6179875753017399E-3</v>
      </c>
      <c r="R1505">
        <f t="shared" si="167"/>
        <v>-3.6179875753017399E-3</v>
      </c>
    </row>
    <row r="1506" spans="1:18" x14ac:dyDescent="0.2">
      <c r="A1506">
        <v>24064</v>
      </c>
      <c r="B1506">
        <v>1447</v>
      </c>
      <c r="C1506">
        <v>1459</v>
      </c>
      <c r="D1506">
        <v>1436</v>
      </c>
      <c r="E1506">
        <v>1452</v>
      </c>
      <c r="F1506">
        <v>1436</v>
      </c>
      <c r="G1506">
        <v>1451</v>
      </c>
      <c r="H1506">
        <v>1452</v>
      </c>
      <c r="I1506">
        <v>1443</v>
      </c>
      <c r="J1506">
        <v>1446</v>
      </c>
      <c r="K1506">
        <v>1454</v>
      </c>
      <c r="L1506">
        <f t="shared" si="161"/>
        <v>1447.6</v>
      </c>
      <c r="M1506">
        <f t="shared" si="162"/>
        <v>1449</v>
      </c>
      <c r="N1506">
        <f t="shared" si="163"/>
        <v>7.34375</v>
      </c>
      <c r="O1506">
        <f t="shared" si="164"/>
        <v>7.3585357053212839</v>
      </c>
      <c r="P1506">
        <f t="shared" si="165"/>
        <v>7.3413772276606419</v>
      </c>
      <c r="Q1506">
        <f t="shared" si="166"/>
        <v>1.4785705321283871E-2</v>
      </c>
      <c r="R1506">
        <f t="shared" si="167"/>
        <v>-2.3727723393580646E-3</v>
      </c>
    </row>
    <row r="1507" spans="1:18" x14ac:dyDescent="0.2">
      <c r="A1507">
        <v>24080</v>
      </c>
      <c r="B1507">
        <v>1452</v>
      </c>
      <c r="C1507">
        <v>1446</v>
      </c>
      <c r="D1507">
        <v>1451</v>
      </c>
      <c r="E1507">
        <v>1441</v>
      </c>
      <c r="F1507">
        <v>1446</v>
      </c>
      <c r="G1507">
        <v>1443</v>
      </c>
      <c r="H1507">
        <v>1456</v>
      </c>
      <c r="I1507">
        <v>1457</v>
      </c>
      <c r="J1507">
        <v>1443</v>
      </c>
      <c r="K1507">
        <v>1453</v>
      </c>
      <c r="L1507">
        <f t="shared" si="161"/>
        <v>1448.8</v>
      </c>
      <c r="M1507">
        <f t="shared" si="162"/>
        <v>1448.5</v>
      </c>
      <c r="N1507">
        <f t="shared" si="163"/>
        <v>7.3486328125</v>
      </c>
      <c r="O1507">
        <f t="shared" si="164"/>
        <v>7.3438284387550192</v>
      </c>
      <c r="P1507">
        <f t="shared" si="165"/>
        <v>7.3475052553965856</v>
      </c>
      <c r="Q1507">
        <f t="shared" si="166"/>
        <v>-4.8043737449807722E-3</v>
      </c>
      <c r="R1507">
        <f t="shared" si="167"/>
        <v>-1.1275571034143894E-3</v>
      </c>
    </row>
    <row r="1508" spans="1:18" x14ac:dyDescent="0.2">
      <c r="A1508">
        <v>24096</v>
      </c>
      <c r="B1508">
        <v>1458</v>
      </c>
      <c r="C1508">
        <v>1438</v>
      </c>
      <c r="D1508">
        <v>1451</v>
      </c>
      <c r="E1508">
        <v>1448</v>
      </c>
      <c r="F1508">
        <v>1446</v>
      </c>
      <c r="G1508">
        <v>1458</v>
      </c>
      <c r="H1508">
        <v>1446</v>
      </c>
      <c r="I1508">
        <v>1452</v>
      </c>
      <c r="J1508">
        <v>1447</v>
      </c>
      <c r="K1508">
        <v>1439</v>
      </c>
      <c r="L1508">
        <f t="shared" si="161"/>
        <v>1448.3</v>
      </c>
      <c r="M1508">
        <f t="shared" si="162"/>
        <v>1447.5</v>
      </c>
      <c r="N1508">
        <f t="shared" si="163"/>
        <v>7.353515625</v>
      </c>
      <c r="O1508">
        <f t="shared" si="164"/>
        <v>7.3499564664909638</v>
      </c>
      <c r="P1508">
        <f t="shared" si="165"/>
        <v>7.3597613108684738</v>
      </c>
      <c r="Q1508">
        <f t="shared" si="166"/>
        <v>-3.5591585090362088E-3</v>
      </c>
      <c r="R1508">
        <f t="shared" si="167"/>
        <v>6.2456858684738492E-3</v>
      </c>
    </row>
    <row r="1509" spans="1:18" x14ac:dyDescent="0.2">
      <c r="A1509">
        <v>24112</v>
      </c>
      <c r="B1509">
        <v>1456</v>
      </c>
      <c r="C1509">
        <v>1439</v>
      </c>
      <c r="D1509">
        <v>1451</v>
      </c>
      <c r="E1509">
        <v>1451</v>
      </c>
      <c r="F1509">
        <v>1450</v>
      </c>
      <c r="G1509">
        <v>1444</v>
      </c>
      <c r="H1509">
        <v>1452</v>
      </c>
      <c r="I1509">
        <v>1455</v>
      </c>
      <c r="J1509">
        <v>1455</v>
      </c>
      <c r="K1509">
        <v>1442</v>
      </c>
      <c r="L1509">
        <f t="shared" si="161"/>
        <v>1449.5</v>
      </c>
      <c r="M1509">
        <f t="shared" si="162"/>
        <v>1451</v>
      </c>
      <c r="N1509">
        <f t="shared" si="163"/>
        <v>7.3583984375</v>
      </c>
      <c r="O1509">
        <f t="shared" si="164"/>
        <v>7.3352491999246983</v>
      </c>
      <c r="P1509">
        <f t="shared" si="165"/>
        <v>7.3168651167168663</v>
      </c>
      <c r="Q1509">
        <f t="shared" si="166"/>
        <v>-2.314923757530174E-2</v>
      </c>
      <c r="R1509">
        <f t="shared" si="167"/>
        <v>-4.1533320783133654E-2</v>
      </c>
    </row>
    <row r="1510" spans="1:18" x14ac:dyDescent="0.2">
      <c r="A1510">
        <v>24128</v>
      </c>
      <c r="B1510">
        <v>1451</v>
      </c>
      <c r="C1510">
        <v>1448</v>
      </c>
      <c r="D1510">
        <v>1444</v>
      </c>
      <c r="E1510">
        <v>1431</v>
      </c>
      <c r="F1510">
        <v>1450</v>
      </c>
      <c r="G1510">
        <v>1441</v>
      </c>
      <c r="H1510">
        <v>1441</v>
      </c>
      <c r="I1510">
        <v>1447</v>
      </c>
      <c r="J1510">
        <v>1448</v>
      </c>
      <c r="K1510">
        <v>1431</v>
      </c>
      <c r="L1510">
        <f t="shared" si="161"/>
        <v>1443.2</v>
      </c>
      <c r="M1510">
        <f t="shared" si="162"/>
        <v>1445.5</v>
      </c>
      <c r="N1510">
        <f t="shared" si="163"/>
        <v>7.36328125</v>
      </c>
      <c r="O1510">
        <f t="shared" si="164"/>
        <v>7.4124623493975905</v>
      </c>
      <c r="P1510">
        <f t="shared" si="165"/>
        <v>7.3842734218122486</v>
      </c>
      <c r="Q1510">
        <f t="shared" si="166"/>
        <v>4.9181099397590522E-2</v>
      </c>
      <c r="R1510">
        <f t="shared" si="167"/>
        <v>2.099217181224855E-2</v>
      </c>
    </row>
    <row r="1511" spans="1:18" x14ac:dyDescent="0.2">
      <c r="A1511">
        <v>24144</v>
      </c>
      <c r="B1511">
        <v>1455</v>
      </c>
      <c r="C1511">
        <v>1438</v>
      </c>
      <c r="D1511">
        <v>1436</v>
      </c>
      <c r="E1511">
        <v>1448</v>
      </c>
      <c r="F1511">
        <v>1444</v>
      </c>
      <c r="G1511">
        <v>1448</v>
      </c>
      <c r="H1511">
        <v>1447</v>
      </c>
      <c r="I1511">
        <v>1453</v>
      </c>
      <c r="J1511">
        <v>1443</v>
      </c>
      <c r="K1511">
        <v>1451</v>
      </c>
      <c r="L1511">
        <f t="shared" si="161"/>
        <v>1446.3</v>
      </c>
      <c r="M1511">
        <f t="shared" si="162"/>
        <v>1447.5</v>
      </c>
      <c r="N1511">
        <f t="shared" si="163"/>
        <v>7.3681640625</v>
      </c>
      <c r="O1511">
        <f t="shared" si="164"/>
        <v>7.3744685774347385</v>
      </c>
      <c r="P1511">
        <f t="shared" si="165"/>
        <v>7.3597613108684738</v>
      </c>
      <c r="Q1511">
        <f t="shared" si="166"/>
        <v>6.3045149347384921E-3</v>
      </c>
      <c r="R1511">
        <f t="shared" si="167"/>
        <v>-8.4027516315261508E-3</v>
      </c>
    </row>
    <row r="1512" spans="1:18" x14ac:dyDescent="0.2">
      <c r="A1512">
        <v>24160</v>
      </c>
      <c r="B1512">
        <v>1441</v>
      </c>
      <c r="C1512">
        <v>1448</v>
      </c>
      <c r="D1512">
        <v>1456</v>
      </c>
      <c r="E1512">
        <v>1451</v>
      </c>
      <c r="F1512">
        <v>1436</v>
      </c>
      <c r="G1512">
        <v>1450</v>
      </c>
      <c r="H1512">
        <v>1452</v>
      </c>
      <c r="I1512">
        <v>1450</v>
      </c>
      <c r="J1512">
        <v>1432</v>
      </c>
      <c r="K1512">
        <v>1438</v>
      </c>
      <c r="L1512">
        <f t="shared" si="161"/>
        <v>1445.4</v>
      </c>
      <c r="M1512">
        <f t="shared" si="162"/>
        <v>1449</v>
      </c>
      <c r="N1512">
        <f t="shared" si="163"/>
        <v>7.373046875</v>
      </c>
      <c r="O1512">
        <f t="shared" si="164"/>
        <v>7.3854990273594359</v>
      </c>
      <c r="P1512">
        <f t="shared" si="165"/>
        <v>7.3413772276606419</v>
      </c>
      <c r="Q1512">
        <f t="shared" si="166"/>
        <v>1.2452152359435864E-2</v>
      </c>
      <c r="R1512">
        <f t="shared" si="167"/>
        <v>-3.1669647339358065E-2</v>
      </c>
    </row>
    <row r="1513" spans="1:18" x14ac:dyDescent="0.2">
      <c r="A1513">
        <v>24176</v>
      </c>
      <c r="B1513">
        <v>1436</v>
      </c>
      <c r="C1513">
        <v>1447</v>
      </c>
      <c r="D1513">
        <v>1438</v>
      </c>
      <c r="E1513">
        <v>1448</v>
      </c>
      <c r="F1513">
        <v>1432</v>
      </c>
      <c r="G1513">
        <v>1451</v>
      </c>
      <c r="H1513">
        <v>1436</v>
      </c>
      <c r="I1513">
        <v>1448</v>
      </c>
      <c r="J1513">
        <v>1453</v>
      </c>
      <c r="K1513">
        <v>1451</v>
      </c>
      <c r="L1513">
        <f t="shared" si="161"/>
        <v>1444</v>
      </c>
      <c r="M1513">
        <f t="shared" si="162"/>
        <v>1447.5</v>
      </c>
      <c r="N1513">
        <f t="shared" si="163"/>
        <v>7.3779296875</v>
      </c>
      <c r="O1513">
        <f t="shared" si="164"/>
        <v>7.4026575050200796</v>
      </c>
      <c r="P1513">
        <f t="shared" si="165"/>
        <v>7.3597613108684738</v>
      </c>
      <c r="Q1513">
        <f t="shared" si="166"/>
        <v>2.4727817520079576E-2</v>
      </c>
      <c r="R1513">
        <f t="shared" si="167"/>
        <v>-1.8168376631526151E-2</v>
      </c>
    </row>
    <row r="1514" spans="1:18" x14ac:dyDescent="0.2">
      <c r="A1514">
        <v>24192</v>
      </c>
      <c r="B1514">
        <v>1442</v>
      </c>
      <c r="C1514">
        <v>1447</v>
      </c>
      <c r="D1514">
        <v>1443</v>
      </c>
      <c r="E1514">
        <v>1441</v>
      </c>
      <c r="F1514">
        <v>1449</v>
      </c>
      <c r="G1514">
        <v>1448</v>
      </c>
      <c r="H1514">
        <v>1455</v>
      </c>
      <c r="I1514">
        <v>1445</v>
      </c>
      <c r="J1514">
        <v>1443</v>
      </c>
      <c r="K1514">
        <v>1441</v>
      </c>
      <c r="L1514">
        <f t="shared" si="161"/>
        <v>1445.4</v>
      </c>
      <c r="M1514">
        <f t="shared" si="162"/>
        <v>1444</v>
      </c>
      <c r="N1514">
        <f t="shared" si="163"/>
        <v>7.3828125</v>
      </c>
      <c r="O1514">
        <f t="shared" si="164"/>
        <v>7.3854990273594359</v>
      </c>
      <c r="P1514">
        <f t="shared" si="165"/>
        <v>7.4026575050200796</v>
      </c>
      <c r="Q1514">
        <f t="shared" si="166"/>
        <v>2.6865273594358641E-3</v>
      </c>
      <c r="R1514">
        <f t="shared" si="167"/>
        <v>1.9845005020079576E-2</v>
      </c>
    </row>
    <row r="1515" spans="1:18" x14ac:dyDescent="0.2">
      <c r="A1515">
        <v>24208</v>
      </c>
      <c r="B1515">
        <v>1448</v>
      </c>
      <c r="C1515">
        <v>1448</v>
      </c>
      <c r="D1515">
        <v>1448</v>
      </c>
      <c r="E1515">
        <v>1438</v>
      </c>
      <c r="F1515">
        <v>1449</v>
      </c>
      <c r="G1515">
        <v>1440</v>
      </c>
      <c r="H1515">
        <v>1450</v>
      </c>
      <c r="I1515">
        <v>1430</v>
      </c>
      <c r="J1515">
        <v>1446</v>
      </c>
      <c r="K1515">
        <v>1444</v>
      </c>
      <c r="L1515">
        <f t="shared" si="161"/>
        <v>1444.1</v>
      </c>
      <c r="M1515">
        <f t="shared" si="162"/>
        <v>1447</v>
      </c>
      <c r="N1515">
        <f t="shared" si="163"/>
        <v>7.3876953125</v>
      </c>
      <c r="O1515">
        <f t="shared" si="164"/>
        <v>7.4014318994728905</v>
      </c>
      <c r="P1515">
        <f t="shared" si="165"/>
        <v>7.3658893386044175</v>
      </c>
      <c r="Q1515">
        <f t="shared" si="166"/>
        <v>1.3736586972890485E-2</v>
      </c>
      <c r="R1515">
        <f t="shared" si="167"/>
        <v>-2.1805973895582476E-2</v>
      </c>
    </row>
    <row r="1516" spans="1:18" x14ac:dyDescent="0.2">
      <c r="A1516">
        <v>24224</v>
      </c>
      <c r="B1516">
        <v>1441</v>
      </c>
      <c r="C1516">
        <v>1436</v>
      </c>
      <c r="D1516">
        <v>1448</v>
      </c>
      <c r="E1516">
        <v>1451</v>
      </c>
      <c r="F1516">
        <v>1438</v>
      </c>
      <c r="G1516">
        <v>1449</v>
      </c>
      <c r="H1516">
        <v>1443</v>
      </c>
      <c r="I1516">
        <v>1451</v>
      </c>
      <c r="J1516">
        <v>1438</v>
      </c>
      <c r="K1516">
        <v>1439</v>
      </c>
      <c r="L1516">
        <f t="shared" si="161"/>
        <v>1443.4</v>
      </c>
      <c r="M1516">
        <f t="shared" si="162"/>
        <v>1442</v>
      </c>
      <c r="N1516">
        <f t="shared" si="163"/>
        <v>7.392578125</v>
      </c>
      <c r="O1516">
        <f t="shared" si="164"/>
        <v>7.4100111383032123</v>
      </c>
      <c r="P1516">
        <f t="shared" si="165"/>
        <v>7.4271696159638552</v>
      </c>
      <c r="Q1516">
        <f t="shared" si="166"/>
        <v>1.7433013303212341E-2</v>
      </c>
      <c r="R1516">
        <f t="shared" si="167"/>
        <v>3.4591490963855165E-2</v>
      </c>
    </row>
    <row r="1517" spans="1:18" x14ac:dyDescent="0.2">
      <c r="A1517">
        <v>24240</v>
      </c>
      <c r="B1517">
        <v>1439</v>
      </c>
      <c r="C1517">
        <v>1448</v>
      </c>
      <c r="D1517">
        <v>1438</v>
      </c>
      <c r="E1517">
        <v>1436</v>
      </c>
      <c r="F1517">
        <v>1448</v>
      </c>
      <c r="G1517">
        <v>1448</v>
      </c>
      <c r="H1517">
        <v>1442</v>
      </c>
      <c r="I1517">
        <v>1431</v>
      </c>
      <c r="J1517">
        <v>1446</v>
      </c>
      <c r="K1517">
        <v>1450</v>
      </c>
      <c r="L1517">
        <f t="shared" si="161"/>
        <v>1442.6</v>
      </c>
      <c r="M1517">
        <f t="shared" si="162"/>
        <v>1444</v>
      </c>
      <c r="N1517">
        <f t="shared" si="163"/>
        <v>7.3974609375</v>
      </c>
      <c r="O1517">
        <f t="shared" si="164"/>
        <v>7.4198159826807224</v>
      </c>
      <c r="P1517">
        <f t="shared" si="165"/>
        <v>7.4026575050200796</v>
      </c>
      <c r="Q1517">
        <f t="shared" si="166"/>
        <v>2.2355045180722399E-2</v>
      </c>
      <c r="R1517">
        <f t="shared" si="167"/>
        <v>5.1965675200795758E-3</v>
      </c>
    </row>
    <row r="1518" spans="1:18" x14ac:dyDescent="0.2">
      <c r="A1518">
        <v>24256</v>
      </c>
      <c r="B1518">
        <v>1447</v>
      </c>
      <c r="C1518">
        <v>1446</v>
      </c>
      <c r="D1518">
        <v>1443</v>
      </c>
      <c r="E1518">
        <v>1446</v>
      </c>
      <c r="F1518">
        <v>1435</v>
      </c>
      <c r="G1518">
        <v>1429</v>
      </c>
      <c r="H1518">
        <v>1446</v>
      </c>
      <c r="I1518">
        <v>1444</v>
      </c>
      <c r="J1518">
        <v>1431</v>
      </c>
      <c r="K1518">
        <v>1441</v>
      </c>
      <c r="L1518">
        <f t="shared" si="161"/>
        <v>1440.8</v>
      </c>
      <c r="M1518">
        <f t="shared" si="162"/>
        <v>1443.5</v>
      </c>
      <c r="N1518">
        <f t="shared" si="163"/>
        <v>7.40234375</v>
      </c>
      <c r="O1518">
        <f t="shared" si="164"/>
        <v>7.4418768825301198</v>
      </c>
      <c r="P1518">
        <f t="shared" si="165"/>
        <v>7.4087855327560233</v>
      </c>
      <c r="Q1518">
        <f t="shared" si="166"/>
        <v>3.9533132530119808E-2</v>
      </c>
      <c r="R1518">
        <f t="shared" si="167"/>
        <v>6.441782756023251E-3</v>
      </c>
    </row>
    <row r="1519" spans="1:18" x14ac:dyDescent="0.2">
      <c r="A1519">
        <v>24272</v>
      </c>
      <c r="B1519">
        <v>1440</v>
      </c>
      <c r="C1519">
        <v>1455</v>
      </c>
      <c r="D1519">
        <v>1435</v>
      </c>
      <c r="E1519">
        <v>1444</v>
      </c>
      <c r="F1519">
        <v>1449</v>
      </c>
      <c r="G1519">
        <v>1451</v>
      </c>
      <c r="H1519">
        <v>1436</v>
      </c>
      <c r="I1519">
        <v>1451</v>
      </c>
      <c r="J1519">
        <v>1438</v>
      </c>
      <c r="K1519">
        <v>1450</v>
      </c>
      <c r="L1519">
        <f t="shared" si="161"/>
        <v>1444.9</v>
      </c>
      <c r="M1519">
        <f t="shared" si="162"/>
        <v>1446.5</v>
      </c>
      <c r="N1519">
        <f t="shared" si="163"/>
        <v>7.4072265625</v>
      </c>
      <c r="O1519">
        <f t="shared" si="164"/>
        <v>7.3916270550953804</v>
      </c>
      <c r="P1519">
        <f t="shared" si="165"/>
        <v>7.3720173663403603</v>
      </c>
      <c r="Q1519">
        <f t="shared" si="166"/>
        <v>-1.5599507404619573E-2</v>
      </c>
      <c r="R1519">
        <f t="shared" si="167"/>
        <v>-3.5209196159639689E-2</v>
      </c>
    </row>
    <row r="1520" spans="1:18" x14ac:dyDescent="0.2">
      <c r="A1520">
        <v>24288</v>
      </c>
      <c r="B1520">
        <v>1451</v>
      </c>
      <c r="C1520">
        <v>1443</v>
      </c>
      <c r="D1520">
        <v>1432</v>
      </c>
      <c r="E1520">
        <v>1436</v>
      </c>
      <c r="F1520">
        <v>1443</v>
      </c>
      <c r="G1520">
        <v>1431</v>
      </c>
      <c r="H1520">
        <v>1450</v>
      </c>
      <c r="I1520">
        <v>1449</v>
      </c>
      <c r="J1520">
        <v>1449</v>
      </c>
      <c r="K1520">
        <v>1435</v>
      </c>
      <c r="L1520">
        <f t="shared" si="161"/>
        <v>1441.9</v>
      </c>
      <c r="M1520">
        <f t="shared" si="162"/>
        <v>1443</v>
      </c>
      <c r="N1520">
        <f t="shared" si="163"/>
        <v>7.412109375</v>
      </c>
      <c r="O1520">
        <f t="shared" si="164"/>
        <v>7.4283952215110434</v>
      </c>
      <c r="P1520">
        <f t="shared" si="165"/>
        <v>7.4149135604919678</v>
      </c>
      <c r="Q1520">
        <f t="shared" si="166"/>
        <v>1.6285846511043367E-2</v>
      </c>
      <c r="R1520">
        <f t="shared" si="167"/>
        <v>2.8041854919678144E-3</v>
      </c>
    </row>
    <row r="1521" spans="1:18" x14ac:dyDescent="0.2">
      <c r="A1521">
        <v>24304</v>
      </c>
      <c r="B1521">
        <v>1433</v>
      </c>
      <c r="C1521">
        <v>1448</v>
      </c>
      <c r="D1521">
        <v>1431</v>
      </c>
      <c r="E1521">
        <v>1451</v>
      </c>
      <c r="F1521">
        <v>1445</v>
      </c>
      <c r="G1521">
        <v>1436</v>
      </c>
      <c r="H1521">
        <v>1439</v>
      </c>
      <c r="I1521">
        <v>1443</v>
      </c>
      <c r="J1521">
        <v>1423</v>
      </c>
      <c r="K1521">
        <v>1443</v>
      </c>
      <c r="L1521">
        <f t="shared" si="161"/>
        <v>1439.2</v>
      </c>
      <c r="M1521">
        <f t="shared" si="162"/>
        <v>1441</v>
      </c>
      <c r="N1521">
        <f t="shared" si="163"/>
        <v>7.4169921875</v>
      </c>
      <c r="O1521">
        <f t="shared" si="164"/>
        <v>7.4614865712851408</v>
      </c>
      <c r="P1521">
        <f t="shared" si="165"/>
        <v>7.4394256714357425</v>
      </c>
      <c r="Q1521">
        <f t="shared" si="166"/>
        <v>4.4494383785140812E-2</v>
      </c>
      <c r="R1521">
        <f t="shared" si="167"/>
        <v>2.2433483935742515E-2</v>
      </c>
    </row>
    <row r="1522" spans="1:18" x14ac:dyDescent="0.2">
      <c r="A1522">
        <v>24320</v>
      </c>
      <c r="B1522">
        <v>1445</v>
      </c>
      <c r="C1522">
        <v>1435</v>
      </c>
      <c r="D1522">
        <v>1445</v>
      </c>
      <c r="E1522">
        <v>1444</v>
      </c>
      <c r="F1522">
        <v>1440</v>
      </c>
      <c r="G1522">
        <v>1439</v>
      </c>
      <c r="H1522">
        <v>1435</v>
      </c>
      <c r="I1522">
        <v>1441</v>
      </c>
      <c r="J1522">
        <v>1441</v>
      </c>
      <c r="K1522">
        <v>1431</v>
      </c>
      <c r="L1522">
        <f t="shared" si="161"/>
        <v>1439.6</v>
      </c>
      <c r="M1522">
        <f t="shared" si="162"/>
        <v>1440.5</v>
      </c>
      <c r="N1522">
        <f t="shared" si="163"/>
        <v>7.421875</v>
      </c>
      <c r="O1522">
        <f t="shared" si="164"/>
        <v>7.4565841490963853</v>
      </c>
      <c r="P1522">
        <f t="shared" si="165"/>
        <v>7.4455536991716862</v>
      </c>
      <c r="Q1522">
        <f t="shared" si="166"/>
        <v>3.4709149096385339E-2</v>
      </c>
      <c r="R1522">
        <f t="shared" si="167"/>
        <v>2.3678699171686191E-2</v>
      </c>
    </row>
    <row r="1523" spans="1:18" x14ac:dyDescent="0.2">
      <c r="A1523">
        <v>24336</v>
      </c>
      <c r="B1523">
        <v>1449</v>
      </c>
      <c r="C1523">
        <v>1444</v>
      </c>
      <c r="D1523">
        <v>1448</v>
      </c>
      <c r="E1523">
        <v>1447</v>
      </c>
      <c r="F1523">
        <v>1441</v>
      </c>
      <c r="G1523">
        <v>1446</v>
      </c>
      <c r="H1523">
        <v>1436</v>
      </c>
      <c r="I1523">
        <v>1437</v>
      </c>
      <c r="J1523">
        <v>1448</v>
      </c>
      <c r="K1523">
        <v>1448</v>
      </c>
      <c r="L1523">
        <f t="shared" si="161"/>
        <v>1444.4</v>
      </c>
      <c r="M1523">
        <f t="shared" si="162"/>
        <v>1446.5</v>
      </c>
      <c r="N1523">
        <f t="shared" si="163"/>
        <v>7.4267578125</v>
      </c>
      <c r="O1523">
        <f t="shared" si="164"/>
        <v>7.3977550828313241</v>
      </c>
      <c r="P1523">
        <f t="shared" si="165"/>
        <v>7.3720173663403603</v>
      </c>
      <c r="Q1523">
        <f t="shared" si="166"/>
        <v>-2.9002729668675897E-2</v>
      </c>
      <c r="R1523">
        <f t="shared" si="167"/>
        <v>-5.4740446159639689E-2</v>
      </c>
    </row>
    <row r="1524" spans="1:18" x14ac:dyDescent="0.2">
      <c r="A1524">
        <v>24352</v>
      </c>
      <c r="B1524">
        <v>1431</v>
      </c>
      <c r="C1524">
        <v>1439</v>
      </c>
      <c r="D1524">
        <v>1439</v>
      </c>
      <c r="E1524">
        <v>1443</v>
      </c>
      <c r="F1524">
        <v>1435</v>
      </c>
      <c r="G1524">
        <v>1438</v>
      </c>
      <c r="H1524">
        <v>1432</v>
      </c>
      <c r="I1524">
        <v>1448</v>
      </c>
      <c r="J1524">
        <v>1435</v>
      </c>
      <c r="K1524">
        <v>1436</v>
      </c>
      <c r="L1524">
        <f t="shared" si="161"/>
        <v>1437.6</v>
      </c>
      <c r="M1524">
        <f t="shared" si="162"/>
        <v>1437</v>
      </c>
      <c r="N1524">
        <f t="shared" si="163"/>
        <v>7.431640625</v>
      </c>
      <c r="O1524">
        <f t="shared" si="164"/>
        <v>7.48109626004016</v>
      </c>
      <c r="P1524">
        <f t="shared" si="165"/>
        <v>7.4884498933232937</v>
      </c>
      <c r="Q1524">
        <f t="shared" si="166"/>
        <v>4.945563504016004E-2</v>
      </c>
      <c r="R1524">
        <f t="shared" si="167"/>
        <v>5.6809268323293693E-2</v>
      </c>
    </row>
    <row r="1525" spans="1:18" x14ac:dyDescent="0.2">
      <c r="A1525">
        <v>24368</v>
      </c>
      <c r="B1525">
        <v>1448</v>
      </c>
      <c r="C1525">
        <v>1423</v>
      </c>
      <c r="D1525">
        <v>1433</v>
      </c>
      <c r="E1525">
        <v>1449</v>
      </c>
      <c r="F1525">
        <v>1438</v>
      </c>
      <c r="G1525">
        <v>1444</v>
      </c>
      <c r="H1525">
        <v>1443</v>
      </c>
      <c r="I1525">
        <v>1445</v>
      </c>
      <c r="J1525">
        <v>1435</v>
      </c>
      <c r="K1525">
        <v>1431</v>
      </c>
      <c r="L1525">
        <f t="shared" si="161"/>
        <v>1438.9</v>
      </c>
      <c r="M1525">
        <f t="shared" si="162"/>
        <v>1440.5</v>
      </c>
      <c r="N1525">
        <f t="shared" si="163"/>
        <v>7.4365234375</v>
      </c>
      <c r="O1525">
        <f t="shared" si="164"/>
        <v>7.4651633879267063</v>
      </c>
      <c r="P1525">
        <f t="shared" si="165"/>
        <v>7.4455536991716862</v>
      </c>
      <c r="Q1525">
        <f t="shared" si="166"/>
        <v>2.8639950426706307E-2</v>
      </c>
      <c r="R1525">
        <f t="shared" si="167"/>
        <v>9.0302616716861905E-3</v>
      </c>
    </row>
    <row r="1526" spans="1:18" x14ac:dyDescent="0.2">
      <c r="A1526">
        <v>24384</v>
      </c>
      <c r="B1526">
        <v>1449</v>
      </c>
      <c r="C1526">
        <v>1433</v>
      </c>
      <c r="D1526">
        <v>1433</v>
      </c>
      <c r="E1526">
        <v>1448</v>
      </c>
      <c r="F1526">
        <v>1449</v>
      </c>
      <c r="G1526">
        <v>1432</v>
      </c>
      <c r="H1526">
        <v>1450</v>
      </c>
      <c r="I1526">
        <v>1441</v>
      </c>
      <c r="J1526">
        <v>1451</v>
      </c>
      <c r="K1526">
        <v>1447</v>
      </c>
      <c r="L1526">
        <f t="shared" si="161"/>
        <v>1443.3</v>
      </c>
      <c r="M1526">
        <f t="shared" si="162"/>
        <v>1447.5</v>
      </c>
      <c r="N1526">
        <f t="shared" si="163"/>
        <v>7.44140625</v>
      </c>
      <c r="O1526">
        <f t="shared" si="164"/>
        <v>7.4112367438504014</v>
      </c>
      <c r="P1526">
        <f t="shared" si="165"/>
        <v>7.3597613108684738</v>
      </c>
      <c r="Q1526">
        <f t="shared" si="166"/>
        <v>-3.0169506149598568E-2</v>
      </c>
      <c r="R1526">
        <f t="shared" si="167"/>
        <v>-8.1644939131526151E-2</v>
      </c>
    </row>
    <row r="1527" spans="1:18" x14ac:dyDescent="0.2">
      <c r="A1527">
        <v>24400</v>
      </c>
      <c r="B1527">
        <v>1442</v>
      </c>
      <c r="C1527">
        <v>1432</v>
      </c>
      <c r="D1527">
        <v>1439</v>
      </c>
      <c r="E1527">
        <v>1449</v>
      </c>
      <c r="F1527">
        <v>1449</v>
      </c>
      <c r="G1527">
        <v>1431</v>
      </c>
      <c r="H1527">
        <v>1447</v>
      </c>
      <c r="I1527">
        <v>1431</v>
      </c>
      <c r="J1527">
        <v>1445</v>
      </c>
      <c r="K1527">
        <v>1431</v>
      </c>
      <c r="L1527">
        <f t="shared" si="161"/>
        <v>1439.6</v>
      </c>
      <c r="M1527">
        <f t="shared" si="162"/>
        <v>1440.5</v>
      </c>
      <c r="N1527">
        <f t="shared" si="163"/>
        <v>7.4462890625</v>
      </c>
      <c r="O1527">
        <f t="shared" si="164"/>
        <v>7.4565841490963853</v>
      </c>
      <c r="P1527">
        <f t="shared" si="165"/>
        <v>7.4455536991716862</v>
      </c>
      <c r="Q1527">
        <f t="shared" si="166"/>
        <v>1.0295086596385339E-2</v>
      </c>
      <c r="R1527">
        <f t="shared" si="167"/>
        <v>-7.3536332831380946E-4</v>
      </c>
    </row>
    <row r="1528" spans="1:18" x14ac:dyDescent="0.2">
      <c r="A1528">
        <v>24416</v>
      </c>
      <c r="B1528">
        <v>1436</v>
      </c>
      <c r="C1528">
        <v>1438</v>
      </c>
      <c r="D1528">
        <v>1443</v>
      </c>
      <c r="E1528">
        <v>1438</v>
      </c>
      <c r="F1528">
        <v>1444</v>
      </c>
      <c r="G1528">
        <v>1443</v>
      </c>
      <c r="H1528">
        <v>1445</v>
      </c>
      <c r="I1528">
        <v>1436</v>
      </c>
      <c r="J1528">
        <v>1431</v>
      </c>
      <c r="K1528">
        <v>1444</v>
      </c>
      <c r="L1528">
        <f t="shared" si="161"/>
        <v>1439.8</v>
      </c>
      <c r="M1528">
        <f t="shared" si="162"/>
        <v>1440.5</v>
      </c>
      <c r="N1528">
        <f t="shared" si="163"/>
        <v>7.451171875</v>
      </c>
      <c r="O1528">
        <f t="shared" si="164"/>
        <v>7.4541329380020072</v>
      </c>
      <c r="P1528">
        <f t="shared" si="165"/>
        <v>7.4455536991716862</v>
      </c>
      <c r="Q1528">
        <f t="shared" si="166"/>
        <v>2.9610630020071582E-3</v>
      </c>
      <c r="R1528">
        <f t="shared" si="167"/>
        <v>-5.6181758283138095E-3</v>
      </c>
    </row>
    <row r="1529" spans="1:18" x14ac:dyDescent="0.2">
      <c r="A1529">
        <v>24432</v>
      </c>
      <c r="B1529">
        <v>1438</v>
      </c>
      <c r="C1529">
        <v>1431</v>
      </c>
      <c r="D1529">
        <v>1436</v>
      </c>
      <c r="E1529">
        <v>1436</v>
      </c>
      <c r="F1529">
        <v>1431</v>
      </c>
      <c r="G1529">
        <v>1447</v>
      </c>
      <c r="H1529">
        <v>1441</v>
      </c>
      <c r="I1529">
        <v>1442</v>
      </c>
      <c r="J1529">
        <v>1436</v>
      </c>
      <c r="K1529">
        <v>1439</v>
      </c>
      <c r="L1529">
        <f t="shared" si="161"/>
        <v>1437.7</v>
      </c>
      <c r="M1529">
        <f t="shared" si="162"/>
        <v>1437</v>
      </c>
      <c r="N1529">
        <f t="shared" si="163"/>
        <v>7.4560546875</v>
      </c>
      <c r="O1529">
        <f t="shared" si="164"/>
        <v>7.4798706544929718</v>
      </c>
      <c r="P1529">
        <f t="shared" si="165"/>
        <v>7.4884498933232937</v>
      </c>
      <c r="Q1529">
        <f t="shared" si="166"/>
        <v>2.3815966992971838E-2</v>
      </c>
      <c r="R1529">
        <f t="shared" si="167"/>
        <v>3.2395205823293693E-2</v>
      </c>
    </row>
    <row r="1530" spans="1:18" x14ac:dyDescent="0.2">
      <c r="A1530">
        <v>24448</v>
      </c>
      <c r="B1530">
        <v>1443</v>
      </c>
      <c r="C1530">
        <v>1437</v>
      </c>
      <c r="D1530">
        <v>1443</v>
      </c>
      <c r="E1530">
        <v>1433</v>
      </c>
      <c r="F1530">
        <v>1441</v>
      </c>
      <c r="G1530">
        <v>1436</v>
      </c>
      <c r="H1530">
        <v>1430</v>
      </c>
      <c r="I1530">
        <v>1431</v>
      </c>
      <c r="J1530">
        <v>1448</v>
      </c>
      <c r="K1530">
        <v>1436</v>
      </c>
      <c r="L1530">
        <f t="shared" si="161"/>
        <v>1437.8</v>
      </c>
      <c r="M1530">
        <f t="shared" si="162"/>
        <v>1436.5</v>
      </c>
      <c r="N1530">
        <f t="shared" si="163"/>
        <v>7.4609375</v>
      </c>
      <c r="O1530">
        <f t="shared" si="164"/>
        <v>7.4786450489457819</v>
      </c>
      <c r="P1530">
        <f t="shared" si="165"/>
        <v>7.4945779210592365</v>
      </c>
      <c r="Q1530">
        <f t="shared" si="166"/>
        <v>1.7707548945781859E-2</v>
      </c>
      <c r="R1530">
        <f t="shared" si="167"/>
        <v>3.3640421059236481E-2</v>
      </c>
    </row>
    <row r="1531" spans="1:18" x14ac:dyDescent="0.2">
      <c r="A1531">
        <v>24464</v>
      </c>
      <c r="B1531">
        <v>1443</v>
      </c>
      <c r="C1531">
        <v>1423</v>
      </c>
      <c r="D1531">
        <v>1431</v>
      </c>
      <c r="E1531">
        <v>1435</v>
      </c>
      <c r="F1531">
        <v>1430</v>
      </c>
      <c r="G1531">
        <v>1441</v>
      </c>
      <c r="H1531">
        <v>1438</v>
      </c>
      <c r="I1531">
        <v>1436</v>
      </c>
      <c r="J1531">
        <v>1449</v>
      </c>
      <c r="K1531">
        <v>1437</v>
      </c>
      <c r="L1531">
        <f t="shared" si="161"/>
        <v>1436.3</v>
      </c>
      <c r="M1531">
        <f t="shared" si="162"/>
        <v>1436.5</v>
      </c>
      <c r="N1531">
        <f t="shared" si="163"/>
        <v>7.4658203125</v>
      </c>
      <c r="O1531">
        <f t="shared" si="164"/>
        <v>7.4970291321536138</v>
      </c>
      <c r="P1531">
        <f t="shared" si="165"/>
        <v>7.4945779210592365</v>
      </c>
      <c r="Q1531">
        <f t="shared" si="166"/>
        <v>3.1208819653613773E-2</v>
      </c>
      <c r="R1531">
        <f t="shared" si="167"/>
        <v>2.8757608559236481E-2</v>
      </c>
    </row>
    <row r="1532" spans="1:18" x14ac:dyDescent="0.2">
      <c r="A1532">
        <v>24480</v>
      </c>
      <c r="B1532">
        <v>1436</v>
      </c>
      <c r="C1532">
        <v>1442</v>
      </c>
      <c r="D1532">
        <v>1436</v>
      </c>
      <c r="E1532">
        <v>1430</v>
      </c>
      <c r="F1532">
        <v>1423</v>
      </c>
      <c r="G1532">
        <v>1448</v>
      </c>
      <c r="H1532">
        <v>1432</v>
      </c>
      <c r="I1532">
        <v>1439</v>
      </c>
      <c r="J1532">
        <v>1441</v>
      </c>
      <c r="K1532">
        <v>1444</v>
      </c>
      <c r="L1532">
        <f t="shared" si="161"/>
        <v>1437.1</v>
      </c>
      <c r="M1532">
        <f t="shared" si="162"/>
        <v>1437.5</v>
      </c>
      <c r="N1532">
        <f t="shared" si="163"/>
        <v>7.470703125</v>
      </c>
      <c r="O1532">
        <f t="shared" si="164"/>
        <v>7.4872242877761037</v>
      </c>
      <c r="P1532">
        <f t="shared" si="165"/>
        <v>7.4823218655873491</v>
      </c>
      <c r="Q1532">
        <f t="shared" si="166"/>
        <v>1.6521162776103715E-2</v>
      </c>
      <c r="R1532">
        <f t="shared" si="167"/>
        <v>1.161874058734913E-2</v>
      </c>
    </row>
    <row r="1533" spans="1:18" x14ac:dyDescent="0.2">
      <c r="A1533">
        <v>24496</v>
      </c>
      <c r="B1533">
        <v>1423</v>
      </c>
      <c r="C1533">
        <v>1443</v>
      </c>
      <c r="D1533">
        <v>1438</v>
      </c>
      <c r="E1533">
        <v>1438</v>
      </c>
      <c r="F1533">
        <v>1436</v>
      </c>
      <c r="G1533">
        <v>1436</v>
      </c>
      <c r="H1533">
        <v>1432</v>
      </c>
      <c r="I1533">
        <v>1430</v>
      </c>
      <c r="J1533">
        <v>1439</v>
      </c>
      <c r="K1533">
        <v>1441</v>
      </c>
      <c r="L1533">
        <f t="shared" si="161"/>
        <v>1435.6</v>
      </c>
      <c r="M1533">
        <f t="shared" si="162"/>
        <v>1437</v>
      </c>
      <c r="N1533">
        <f t="shared" si="163"/>
        <v>7.4755859375</v>
      </c>
      <c r="O1533">
        <f t="shared" si="164"/>
        <v>7.5056083709839347</v>
      </c>
      <c r="P1533">
        <f t="shared" si="165"/>
        <v>7.4884498933232937</v>
      </c>
      <c r="Q1533">
        <f t="shared" si="166"/>
        <v>3.0022433483934741E-2</v>
      </c>
      <c r="R1533">
        <f t="shared" si="167"/>
        <v>1.2863955823293693E-2</v>
      </c>
    </row>
    <row r="1534" spans="1:18" x14ac:dyDescent="0.2">
      <c r="A1534">
        <v>24512</v>
      </c>
      <c r="B1534">
        <v>1423</v>
      </c>
      <c r="C1534">
        <v>1435</v>
      </c>
      <c r="D1534">
        <v>1445</v>
      </c>
      <c r="E1534">
        <v>1430</v>
      </c>
      <c r="F1534">
        <v>1422</v>
      </c>
      <c r="G1534">
        <v>1435</v>
      </c>
      <c r="H1534">
        <v>1444</v>
      </c>
      <c r="I1534">
        <v>1447</v>
      </c>
      <c r="J1534">
        <v>1445</v>
      </c>
      <c r="K1534">
        <v>1436</v>
      </c>
      <c r="L1534">
        <f t="shared" si="161"/>
        <v>1436.2</v>
      </c>
      <c r="M1534">
        <f t="shared" si="162"/>
        <v>1435.5</v>
      </c>
      <c r="N1534">
        <f t="shared" si="163"/>
        <v>7.48046875</v>
      </c>
      <c r="O1534">
        <f t="shared" si="164"/>
        <v>7.4982547377008038</v>
      </c>
      <c r="P1534">
        <f t="shared" si="165"/>
        <v>7.5068339765311247</v>
      </c>
      <c r="Q1534">
        <f t="shared" si="166"/>
        <v>1.7785987700803751E-2</v>
      </c>
      <c r="R1534">
        <f t="shared" si="167"/>
        <v>2.6365226531124719E-2</v>
      </c>
    </row>
    <row r="1535" spans="1:18" x14ac:dyDescent="0.2">
      <c r="A1535">
        <v>24528</v>
      </c>
      <c r="B1535">
        <v>1430</v>
      </c>
      <c r="C1535">
        <v>1438</v>
      </c>
      <c r="D1535">
        <v>1445</v>
      </c>
      <c r="E1535">
        <v>1429</v>
      </c>
      <c r="F1535">
        <v>1438</v>
      </c>
      <c r="G1535">
        <v>1436</v>
      </c>
      <c r="H1535">
        <v>1431</v>
      </c>
      <c r="I1535">
        <v>1440</v>
      </c>
      <c r="J1535">
        <v>1435</v>
      </c>
      <c r="K1535">
        <v>1436</v>
      </c>
      <c r="L1535">
        <f t="shared" si="161"/>
        <v>1435.8</v>
      </c>
      <c r="M1535">
        <f t="shared" si="162"/>
        <v>1436</v>
      </c>
      <c r="N1535">
        <f t="shared" si="163"/>
        <v>7.4853515625</v>
      </c>
      <c r="O1535">
        <f t="shared" si="164"/>
        <v>7.5031571598895583</v>
      </c>
      <c r="P1535">
        <f t="shared" si="165"/>
        <v>7.5007059487951802</v>
      </c>
      <c r="Q1535">
        <f t="shared" si="166"/>
        <v>1.7805597389558336E-2</v>
      </c>
      <c r="R1535">
        <f t="shared" si="167"/>
        <v>1.5354386295180156E-2</v>
      </c>
    </row>
    <row r="1536" spans="1:18" x14ac:dyDescent="0.2">
      <c r="A1536">
        <v>24544</v>
      </c>
      <c r="B1536">
        <v>1441</v>
      </c>
      <c r="C1536">
        <v>1423</v>
      </c>
      <c r="D1536">
        <v>1442</v>
      </c>
      <c r="E1536">
        <v>1431</v>
      </c>
      <c r="F1536">
        <v>1421</v>
      </c>
      <c r="G1536">
        <v>1439</v>
      </c>
      <c r="H1536">
        <v>1423</v>
      </c>
      <c r="I1536">
        <v>1441</v>
      </c>
      <c r="J1536">
        <v>1441</v>
      </c>
      <c r="K1536">
        <v>1440</v>
      </c>
      <c r="L1536">
        <f t="shared" si="161"/>
        <v>1434.2</v>
      </c>
      <c r="M1536">
        <f t="shared" si="162"/>
        <v>1439.5</v>
      </c>
      <c r="N1536">
        <f t="shared" si="163"/>
        <v>7.490234375</v>
      </c>
      <c r="O1536">
        <f t="shared" si="164"/>
        <v>7.5227668486445767</v>
      </c>
      <c r="P1536">
        <f t="shared" si="165"/>
        <v>7.4578097546435744</v>
      </c>
      <c r="Q1536">
        <f t="shared" si="166"/>
        <v>3.2532473644576676E-2</v>
      </c>
      <c r="R1536">
        <f t="shared" si="167"/>
        <v>-3.2424620356425571E-2</v>
      </c>
    </row>
    <row r="1537" spans="1:18" x14ac:dyDescent="0.2">
      <c r="A1537">
        <v>24560</v>
      </c>
      <c r="B1537">
        <v>1420</v>
      </c>
      <c r="C1537">
        <v>1433</v>
      </c>
      <c r="D1537">
        <v>1448</v>
      </c>
      <c r="E1537">
        <v>1442</v>
      </c>
      <c r="F1537">
        <v>1443</v>
      </c>
      <c r="G1537">
        <v>1429</v>
      </c>
      <c r="H1537">
        <v>1439</v>
      </c>
      <c r="I1537">
        <v>1433</v>
      </c>
      <c r="J1537">
        <v>1445</v>
      </c>
      <c r="K1537">
        <v>1437</v>
      </c>
      <c r="L1537">
        <f t="shared" si="161"/>
        <v>1436.9</v>
      </c>
      <c r="M1537">
        <f t="shared" si="162"/>
        <v>1438</v>
      </c>
      <c r="N1537">
        <f t="shared" si="163"/>
        <v>7.4951171875</v>
      </c>
      <c r="O1537">
        <f t="shared" si="164"/>
        <v>7.489675498870481</v>
      </c>
      <c r="P1537">
        <f t="shared" si="165"/>
        <v>7.4761938378514055</v>
      </c>
      <c r="Q1537">
        <f t="shared" si="166"/>
        <v>-5.4416886295189926E-3</v>
      </c>
      <c r="R1537">
        <f t="shared" si="167"/>
        <v>-1.8923349648594545E-2</v>
      </c>
    </row>
    <row r="1538" spans="1:18" x14ac:dyDescent="0.2">
      <c r="A1538">
        <v>24576</v>
      </c>
      <c r="B1538">
        <v>1441</v>
      </c>
      <c r="C1538">
        <v>1441</v>
      </c>
      <c r="D1538">
        <v>1426</v>
      </c>
      <c r="E1538">
        <v>1441</v>
      </c>
      <c r="F1538">
        <v>1441</v>
      </c>
      <c r="G1538">
        <v>1436</v>
      </c>
      <c r="H1538">
        <v>1441</v>
      </c>
      <c r="I1538">
        <v>1436</v>
      </c>
      <c r="J1538">
        <v>1437</v>
      </c>
      <c r="K1538">
        <v>1436</v>
      </c>
      <c r="L1538">
        <f t="shared" si="161"/>
        <v>1437.6</v>
      </c>
      <c r="M1538">
        <f t="shared" si="162"/>
        <v>1439</v>
      </c>
      <c r="N1538">
        <f t="shared" si="163"/>
        <v>7.5</v>
      </c>
      <c r="O1538">
        <f t="shared" si="164"/>
        <v>7.48109626004016</v>
      </c>
      <c r="P1538">
        <f t="shared" si="165"/>
        <v>7.4639377823795172</v>
      </c>
      <c r="Q1538">
        <f t="shared" si="166"/>
        <v>-1.890373995983996E-2</v>
      </c>
      <c r="R1538">
        <f t="shared" si="167"/>
        <v>-3.6062217620482784E-2</v>
      </c>
    </row>
    <row r="1539" spans="1:18" x14ac:dyDescent="0.2">
      <c r="A1539">
        <v>24592</v>
      </c>
      <c r="B1539">
        <v>1424</v>
      </c>
      <c r="C1539">
        <v>1420</v>
      </c>
      <c r="D1539">
        <v>1425</v>
      </c>
      <c r="E1539">
        <v>1432</v>
      </c>
      <c r="F1539">
        <v>1442</v>
      </c>
      <c r="G1539">
        <v>1432</v>
      </c>
      <c r="H1539">
        <v>1423</v>
      </c>
      <c r="I1539">
        <v>1422</v>
      </c>
      <c r="J1539">
        <v>1443</v>
      </c>
      <c r="K1539">
        <v>1438</v>
      </c>
      <c r="L1539">
        <f t="shared" ref="L1539:L1602" si="168">AVERAGE(B1539:K1539)</f>
        <v>1430.1</v>
      </c>
      <c r="M1539">
        <f t="shared" ref="M1539:M1602" si="169">MEDIAN(B1539:K1539)</f>
        <v>1428.5</v>
      </c>
      <c r="N1539">
        <f t="shared" ref="N1539:N1602" si="170">A1539*20 / 2^16</f>
        <v>7.5048828125</v>
      </c>
      <c r="O1539">
        <f t="shared" ref="O1539:O1602" si="171">-(L1539 /2^12 *2.5 - 1.25)/2.49/20*1000</f>
        <v>7.5730166760793169</v>
      </c>
      <c r="P1539">
        <f t="shared" ref="P1539:P1602" si="172">-(M1539 /2^12 *2.5 - 1.25)/2.49/20*1000</f>
        <v>7.5926263648343371</v>
      </c>
      <c r="Q1539">
        <f t="shared" ref="Q1539:Q1602" si="173">O1539-N1539</f>
        <v>6.8133863579316944E-2</v>
      </c>
      <c r="R1539">
        <f t="shared" ref="R1539:R1602" si="174">P1539-N1539</f>
        <v>8.774355233433706E-2</v>
      </c>
    </row>
    <row r="1540" spans="1:18" x14ac:dyDescent="0.2">
      <c r="A1540">
        <v>24608</v>
      </c>
      <c r="B1540">
        <v>1431</v>
      </c>
      <c r="C1540">
        <v>1438</v>
      </c>
      <c r="D1540">
        <v>1427</v>
      </c>
      <c r="E1540">
        <v>1428</v>
      </c>
      <c r="F1540">
        <v>1431</v>
      </c>
      <c r="G1540">
        <v>1431</v>
      </c>
      <c r="H1540">
        <v>1425</v>
      </c>
      <c r="I1540">
        <v>1438</v>
      </c>
      <c r="J1540">
        <v>1431</v>
      </c>
      <c r="K1540">
        <v>1438</v>
      </c>
      <c r="L1540">
        <f t="shared" si="168"/>
        <v>1431.8</v>
      </c>
      <c r="M1540">
        <f t="shared" si="169"/>
        <v>1431</v>
      </c>
      <c r="N1540">
        <f t="shared" si="170"/>
        <v>7.509765625</v>
      </c>
      <c r="O1540">
        <f t="shared" si="171"/>
        <v>7.5521813817771077</v>
      </c>
      <c r="P1540">
        <f t="shared" si="172"/>
        <v>7.5619862261546178</v>
      </c>
      <c r="Q1540">
        <f t="shared" si="173"/>
        <v>4.2415756777107738E-2</v>
      </c>
      <c r="R1540">
        <f t="shared" si="174"/>
        <v>5.2220601154617796E-2</v>
      </c>
    </row>
    <row r="1541" spans="1:18" x14ac:dyDescent="0.2">
      <c r="A1541">
        <v>24624</v>
      </c>
      <c r="B1541">
        <v>1428</v>
      </c>
      <c r="C1541">
        <v>1444</v>
      </c>
      <c r="D1541">
        <v>1441</v>
      </c>
      <c r="E1541">
        <v>1436</v>
      </c>
      <c r="F1541">
        <v>1432</v>
      </c>
      <c r="G1541">
        <v>1420</v>
      </c>
      <c r="H1541">
        <v>1435</v>
      </c>
      <c r="I1541">
        <v>1438</v>
      </c>
      <c r="J1541">
        <v>1435</v>
      </c>
      <c r="K1541">
        <v>1432</v>
      </c>
      <c r="L1541">
        <f t="shared" si="168"/>
        <v>1434.1</v>
      </c>
      <c r="M1541">
        <f t="shared" si="169"/>
        <v>1435</v>
      </c>
      <c r="N1541">
        <f t="shared" si="170"/>
        <v>7.5146484375</v>
      </c>
      <c r="O1541">
        <f t="shared" si="171"/>
        <v>7.5239924541917658</v>
      </c>
      <c r="P1541">
        <f t="shared" si="172"/>
        <v>7.5129620042670684</v>
      </c>
      <c r="Q1541">
        <f t="shared" si="173"/>
        <v>9.3440166917657663E-3</v>
      </c>
      <c r="R1541">
        <f t="shared" si="174"/>
        <v>-1.6864332329316056E-3</v>
      </c>
    </row>
    <row r="1542" spans="1:18" x14ac:dyDescent="0.2">
      <c r="A1542">
        <v>24640</v>
      </c>
      <c r="B1542">
        <v>1439</v>
      </c>
      <c r="C1542">
        <v>1444</v>
      </c>
      <c r="D1542">
        <v>1431</v>
      </c>
      <c r="E1542">
        <v>1433</v>
      </c>
      <c r="F1542">
        <v>1441</v>
      </c>
      <c r="G1542">
        <v>1443</v>
      </c>
      <c r="H1542">
        <v>1442</v>
      </c>
      <c r="I1542">
        <v>1430</v>
      </c>
      <c r="J1542">
        <v>1439</v>
      </c>
      <c r="K1542">
        <v>1431</v>
      </c>
      <c r="L1542">
        <f t="shared" si="168"/>
        <v>1437.3</v>
      </c>
      <c r="M1542">
        <f t="shared" si="169"/>
        <v>1439</v>
      </c>
      <c r="N1542">
        <f t="shared" si="170"/>
        <v>7.51953125</v>
      </c>
      <c r="O1542">
        <f t="shared" si="171"/>
        <v>7.4847730766817264</v>
      </c>
      <c r="P1542">
        <f t="shared" si="172"/>
        <v>7.4639377823795172</v>
      </c>
      <c r="Q1542">
        <f t="shared" si="173"/>
        <v>-3.4758173318273577E-2</v>
      </c>
      <c r="R1542">
        <f t="shared" si="174"/>
        <v>-5.5593467620482784E-2</v>
      </c>
    </row>
    <row r="1543" spans="1:18" x14ac:dyDescent="0.2">
      <c r="A1543">
        <v>24656</v>
      </c>
      <c r="B1543">
        <v>1427</v>
      </c>
      <c r="C1543">
        <v>1435</v>
      </c>
      <c r="D1543">
        <v>1438</v>
      </c>
      <c r="E1543">
        <v>1427</v>
      </c>
      <c r="F1543">
        <v>1438</v>
      </c>
      <c r="G1543">
        <v>1432</v>
      </c>
      <c r="H1543">
        <v>1431</v>
      </c>
      <c r="I1543">
        <v>1435</v>
      </c>
      <c r="J1543">
        <v>1421</v>
      </c>
      <c r="K1543">
        <v>1428</v>
      </c>
      <c r="L1543">
        <f t="shared" si="168"/>
        <v>1431.2</v>
      </c>
      <c r="M1543">
        <f t="shared" si="169"/>
        <v>1431.5</v>
      </c>
      <c r="N1543">
        <f t="shared" si="170"/>
        <v>7.5244140625</v>
      </c>
      <c r="O1543">
        <f t="shared" si="171"/>
        <v>7.5595350150602396</v>
      </c>
      <c r="P1543">
        <f t="shared" si="172"/>
        <v>7.5558581984186741</v>
      </c>
      <c r="Q1543">
        <f t="shared" si="173"/>
        <v>3.5120952560239616E-2</v>
      </c>
      <c r="R1543">
        <f t="shared" si="174"/>
        <v>3.1444135918674121E-2</v>
      </c>
    </row>
    <row r="1544" spans="1:18" x14ac:dyDescent="0.2">
      <c r="A1544">
        <v>24672</v>
      </c>
      <c r="B1544">
        <v>1427</v>
      </c>
      <c r="C1544">
        <v>1438</v>
      </c>
      <c r="D1544">
        <v>1440</v>
      </c>
      <c r="E1544">
        <v>1433</v>
      </c>
      <c r="F1544">
        <v>1433</v>
      </c>
      <c r="G1544">
        <v>1423</v>
      </c>
      <c r="H1544">
        <v>1441</v>
      </c>
      <c r="I1544">
        <v>1435</v>
      </c>
      <c r="J1544">
        <v>1443</v>
      </c>
      <c r="K1544">
        <v>1441</v>
      </c>
      <c r="L1544">
        <f t="shared" si="168"/>
        <v>1435.4</v>
      </c>
      <c r="M1544">
        <f t="shared" si="169"/>
        <v>1436.5</v>
      </c>
      <c r="N1544">
        <f t="shared" si="170"/>
        <v>7.529296875</v>
      </c>
      <c r="O1544">
        <f t="shared" si="171"/>
        <v>7.508059582078312</v>
      </c>
      <c r="P1544">
        <f t="shared" si="172"/>
        <v>7.4945779210592365</v>
      </c>
      <c r="Q1544">
        <f t="shared" si="173"/>
        <v>-2.1237292921687967E-2</v>
      </c>
      <c r="R1544">
        <f t="shared" si="174"/>
        <v>-3.4718953940763519E-2</v>
      </c>
    </row>
    <row r="1545" spans="1:18" x14ac:dyDescent="0.2">
      <c r="A1545">
        <v>24688</v>
      </c>
      <c r="B1545">
        <v>1427</v>
      </c>
      <c r="C1545">
        <v>1430</v>
      </c>
      <c r="D1545">
        <v>1428</v>
      </c>
      <c r="E1545">
        <v>1426</v>
      </c>
      <c r="F1545">
        <v>1422</v>
      </c>
      <c r="G1545">
        <v>1441</v>
      </c>
      <c r="H1545">
        <v>1436</v>
      </c>
      <c r="I1545">
        <v>1443</v>
      </c>
      <c r="J1545">
        <v>1431</v>
      </c>
      <c r="K1545">
        <v>1423</v>
      </c>
      <c r="L1545">
        <f t="shared" si="168"/>
        <v>1430.7</v>
      </c>
      <c r="M1545">
        <f t="shared" si="169"/>
        <v>1429</v>
      </c>
      <c r="N1545">
        <f t="shared" si="170"/>
        <v>7.5341796875</v>
      </c>
      <c r="O1545">
        <f t="shared" si="171"/>
        <v>7.5656630427961833</v>
      </c>
      <c r="P1545">
        <f t="shared" si="172"/>
        <v>7.5864983370983934</v>
      </c>
      <c r="Q1545">
        <f t="shared" si="173"/>
        <v>3.1483355296183291E-2</v>
      </c>
      <c r="R1545">
        <f t="shared" si="174"/>
        <v>5.2318649598393385E-2</v>
      </c>
    </row>
    <row r="1546" spans="1:18" x14ac:dyDescent="0.2">
      <c r="A1546">
        <v>24704</v>
      </c>
      <c r="B1546">
        <v>1420</v>
      </c>
      <c r="C1546">
        <v>1431</v>
      </c>
      <c r="D1546">
        <v>1431</v>
      </c>
      <c r="E1546">
        <v>1438</v>
      </c>
      <c r="F1546">
        <v>1440</v>
      </c>
      <c r="G1546">
        <v>1422</v>
      </c>
      <c r="H1546">
        <v>1427</v>
      </c>
      <c r="I1546">
        <v>1422</v>
      </c>
      <c r="J1546">
        <v>1438</v>
      </c>
      <c r="K1546">
        <v>1419</v>
      </c>
      <c r="L1546">
        <f t="shared" si="168"/>
        <v>1428.8</v>
      </c>
      <c r="M1546">
        <f t="shared" si="169"/>
        <v>1429</v>
      </c>
      <c r="N1546">
        <f t="shared" si="170"/>
        <v>7.5390625</v>
      </c>
      <c r="O1546">
        <f t="shared" si="171"/>
        <v>7.5889495481927707</v>
      </c>
      <c r="P1546">
        <f t="shared" si="172"/>
        <v>7.5864983370983934</v>
      </c>
      <c r="Q1546">
        <f t="shared" si="173"/>
        <v>4.9887048192770678E-2</v>
      </c>
      <c r="R1546">
        <f t="shared" si="174"/>
        <v>4.7435837098393385E-2</v>
      </c>
    </row>
    <row r="1547" spans="1:18" x14ac:dyDescent="0.2">
      <c r="A1547">
        <v>24720</v>
      </c>
      <c r="B1547">
        <v>1421</v>
      </c>
      <c r="C1547">
        <v>1441</v>
      </c>
      <c r="D1547">
        <v>1422</v>
      </c>
      <c r="E1547">
        <v>1432</v>
      </c>
      <c r="F1547">
        <v>1430</v>
      </c>
      <c r="G1547">
        <v>1432</v>
      </c>
      <c r="H1547">
        <v>1437</v>
      </c>
      <c r="I1547">
        <v>1430</v>
      </c>
      <c r="J1547">
        <v>1436</v>
      </c>
      <c r="K1547">
        <v>1443</v>
      </c>
      <c r="L1547">
        <f t="shared" si="168"/>
        <v>1432.4</v>
      </c>
      <c r="M1547">
        <f t="shared" si="169"/>
        <v>1432</v>
      </c>
      <c r="N1547">
        <f t="shared" si="170"/>
        <v>7.5439453125</v>
      </c>
      <c r="O1547">
        <f t="shared" si="171"/>
        <v>7.544827748493975</v>
      </c>
      <c r="P1547">
        <f t="shared" si="172"/>
        <v>7.5497301706827313</v>
      </c>
      <c r="Q1547">
        <f t="shared" si="173"/>
        <v>8.8243599397497263E-4</v>
      </c>
      <c r="R1547">
        <f t="shared" si="174"/>
        <v>5.7848581827313339E-3</v>
      </c>
    </row>
    <row r="1548" spans="1:18" x14ac:dyDescent="0.2">
      <c r="A1548">
        <v>24736</v>
      </c>
      <c r="B1548">
        <v>1421</v>
      </c>
      <c r="C1548">
        <v>1432</v>
      </c>
      <c r="D1548">
        <v>1441</v>
      </c>
      <c r="E1548">
        <v>1443</v>
      </c>
      <c r="F1548">
        <v>1432</v>
      </c>
      <c r="G1548">
        <v>1441</v>
      </c>
      <c r="H1548">
        <v>1422</v>
      </c>
      <c r="I1548">
        <v>1430</v>
      </c>
      <c r="J1548">
        <v>1426</v>
      </c>
      <c r="K1548">
        <v>1435</v>
      </c>
      <c r="L1548">
        <f t="shared" si="168"/>
        <v>1432.3</v>
      </c>
      <c r="M1548">
        <f t="shared" si="169"/>
        <v>1432</v>
      </c>
      <c r="N1548">
        <f t="shared" si="170"/>
        <v>7.548828125</v>
      </c>
      <c r="O1548">
        <f t="shared" si="171"/>
        <v>7.5460533540411641</v>
      </c>
      <c r="P1548">
        <f t="shared" si="172"/>
        <v>7.5497301706827313</v>
      </c>
      <c r="Q1548">
        <f t="shared" si="173"/>
        <v>-2.7747709588359371E-3</v>
      </c>
      <c r="R1548">
        <f t="shared" si="174"/>
        <v>9.020456827313339E-4</v>
      </c>
    </row>
    <row r="1549" spans="1:18" x14ac:dyDescent="0.2">
      <c r="A1549">
        <v>24752</v>
      </c>
      <c r="B1549">
        <v>1430</v>
      </c>
      <c r="C1549">
        <v>1419</v>
      </c>
      <c r="D1549">
        <v>1430</v>
      </c>
      <c r="E1549">
        <v>1436</v>
      </c>
      <c r="F1549">
        <v>1435</v>
      </c>
      <c r="G1549">
        <v>1420</v>
      </c>
      <c r="H1549">
        <v>1422</v>
      </c>
      <c r="I1549">
        <v>1442</v>
      </c>
      <c r="J1549">
        <v>1437</v>
      </c>
      <c r="K1549">
        <v>1431</v>
      </c>
      <c r="L1549">
        <f t="shared" si="168"/>
        <v>1430.2</v>
      </c>
      <c r="M1549">
        <f t="shared" si="169"/>
        <v>1430.5</v>
      </c>
      <c r="N1549">
        <f t="shared" si="170"/>
        <v>7.5537109375</v>
      </c>
      <c r="O1549">
        <f t="shared" si="171"/>
        <v>7.5717910705321279</v>
      </c>
      <c r="P1549">
        <f t="shared" si="172"/>
        <v>7.5681142538905624</v>
      </c>
      <c r="Q1549">
        <f t="shared" si="173"/>
        <v>1.8080133032127854E-2</v>
      </c>
      <c r="R1549">
        <f t="shared" si="174"/>
        <v>1.440331639056236E-2</v>
      </c>
    </row>
    <row r="1550" spans="1:18" x14ac:dyDescent="0.2">
      <c r="A1550">
        <v>24768</v>
      </c>
      <c r="B1550">
        <v>1434</v>
      </c>
      <c r="C1550">
        <v>1434</v>
      </c>
      <c r="D1550">
        <v>1438</v>
      </c>
      <c r="E1550">
        <v>1427</v>
      </c>
      <c r="F1550">
        <v>1416</v>
      </c>
      <c r="G1550">
        <v>1440</v>
      </c>
      <c r="H1550">
        <v>1432</v>
      </c>
      <c r="I1550">
        <v>1426</v>
      </c>
      <c r="J1550">
        <v>1432</v>
      </c>
      <c r="K1550">
        <v>1421</v>
      </c>
      <c r="L1550">
        <f t="shared" si="168"/>
        <v>1430</v>
      </c>
      <c r="M1550">
        <f t="shared" si="169"/>
        <v>1432</v>
      </c>
      <c r="N1550">
        <f t="shared" si="170"/>
        <v>7.55859375</v>
      </c>
      <c r="O1550">
        <f t="shared" si="171"/>
        <v>7.574242281626506</v>
      </c>
      <c r="P1550">
        <f t="shared" si="172"/>
        <v>7.5497301706827313</v>
      </c>
      <c r="Q1550">
        <f t="shared" si="173"/>
        <v>1.5648531626506035E-2</v>
      </c>
      <c r="R1550">
        <f t="shared" si="174"/>
        <v>-8.8635793172686661E-3</v>
      </c>
    </row>
    <row r="1551" spans="1:18" x14ac:dyDescent="0.2">
      <c r="A1551">
        <v>24784</v>
      </c>
      <c r="B1551">
        <v>1435</v>
      </c>
      <c r="C1551">
        <v>1432</v>
      </c>
      <c r="D1551">
        <v>1441</v>
      </c>
      <c r="E1551">
        <v>1436</v>
      </c>
      <c r="F1551">
        <v>1435</v>
      </c>
      <c r="G1551">
        <v>1415</v>
      </c>
      <c r="H1551">
        <v>1436</v>
      </c>
      <c r="I1551">
        <v>1427</v>
      </c>
      <c r="J1551">
        <v>1433</v>
      </c>
      <c r="K1551">
        <v>1432</v>
      </c>
      <c r="L1551">
        <f t="shared" si="168"/>
        <v>1432.2</v>
      </c>
      <c r="M1551">
        <f t="shared" si="169"/>
        <v>1434</v>
      </c>
      <c r="N1551">
        <f t="shared" si="170"/>
        <v>7.5634765625</v>
      </c>
      <c r="O1551">
        <f t="shared" si="171"/>
        <v>7.5472789595883523</v>
      </c>
      <c r="P1551">
        <f t="shared" si="172"/>
        <v>7.5252180597389549</v>
      </c>
      <c r="Q1551">
        <f t="shared" si="173"/>
        <v>-1.6197602911647735E-2</v>
      </c>
      <c r="R1551">
        <f t="shared" si="174"/>
        <v>-3.8258502761045143E-2</v>
      </c>
    </row>
    <row r="1552" spans="1:18" x14ac:dyDescent="0.2">
      <c r="A1552">
        <v>24800</v>
      </c>
      <c r="B1552">
        <v>1430</v>
      </c>
      <c r="C1552">
        <v>1414</v>
      </c>
      <c r="D1552">
        <v>1438</v>
      </c>
      <c r="E1552">
        <v>1431</v>
      </c>
      <c r="F1552">
        <v>1424</v>
      </c>
      <c r="G1552">
        <v>1431</v>
      </c>
      <c r="H1552">
        <v>1437</v>
      </c>
      <c r="I1552">
        <v>1438</v>
      </c>
      <c r="J1552">
        <v>1441</v>
      </c>
      <c r="K1552">
        <v>1438</v>
      </c>
      <c r="L1552">
        <f t="shared" si="168"/>
        <v>1432.2</v>
      </c>
      <c r="M1552">
        <f t="shared" si="169"/>
        <v>1434</v>
      </c>
      <c r="N1552">
        <f t="shared" si="170"/>
        <v>7.568359375</v>
      </c>
      <c r="O1552">
        <f t="shared" si="171"/>
        <v>7.5472789595883523</v>
      </c>
      <c r="P1552">
        <f t="shared" si="172"/>
        <v>7.5252180597389549</v>
      </c>
      <c r="Q1552">
        <f t="shared" si="173"/>
        <v>-2.1080415411647735E-2</v>
      </c>
      <c r="R1552">
        <f t="shared" si="174"/>
        <v>-4.3141315261045143E-2</v>
      </c>
    </row>
    <row r="1553" spans="1:18" x14ac:dyDescent="0.2">
      <c r="A1553">
        <v>24816</v>
      </c>
      <c r="B1553">
        <v>1431</v>
      </c>
      <c r="C1553">
        <v>1433</v>
      </c>
      <c r="D1553">
        <v>1431</v>
      </c>
      <c r="E1553">
        <v>1438</v>
      </c>
      <c r="F1553">
        <v>1431</v>
      </c>
      <c r="G1553">
        <v>1436</v>
      </c>
      <c r="H1553">
        <v>1435</v>
      </c>
      <c r="I1553">
        <v>1420</v>
      </c>
      <c r="J1553">
        <v>1436</v>
      </c>
      <c r="K1553">
        <v>1441</v>
      </c>
      <c r="L1553">
        <f t="shared" si="168"/>
        <v>1433.2</v>
      </c>
      <c r="M1553">
        <f t="shared" si="169"/>
        <v>1434</v>
      </c>
      <c r="N1553">
        <f t="shared" si="170"/>
        <v>7.5732421875</v>
      </c>
      <c r="O1553">
        <f t="shared" si="171"/>
        <v>7.5350229041164649</v>
      </c>
      <c r="P1553">
        <f t="shared" si="172"/>
        <v>7.5252180597389549</v>
      </c>
      <c r="Q1553">
        <f t="shared" si="173"/>
        <v>-3.8219283383535085E-2</v>
      </c>
      <c r="R1553">
        <f t="shared" si="174"/>
        <v>-4.8024127761045143E-2</v>
      </c>
    </row>
    <row r="1554" spans="1:18" x14ac:dyDescent="0.2">
      <c r="A1554">
        <v>24832</v>
      </c>
      <c r="B1554">
        <v>1433</v>
      </c>
      <c r="C1554">
        <v>1429</v>
      </c>
      <c r="D1554">
        <v>1433</v>
      </c>
      <c r="E1554">
        <v>1427</v>
      </c>
      <c r="F1554">
        <v>1422</v>
      </c>
      <c r="G1554">
        <v>1434</v>
      </c>
      <c r="H1554">
        <v>1423</v>
      </c>
      <c r="I1554">
        <v>1435</v>
      </c>
      <c r="J1554">
        <v>1431</v>
      </c>
      <c r="K1554">
        <v>1427</v>
      </c>
      <c r="L1554">
        <f t="shared" si="168"/>
        <v>1429.4</v>
      </c>
      <c r="M1554">
        <f t="shared" si="169"/>
        <v>1430</v>
      </c>
      <c r="N1554">
        <f t="shared" si="170"/>
        <v>7.578125</v>
      </c>
      <c r="O1554">
        <f t="shared" si="171"/>
        <v>7.5815959149096379</v>
      </c>
      <c r="P1554">
        <f t="shared" si="172"/>
        <v>7.574242281626506</v>
      </c>
      <c r="Q1554">
        <f t="shared" si="173"/>
        <v>3.4709149096379122E-3</v>
      </c>
      <c r="R1554">
        <f t="shared" si="174"/>
        <v>-3.8827183734939652E-3</v>
      </c>
    </row>
    <row r="1555" spans="1:18" x14ac:dyDescent="0.2">
      <c r="A1555">
        <v>24848</v>
      </c>
      <c r="B1555">
        <v>1432</v>
      </c>
      <c r="C1555">
        <v>1415</v>
      </c>
      <c r="D1555">
        <v>1431</v>
      </c>
      <c r="E1555">
        <v>1436</v>
      </c>
      <c r="F1555">
        <v>1432</v>
      </c>
      <c r="G1555">
        <v>1438</v>
      </c>
      <c r="H1555">
        <v>1432</v>
      </c>
      <c r="I1555">
        <v>1431</v>
      </c>
      <c r="J1555">
        <v>1428</v>
      </c>
      <c r="K1555">
        <v>1438</v>
      </c>
      <c r="L1555">
        <f t="shared" si="168"/>
        <v>1431.3</v>
      </c>
      <c r="M1555">
        <f t="shared" si="169"/>
        <v>1432</v>
      </c>
      <c r="N1555">
        <f t="shared" si="170"/>
        <v>7.5830078125</v>
      </c>
      <c r="O1555">
        <f t="shared" si="171"/>
        <v>7.5583094095130523</v>
      </c>
      <c r="P1555">
        <f t="shared" si="172"/>
        <v>7.5497301706827313</v>
      </c>
      <c r="Q1555">
        <f t="shared" si="173"/>
        <v>-2.4698402986947698E-2</v>
      </c>
      <c r="R1555">
        <f t="shared" si="174"/>
        <v>-3.3277641817268666E-2</v>
      </c>
    </row>
    <row r="1556" spans="1:18" x14ac:dyDescent="0.2">
      <c r="A1556">
        <v>24864</v>
      </c>
      <c r="B1556">
        <v>1428</v>
      </c>
      <c r="C1556">
        <v>1431</v>
      </c>
      <c r="D1556">
        <v>1428</v>
      </c>
      <c r="E1556">
        <v>1433</v>
      </c>
      <c r="F1556">
        <v>1423</v>
      </c>
      <c r="G1556">
        <v>1430</v>
      </c>
      <c r="H1556">
        <v>1432</v>
      </c>
      <c r="I1556">
        <v>1431</v>
      </c>
      <c r="J1556">
        <v>1438</v>
      </c>
      <c r="K1556">
        <v>1432</v>
      </c>
      <c r="L1556">
        <f t="shared" si="168"/>
        <v>1430.6</v>
      </c>
      <c r="M1556">
        <f t="shared" si="169"/>
        <v>1431</v>
      </c>
      <c r="N1556">
        <f t="shared" si="170"/>
        <v>7.587890625</v>
      </c>
      <c r="O1556">
        <f t="shared" si="171"/>
        <v>7.5668886483433724</v>
      </c>
      <c r="P1556">
        <f t="shared" si="172"/>
        <v>7.5619862261546178</v>
      </c>
      <c r="Q1556">
        <f t="shared" si="173"/>
        <v>-2.1001976656627619E-2</v>
      </c>
      <c r="R1556">
        <f t="shared" si="174"/>
        <v>-2.5904398845382204E-2</v>
      </c>
    </row>
    <row r="1557" spans="1:18" x14ac:dyDescent="0.2">
      <c r="A1557">
        <v>24880</v>
      </c>
      <c r="B1557">
        <v>1421</v>
      </c>
      <c r="C1557">
        <v>1425</v>
      </c>
      <c r="D1557">
        <v>1431</v>
      </c>
      <c r="E1557">
        <v>1428</v>
      </c>
      <c r="F1557">
        <v>1427</v>
      </c>
      <c r="G1557">
        <v>1433</v>
      </c>
      <c r="H1557">
        <v>1432</v>
      </c>
      <c r="I1557">
        <v>1427</v>
      </c>
      <c r="J1557">
        <v>1422</v>
      </c>
      <c r="K1557">
        <v>1415</v>
      </c>
      <c r="L1557">
        <f t="shared" si="168"/>
        <v>1426.1</v>
      </c>
      <c r="M1557">
        <f t="shared" si="169"/>
        <v>1427</v>
      </c>
      <c r="N1557">
        <f t="shared" si="170"/>
        <v>7.5927734375</v>
      </c>
      <c r="O1557">
        <f t="shared" si="171"/>
        <v>7.6220408979668663</v>
      </c>
      <c r="P1557">
        <f t="shared" si="172"/>
        <v>7.611010448042169</v>
      </c>
      <c r="Q1557">
        <f t="shared" si="173"/>
        <v>2.9267460466866346E-2</v>
      </c>
      <c r="R1557">
        <f t="shared" si="174"/>
        <v>1.8237010542168974E-2</v>
      </c>
    </row>
    <row r="1558" spans="1:18" x14ac:dyDescent="0.2">
      <c r="A1558">
        <v>24896</v>
      </c>
      <c r="B1558">
        <v>1420</v>
      </c>
      <c r="C1558">
        <v>1433</v>
      </c>
      <c r="D1558">
        <v>1433</v>
      </c>
      <c r="E1558">
        <v>1428</v>
      </c>
      <c r="F1558">
        <v>1425</v>
      </c>
      <c r="G1558">
        <v>1422</v>
      </c>
      <c r="H1558">
        <v>1428</v>
      </c>
      <c r="I1558">
        <v>1423</v>
      </c>
      <c r="J1558">
        <v>1433</v>
      </c>
      <c r="K1558">
        <v>1420</v>
      </c>
      <c r="L1558">
        <f t="shared" si="168"/>
        <v>1426.5</v>
      </c>
      <c r="M1558">
        <f t="shared" si="169"/>
        <v>1426.5</v>
      </c>
      <c r="N1558">
        <f t="shared" si="170"/>
        <v>7.59765625</v>
      </c>
      <c r="O1558">
        <f t="shared" si="171"/>
        <v>7.6171384757781118</v>
      </c>
      <c r="P1558">
        <f t="shared" si="172"/>
        <v>7.6171384757781118</v>
      </c>
      <c r="Q1558">
        <f t="shared" si="173"/>
        <v>1.9482225778111761E-2</v>
      </c>
      <c r="R1558">
        <f t="shared" si="174"/>
        <v>1.9482225778111761E-2</v>
      </c>
    </row>
    <row r="1559" spans="1:18" x14ac:dyDescent="0.2">
      <c r="A1559">
        <v>24912</v>
      </c>
      <c r="B1559">
        <v>1416</v>
      </c>
      <c r="C1559">
        <v>1433</v>
      </c>
      <c r="D1559">
        <v>1428</v>
      </c>
      <c r="E1559">
        <v>1433</v>
      </c>
      <c r="F1559">
        <v>1424</v>
      </c>
      <c r="G1559">
        <v>1440</v>
      </c>
      <c r="H1559">
        <v>1421</v>
      </c>
      <c r="I1559">
        <v>1423</v>
      </c>
      <c r="J1559">
        <v>1422</v>
      </c>
      <c r="K1559">
        <v>1434</v>
      </c>
      <c r="L1559">
        <f t="shared" si="168"/>
        <v>1427.4</v>
      </c>
      <c r="M1559">
        <f t="shared" si="169"/>
        <v>1426</v>
      </c>
      <c r="N1559">
        <f t="shared" si="170"/>
        <v>7.6025390625</v>
      </c>
      <c r="O1559">
        <f t="shared" si="171"/>
        <v>7.6061080258534126</v>
      </c>
      <c r="P1559">
        <f t="shared" si="172"/>
        <v>7.6232665035140563</v>
      </c>
      <c r="Q1559">
        <f t="shared" si="173"/>
        <v>3.5689633534126131E-3</v>
      </c>
      <c r="R1559">
        <f t="shared" si="174"/>
        <v>2.0727441014056325E-2</v>
      </c>
    </row>
    <row r="1560" spans="1:18" x14ac:dyDescent="0.2">
      <c r="A1560">
        <v>24928</v>
      </c>
      <c r="B1560">
        <v>1420</v>
      </c>
      <c r="C1560">
        <v>1432</v>
      </c>
      <c r="D1560">
        <v>1435</v>
      </c>
      <c r="E1560">
        <v>1423</v>
      </c>
      <c r="F1560">
        <v>1431</v>
      </c>
      <c r="G1560">
        <v>1433</v>
      </c>
      <c r="H1560">
        <v>1427</v>
      </c>
      <c r="I1560">
        <v>1433</v>
      </c>
      <c r="J1560">
        <v>1431</v>
      </c>
      <c r="K1560">
        <v>1425</v>
      </c>
      <c r="L1560">
        <f t="shared" si="168"/>
        <v>1429</v>
      </c>
      <c r="M1560">
        <f t="shared" si="169"/>
        <v>1431</v>
      </c>
      <c r="N1560">
        <f t="shared" si="170"/>
        <v>7.607421875</v>
      </c>
      <c r="O1560">
        <f t="shared" si="171"/>
        <v>7.5864983370983934</v>
      </c>
      <c r="P1560">
        <f t="shared" si="172"/>
        <v>7.5619862261546178</v>
      </c>
      <c r="Q1560">
        <f t="shared" si="173"/>
        <v>-2.0923537901606615E-2</v>
      </c>
      <c r="R1560">
        <f t="shared" si="174"/>
        <v>-4.5435648845382204E-2</v>
      </c>
    </row>
    <row r="1561" spans="1:18" x14ac:dyDescent="0.2">
      <c r="A1561">
        <v>24944</v>
      </c>
      <c r="B1561">
        <v>1435</v>
      </c>
      <c r="C1561">
        <v>1420</v>
      </c>
      <c r="D1561">
        <v>1431</v>
      </c>
      <c r="E1561">
        <v>1422</v>
      </c>
      <c r="F1561">
        <v>1413</v>
      </c>
      <c r="G1561">
        <v>1423</v>
      </c>
      <c r="H1561">
        <v>1432</v>
      </c>
      <c r="I1561">
        <v>1425</v>
      </c>
      <c r="J1561">
        <v>1427</v>
      </c>
      <c r="K1561">
        <v>1432</v>
      </c>
      <c r="L1561">
        <f t="shared" si="168"/>
        <v>1426</v>
      </c>
      <c r="M1561">
        <f t="shared" si="169"/>
        <v>1426</v>
      </c>
      <c r="N1561">
        <f t="shared" si="170"/>
        <v>7.6123046875</v>
      </c>
      <c r="O1561">
        <f t="shared" si="171"/>
        <v>7.6232665035140563</v>
      </c>
      <c r="P1561">
        <f t="shared" si="172"/>
        <v>7.6232665035140563</v>
      </c>
      <c r="Q1561">
        <f t="shared" si="173"/>
        <v>1.0961816014056325E-2</v>
      </c>
      <c r="R1561">
        <f t="shared" si="174"/>
        <v>1.0961816014056325E-2</v>
      </c>
    </row>
    <row r="1562" spans="1:18" x14ac:dyDescent="0.2">
      <c r="A1562">
        <v>24960</v>
      </c>
      <c r="B1562">
        <v>1434</v>
      </c>
      <c r="C1562">
        <v>1427</v>
      </c>
      <c r="D1562">
        <v>1415</v>
      </c>
      <c r="E1562">
        <v>1424</v>
      </c>
      <c r="F1562">
        <v>1427</v>
      </c>
      <c r="G1562">
        <v>1415</v>
      </c>
      <c r="H1562">
        <v>1424</v>
      </c>
      <c r="I1562">
        <v>1415</v>
      </c>
      <c r="J1562">
        <v>1432</v>
      </c>
      <c r="K1562">
        <v>1425</v>
      </c>
      <c r="L1562">
        <f t="shared" si="168"/>
        <v>1423.8</v>
      </c>
      <c r="M1562">
        <f t="shared" si="169"/>
        <v>1424.5</v>
      </c>
      <c r="N1562">
        <f t="shared" si="170"/>
        <v>7.6171875</v>
      </c>
      <c r="O1562">
        <f t="shared" si="171"/>
        <v>7.6502298255522092</v>
      </c>
      <c r="P1562">
        <f t="shared" si="172"/>
        <v>7.6416505867218882</v>
      </c>
      <c r="Q1562">
        <f t="shared" si="173"/>
        <v>3.3042325552209206E-2</v>
      </c>
      <c r="R1562">
        <f t="shared" si="174"/>
        <v>2.4463086721888239E-2</v>
      </c>
    </row>
    <row r="1563" spans="1:18" x14ac:dyDescent="0.2">
      <c r="A1563">
        <v>24976</v>
      </c>
      <c r="B1563">
        <v>1432</v>
      </c>
      <c r="C1563">
        <v>1433</v>
      </c>
      <c r="D1563">
        <v>1423</v>
      </c>
      <c r="E1563">
        <v>1433</v>
      </c>
      <c r="F1563">
        <v>1427</v>
      </c>
      <c r="G1563">
        <v>1431</v>
      </c>
      <c r="H1563">
        <v>1427</v>
      </c>
      <c r="I1563">
        <v>1433</v>
      </c>
      <c r="J1563">
        <v>1412</v>
      </c>
      <c r="K1563">
        <v>1430</v>
      </c>
      <c r="L1563">
        <f t="shared" si="168"/>
        <v>1428.1</v>
      </c>
      <c r="M1563">
        <f t="shared" si="169"/>
        <v>1430.5</v>
      </c>
      <c r="N1563">
        <f t="shared" si="170"/>
        <v>7.6220703125</v>
      </c>
      <c r="O1563">
        <f t="shared" si="171"/>
        <v>7.5975287870230916</v>
      </c>
      <c r="P1563">
        <f t="shared" si="172"/>
        <v>7.5681142538905624</v>
      </c>
      <c r="Q1563">
        <f t="shared" si="173"/>
        <v>-2.4541525476908355E-2</v>
      </c>
      <c r="R1563">
        <f t="shared" si="174"/>
        <v>-5.395605860943764E-2</v>
      </c>
    </row>
    <row r="1564" spans="1:18" x14ac:dyDescent="0.2">
      <c r="A1564">
        <v>24992</v>
      </c>
      <c r="B1564">
        <v>1435</v>
      </c>
      <c r="C1564">
        <v>1427</v>
      </c>
      <c r="D1564">
        <v>1422</v>
      </c>
      <c r="E1564">
        <v>1424</v>
      </c>
      <c r="F1564">
        <v>1413</v>
      </c>
      <c r="G1564">
        <v>1430</v>
      </c>
      <c r="H1564">
        <v>1412</v>
      </c>
      <c r="I1564">
        <v>1428</v>
      </c>
      <c r="J1564">
        <v>1423</v>
      </c>
      <c r="K1564">
        <v>1422</v>
      </c>
      <c r="L1564">
        <f t="shared" si="168"/>
        <v>1423.6</v>
      </c>
      <c r="M1564">
        <f t="shared" si="169"/>
        <v>1423.5</v>
      </c>
      <c r="N1564">
        <f t="shared" si="170"/>
        <v>7.626953125</v>
      </c>
      <c r="O1564">
        <f t="shared" si="171"/>
        <v>7.6526810366465856</v>
      </c>
      <c r="P1564">
        <f t="shared" si="172"/>
        <v>7.6539066421937738</v>
      </c>
      <c r="Q1564">
        <f t="shared" si="173"/>
        <v>2.5727911646585611E-2</v>
      </c>
      <c r="R1564">
        <f t="shared" si="174"/>
        <v>2.6953517193773813E-2</v>
      </c>
    </row>
    <row r="1565" spans="1:18" x14ac:dyDescent="0.2">
      <c r="A1565">
        <v>25008</v>
      </c>
      <c r="B1565">
        <v>1430</v>
      </c>
      <c r="C1565">
        <v>1433</v>
      </c>
      <c r="D1565">
        <v>1422</v>
      </c>
      <c r="E1565">
        <v>1412</v>
      </c>
      <c r="F1565">
        <v>1423</v>
      </c>
      <c r="G1565">
        <v>1425</v>
      </c>
      <c r="H1565">
        <v>1422</v>
      </c>
      <c r="I1565">
        <v>1427</v>
      </c>
      <c r="J1565">
        <v>1415</v>
      </c>
      <c r="K1565">
        <v>1428</v>
      </c>
      <c r="L1565">
        <f t="shared" si="168"/>
        <v>1423.7</v>
      </c>
      <c r="M1565">
        <f t="shared" si="169"/>
        <v>1424</v>
      </c>
      <c r="N1565">
        <f t="shared" si="170"/>
        <v>7.6318359375</v>
      </c>
      <c r="O1565">
        <f t="shared" si="171"/>
        <v>7.6514554310993965</v>
      </c>
      <c r="P1565">
        <f t="shared" si="172"/>
        <v>7.647778614457831</v>
      </c>
      <c r="Q1565">
        <f t="shared" si="173"/>
        <v>1.961949359939652E-2</v>
      </c>
      <c r="R1565">
        <f t="shared" si="174"/>
        <v>1.5942676957831026E-2</v>
      </c>
    </row>
    <row r="1566" spans="1:18" x14ac:dyDescent="0.2">
      <c r="A1566">
        <v>25024</v>
      </c>
      <c r="B1566">
        <v>1432</v>
      </c>
      <c r="C1566">
        <v>1410</v>
      </c>
      <c r="D1566">
        <v>1415</v>
      </c>
      <c r="E1566">
        <v>1427</v>
      </c>
      <c r="F1566">
        <v>1430</v>
      </c>
      <c r="G1566">
        <v>1427</v>
      </c>
      <c r="H1566">
        <v>1433</v>
      </c>
      <c r="I1566">
        <v>1412</v>
      </c>
      <c r="J1566">
        <v>1423</v>
      </c>
      <c r="K1566">
        <v>1414</v>
      </c>
      <c r="L1566">
        <f t="shared" si="168"/>
        <v>1422.3</v>
      </c>
      <c r="M1566">
        <f t="shared" si="169"/>
        <v>1425</v>
      </c>
      <c r="N1566">
        <f t="shared" si="170"/>
        <v>7.63671875</v>
      </c>
      <c r="O1566">
        <f t="shared" si="171"/>
        <v>7.6686139087600393</v>
      </c>
      <c r="P1566">
        <f t="shared" si="172"/>
        <v>7.6355225589859437</v>
      </c>
      <c r="Q1566">
        <f t="shared" si="173"/>
        <v>3.1895158760039344E-2</v>
      </c>
      <c r="R1566">
        <f t="shared" si="174"/>
        <v>-1.1961910140563248E-3</v>
      </c>
    </row>
    <row r="1567" spans="1:18" x14ac:dyDescent="0.2">
      <c r="A1567">
        <v>25040</v>
      </c>
      <c r="B1567">
        <v>1416</v>
      </c>
      <c r="C1567">
        <v>1428</v>
      </c>
      <c r="D1567">
        <v>1419</v>
      </c>
      <c r="E1567">
        <v>1423</v>
      </c>
      <c r="F1567">
        <v>1427</v>
      </c>
      <c r="G1567">
        <v>1431</v>
      </c>
      <c r="H1567">
        <v>1422</v>
      </c>
      <c r="I1567">
        <v>1427</v>
      </c>
      <c r="J1567">
        <v>1432</v>
      </c>
      <c r="K1567">
        <v>1412</v>
      </c>
      <c r="L1567">
        <f t="shared" si="168"/>
        <v>1423.7</v>
      </c>
      <c r="M1567">
        <f t="shared" si="169"/>
        <v>1425</v>
      </c>
      <c r="N1567">
        <f t="shared" si="170"/>
        <v>7.6416015625</v>
      </c>
      <c r="O1567">
        <f t="shared" si="171"/>
        <v>7.6514554310993965</v>
      </c>
      <c r="P1567">
        <f t="shared" si="172"/>
        <v>7.6355225589859437</v>
      </c>
      <c r="Q1567">
        <f t="shared" si="173"/>
        <v>9.8538685993965203E-3</v>
      </c>
      <c r="R1567">
        <f t="shared" si="174"/>
        <v>-6.0790035140563248E-3</v>
      </c>
    </row>
    <row r="1568" spans="1:18" x14ac:dyDescent="0.2">
      <c r="A1568">
        <v>25056</v>
      </c>
      <c r="B1568">
        <v>1429</v>
      </c>
      <c r="C1568">
        <v>1418</v>
      </c>
      <c r="D1568">
        <v>1411</v>
      </c>
      <c r="E1568">
        <v>1422</v>
      </c>
      <c r="F1568">
        <v>1428</v>
      </c>
      <c r="G1568">
        <v>1427</v>
      </c>
      <c r="H1568">
        <v>1432</v>
      </c>
      <c r="I1568">
        <v>1429</v>
      </c>
      <c r="J1568">
        <v>1427</v>
      </c>
      <c r="K1568">
        <v>1427</v>
      </c>
      <c r="L1568">
        <f t="shared" si="168"/>
        <v>1425</v>
      </c>
      <c r="M1568">
        <f t="shared" si="169"/>
        <v>1427</v>
      </c>
      <c r="N1568">
        <f t="shared" si="170"/>
        <v>7.646484375</v>
      </c>
      <c r="O1568">
        <f t="shared" si="171"/>
        <v>7.6355225589859437</v>
      </c>
      <c r="P1568">
        <f t="shared" si="172"/>
        <v>7.611010448042169</v>
      </c>
      <c r="Q1568">
        <f t="shared" si="173"/>
        <v>-1.0961816014056325E-2</v>
      </c>
      <c r="R1568">
        <f t="shared" si="174"/>
        <v>-3.5473926957831026E-2</v>
      </c>
    </row>
    <row r="1569" spans="1:18" x14ac:dyDescent="0.2">
      <c r="A1569">
        <v>25072</v>
      </c>
      <c r="B1569">
        <v>1430</v>
      </c>
      <c r="C1569">
        <v>1428</v>
      </c>
      <c r="D1569">
        <v>1427</v>
      </c>
      <c r="E1569">
        <v>1427</v>
      </c>
      <c r="F1569">
        <v>1420</v>
      </c>
      <c r="G1569">
        <v>1429</v>
      </c>
      <c r="H1569">
        <v>1423</v>
      </c>
      <c r="I1569">
        <v>1420</v>
      </c>
      <c r="J1569">
        <v>1428</v>
      </c>
      <c r="K1569">
        <v>1427</v>
      </c>
      <c r="L1569">
        <f t="shared" si="168"/>
        <v>1425.9</v>
      </c>
      <c r="M1569">
        <f t="shared" si="169"/>
        <v>1427</v>
      </c>
      <c r="N1569">
        <f t="shared" si="170"/>
        <v>7.6513671875</v>
      </c>
      <c r="O1569">
        <f t="shared" si="171"/>
        <v>7.6244921090612445</v>
      </c>
      <c r="P1569">
        <f t="shared" si="172"/>
        <v>7.611010448042169</v>
      </c>
      <c r="Q1569">
        <f t="shared" si="173"/>
        <v>-2.6875078438755473E-2</v>
      </c>
      <c r="R1569">
        <f t="shared" si="174"/>
        <v>-4.0356739457831026E-2</v>
      </c>
    </row>
    <row r="1570" spans="1:18" x14ac:dyDescent="0.2">
      <c r="A1570">
        <v>25088</v>
      </c>
      <c r="B1570">
        <v>1415</v>
      </c>
      <c r="C1570">
        <v>1425</v>
      </c>
      <c r="D1570">
        <v>1430</v>
      </c>
      <c r="E1570">
        <v>1424</v>
      </c>
      <c r="F1570">
        <v>1430</v>
      </c>
      <c r="G1570">
        <v>1427</v>
      </c>
      <c r="H1570">
        <v>1417</v>
      </c>
      <c r="I1570">
        <v>1432</v>
      </c>
      <c r="J1570">
        <v>1420</v>
      </c>
      <c r="K1570">
        <v>1413</v>
      </c>
      <c r="L1570">
        <f t="shared" si="168"/>
        <v>1423.3</v>
      </c>
      <c r="M1570">
        <f t="shared" si="169"/>
        <v>1424.5</v>
      </c>
      <c r="N1570">
        <f t="shared" si="170"/>
        <v>7.65625</v>
      </c>
      <c r="O1570">
        <f t="shared" si="171"/>
        <v>7.6563578532881529</v>
      </c>
      <c r="P1570">
        <f t="shared" si="172"/>
        <v>7.6416505867218882</v>
      </c>
      <c r="Q1570">
        <f t="shared" si="173"/>
        <v>1.0785328815288153E-4</v>
      </c>
      <c r="R1570">
        <f t="shared" si="174"/>
        <v>-1.4599413278111761E-2</v>
      </c>
    </row>
    <row r="1571" spans="1:18" x14ac:dyDescent="0.2">
      <c r="A1571">
        <v>25104</v>
      </c>
      <c r="B1571">
        <v>1420</v>
      </c>
      <c r="C1571">
        <v>1420</v>
      </c>
      <c r="D1571">
        <v>1422</v>
      </c>
      <c r="E1571">
        <v>1423</v>
      </c>
      <c r="F1571">
        <v>1419</v>
      </c>
      <c r="G1571">
        <v>1417</v>
      </c>
      <c r="H1571">
        <v>1421</v>
      </c>
      <c r="I1571">
        <v>1430</v>
      </c>
      <c r="J1571">
        <v>1431</v>
      </c>
      <c r="K1571">
        <v>1425</v>
      </c>
      <c r="L1571">
        <f t="shared" si="168"/>
        <v>1422.8</v>
      </c>
      <c r="M1571">
        <f t="shared" si="169"/>
        <v>1421.5</v>
      </c>
      <c r="N1571">
        <f t="shared" si="170"/>
        <v>7.6611328125</v>
      </c>
      <c r="O1571">
        <f t="shared" si="171"/>
        <v>7.6624858810240957</v>
      </c>
      <c r="P1571">
        <f t="shared" si="172"/>
        <v>7.6784187531375494</v>
      </c>
      <c r="Q1571">
        <f t="shared" si="173"/>
        <v>1.3530685240956686E-3</v>
      </c>
      <c r="R1571">
        <f t="shared" si="174"/>
        <v>1.7285940637549402E-2</v>
      </c>
    </row>
    <row r="1572" spans="1:18" x14ac:dyDescent="0.2">
      <c r="A1572">
        <v>25120</v>
      </c>
      <c r="B1572">
        <v>1416</v>
      </c>
      <c r="C1572">
        <v>1414</v>
      </c>
      <c r="D1572">
        <v>1425</v>
      </c>
      <c r="E1572">
        <v>1428</v>
      </c>
      <c r="F1572">
        <v>1427</v>
      </c>
      <c r="G1572">
        <v>1428</v>
      </c>
      <c r="H1572">
        <v>1422</v>
      </c>
      <c r="I1572">
        <v>1409</v>
      </c>
      <c r="J1572">
        <v>1412</v>
      </c>
      <c r="K1572">
        <v>1426</v>
      </c>
      <c r="L1572">
        <f t="shared" si="168"/>
        <v>1420.7</v>
      </c>
      <c r="M1572">
        <f t="shared" si="169"/>
        <v>1423.5</v>
      </c>
      <c r="N1572">
        <f t="shared" si="170"/>
        <v>7.666015625</v>
      </c>
      <c r="O1572">
        <f t="shared" si="171"/>
        <v>7.6882235975150595</v>
      </c>
      <c r="P1572">
        <f t="shared" si="172"/>
        <v>7.6539066421937738</v>
      </c>
      <c r="Q1572">
        <f t="shared" si="173"/>
        <v>2.220797251505946E-2</v>
      </c>
      <c r="R1572">
        <f t="shared" si="174"/>
        <v>-1.2108982806226187E-2</v>
      </c>
    </row>
    <row r="1573" spans="1:18" x14ac:dyDescent="0.2">
      <c r="A1573">
        <v>25136</v>
      </c>
      <c r="B1573">
        <v>1417</v>
      </c>
      <c r="C1573">
        <v>1427</v>
      </c>
      <c r="D1573">
        <v>1412</v>
      </c>
      <c r="E1573">
        <v>1424</v>
      </c>
      <c r="F1573">
        <v>1427</v>
      </c>
      <c r="G1573">
        <v>1423</v>
      </c>
      <c r="H1573">
        <v>1432</v>
      </c>
      <c r="I1573">
        <v>1412</v>
      </c>
      <c r="J1573">
        <v>1428</v>
      </c>
      <c r="K1573">
        <v>1415</v>
      </c>
      <c r="L1573">
        <f t="shared" si="168"/>
        <v>1421.7</v>
      </c>
      <c r="M1573">
        <f t="shared" si="169"/>
        <v>1423.5</v>
      </c>
      <c r="N1573">
        <f t="shared" si="170"/>
        <v>7.6708984375</v>
      </c>
      <c r="O1573">
        <f t="shared" si="171"/>
        <v>7.6759675420431712</v>
      </c>
      <c r="P1573">
        <f t="shared" si="172"/>
        <v>7.6539066421937738</v>
      </c>
      <c r="Q1573">
        <f t="shared" si="173"/>
        <v>5.0691045431712212E-3</v>
      </c>
      <c r="R1573">
        <f t="shared" si="174"/>
        <v>-1.6991795306226187E-2</v>
      </c>
    </row>
    <row r="1574" spans="1:18" x14ac:dyDescent="0.2">
      <c r="A1574">
        <v>25152</v>
      </c>
      <c r="B1574">
        <v>1427</v>
      </c>
      <c r="C1574">
        <v>1425</v>
      </c>
      <c r="D1574">
        <v>1419</v>
      </c>
      <c r="E1574">
        <v>1420</v>
      </c>
      <c r="F1574">
        <v>1426</v>
      </c>
      <c r="G1574">
        <v>1420</v>
      </c>
      <c r="H1574">
        <v>1425</v>
      </c>
      <c r="I1574">
        <v>1431</v>
      </c>
      <c r="J1574">
        <v>1424</v>
      </c>
      <c r="K1574">
        <v>1420</v>
      </c>
      <c r="L1574">
        <f t="shared" si="168"/>
        <v>1423.7</v>
      </c>
      <c r="M1574">
        <f t="shared" si="169"/>
        <v>1424.5</v>
      </c>
      <c r="N1574">
        <f t="shared" si="170"/>
        <v>7.67578125</v>
      </c>
      <c r="O1574">
        <f t="shared" si="171"/>
        <v>7.6514554310993965</v>
      </c>
      <c r="P1574">
        <f t="shared" si="172"/>
        <v>7.6416505867218882</v>
      </c>
      <c r="Q1574">
        <f t="shared" si="173"/>
        <v>-2.432581890060348E-2</v>
      </c>
      <c r="R1574">
        <f t="shared" si="174"/>
        <v>-3.4130663278111761E-2</v>
      </c>
    </row>
    <row r="1575" spans="1:18" x14ac:dyDescent="0.2">
      <c r="A1575">
        <v>25168</v>
      </c>
      <c r="B1575">
        <v>1426</v>
      </c>
      <c r="C1575">
        <v>1416</v>
      </c>
      <c r="D1575">
        <v>1416</v>
      </c>
      <c r="E1575">
        <v>1427</v>
      </c>
      <c r="F1575">
        <v>1410</v>
      </c>
      <c r="G1575">
        <v>1421</v>
      </c>
      <c r="H1575">
        <v>1412</v>
      </c>
      <c r="I1575">
        <v>1414</v>
      </c>
      <c r="J1575">
        <v>1409</v>
      </c>
      <c r="K1575">
        <v>1416</v>
      </c>
      <c r="L1575">
        <f t="shared" si="168"/>
        <v>1416.7</v>
      </c>
      <c r="M1575">
        <f t="shared" si="169"/>
        <v>1416</v>
      </c>
      <c r="N1575">
        <f t="shared" si="170"/>
        <v>7.6806640625</v>
      </c>
      <c r="O1575">
        <f t="shared" si="171"/>
        <v>7.7372478194026089</v>
      </c>
      <c r="P1575">
        <f t="shared" si="172"/>
        <v>7.7458270582329307</v>
      </c>
      <c r="Q1575">
        <f t="shared" si="173"/>
        <v>5.6583756902608862E-2</v>
      </c>
      <c r="R1575">
        <f t="shared" si="174"/>
        <v>6.5162995732930717E-2</v>
      </c>
    </row>
    <row r="1576" spans="1:18" x14ac:dyDescent="0.2">
      <c r="A1576">
        <v>25184</v>
      </c>
      <c r="B1576">
        <v>1406</v>
      </c>
      <c r="C1576">
        <v>1422</v>
      </c>
      <c r="D1576">
        <v>1420</v>
      </c>
      <c r="E1576">
        <v>1420</v>
      </c>
      <c r="F1576">
        <v>1420</v>
      </c>
      <c r="G1576">
        <v>1425</v>
      </c>
      <c r="H1576">
        <v>1422</v>
      </c>
      <c r="I1576">
        <v>1416</v>
      </c>
      <c r="J1576">
        <v>1420</v>
      </c>
      <c r="K1576">
        <v>1424</v>
      </c>
      <c r="L1576">
        <f t="shared" si="168"/>
        <v>1419.5</v>
      </c>
      <c r="M1576">
        <f t="shared" si="169"/>
        <v>1420</v>
      </c>
      <c r="N1576">
        <f t="shared" si="170"/>
        <v>7.685546875</v>
      </c>
      <c r="O1576">
        <f t="shared" si="171"/>
        <v>7.7029308640813241</v>
      </c>
      <c r="P1576">
        <f t="shared" si="172"/>
        <v>7.6968028363453804</v>
      </c>
      <c r="Q1576">
        <f t="shared" si="173"/>
        <v>1.7383989081324103E-2</v>
      </c>
      <c r="R1576">
        <f t="shared" si="174"/>
        <v>1.1255961345380427E-2</v>
      </c>
    </row>
    <row r="1577" spans="1:18" x14ac:dyDescent="0.2">
      <c r="A1577">
        <v>25200</v>
      </c>
      <c r="B1577">
        <v>1429</v>
      </c>
      <c r="C1577">
        <v>1427</v>
      </c>
      <c r="D1577">
        <v>1424</v>
      </c>
      <c r="E1577">
        <v>1415</v>
      </c>
      <c r="F1577">
        <v>1412</v>
      </c>
      <c r="G1577">
        <v>1415</v>
      </c>
      <c r="H1577">
        <v>1412</v>
      </c>
      <c r="I1577">
        <v>1417</v>
      </c>
      <c r="J1577">
        <v>1420</v>
      </c>
      <c r="K1577">
        <v>1423</v>
      </c>
      <c r="L1577">
        <f t="shared" si="168"/>
        <v>1419.4</v>
      </c>
      <c r="M1577">
        <f t="shared" si="169"/>
        <v>1418.5</v>
      </c>
      <c r="N1577">
        <f t="shared" si="170"/>
        <v>7.6904296875</v>
      </c>
      <c r="O1577">
        <f t="shared" si="171"/>
        <v>7.7041564696285132</v>
      </c>
      <c r="P1577">
        <f t="shared" si="172"/>
        <v>7.7151869195532123</v>
      </c>
      <c r="Q1577">
        <f t="shared" si="173"/>
        <v>1.3726782128513193E-2</v>
      </c>
      <c r="R1577">
        <f t="shared" si="174"/>
        <v>2.4757232053212341E-2</v>
      </c>
    </row>
    <row r="1578" spans="1:18" x14ac:dyDescent="0.2">
      <c r="A1578">
        <v>25216</v>
      </c>
      <c r="B1578">
        <v>1425</v>
      </c>
      <c r="C1578">
        <v>1419</v>
      </c>
      <c r="D1578">
        <v>1412</v>
      </c>
      <c r="E1578">
        <v>1416</v>
      </c>
      <c r="F1578">
        <v>1420</v>
      </c>
      <c r="G1578">
        <v>1416</v>
      </c>
      <c r="H1578">
        <v>1425</v>
      </c>
      <c r="I1578">
        <v>1427</v>
      </c>
      <c r="J1578">
        <v>1425</v>
      </c>
      <c r="K1578">
        <v>1432</v>
      </c>
      <c r="L1578">
        <f t="shared" si="168"/>
        <v>1421.7</v>
      </c>
      <c r="M1578">
        <f t="shared" si="169"/>
        <v>1422.5</v>
      </c>
      <c r="N1578">
        <f t="shared" si="170"/>
        <v>7.6953125</v>
      </c>
      <c r="O1578">
        <f t="shared" si="171"/>
        <v>7.6759675420431712</v>
      </c>
      <c r="P1578">
        <f t="shared" si="172"/>
        <v>7.6661626976656612</v>
      </c>
      <c r="Q1578">
        <f t="shared" si="173"/>
        <v>-1.9344957956828779E-2</v>
      </c>
      <c r="R1578">
        <f t="shared" si="174"/>
        <v>-2.9149802334338837E-2</v>
      </c>
    </row>
    <row r="1579" spans="1:18" x14ac:dyDescent="0.2">
      <c r="A1579">
        <v>25232</v>
      </c>
      <c r="B1579">
        <v>1426</v>
      </c>
      <c r="C1579">
        <v>1415</v>
      </c>
      <c r="D1579">
        <v>1424</v>
      </c>
      <c r="E1579">
        <v>1420</v>
      </c>
      <c r="F1579">
        <v>1410</v>
      </c>
      <c r="G1579">
        <v>1420</v>
      </c>
      <c r="H1579">
        <v>1406</v>
      </c>
      <c r="I1579">
        <v>1423</v>
      </c>
      <c r="J1579">
        <v>1417</v>
      </c>
      <c r="K1579">
        <v>1425</v>
      </c>
      <c r="L1579">
        <f t="shared" si="168"/>
        <v>1418.6</v>
      </c>
      <c r="M1579">
        <f t="shared" si="169"/>
        <v>1420</v>
      </c>
      <c r="N1579">
        <f t="shared" si="170"/>
        <v>7.7001953125</v>
      </c>
      <c r="O1579">
        <f t="shared" si="171"/>
        <v>7.7139613140060233</v>
      </c>
      <c r="P1579">
        <f t="shared" si="172"/>
        <v>7.6968028363453804</v>
      </c>
      <c r="Q1579">
        <f t="shared" si="173"/>
        <v>1.3766001506023251E-2</v>
      </c>
      <c r="R1579">
        <f t="shared" si="174"/>
        <v>-3.3924761546195725E-3</v>
      </c>
    </row>
    <row r="1580" spans="1:18" x14ac:dyDescent="0.2">
      <c r="A1580">
        <v>25248</v>
      </c>
      <c r="B1580">
        <v>1424</v>
      </c>
      <c r="C1580">
        <v>1424</v>
      </c>
      <c r="D1580">
        <v>1424</v>
      </c>
      <c r="E1580">
        <v>1421</v>
      </c>
      <c r="F1580">
        <v>1408</v>
      </c>
      <c r="G1580">
        <v>1418</v>
      </c>
      <c r="H1580">
        <v>1426</v>
      </c>
      <c r="I1580">
        <v>1410</v>
      </c>
      <c r="J1580">
        <v>1426</v>
      </c>
      <c r="K1580">
        <v>1408</v>
      </c>
      <c r="L1580">
        <f t="shared" si="168"/>
        <v>1418.9</v>
      </c>
      <c r="M1580">
        <f t="shared" si="169"/>
        <v>1422.5</v>
      </c>
      <c r="N1580">
        <f t="shared" si="170"/>
        <v>7.705078125</v>
      </c>
      <c r="O1580">
        <f t="shared" si="171"/>
        <v>7.7102844973644578</v>
      </c>
      <c r="P1580">
        <f t="shared" si="172"/>
        <v>7.6661626976656612</v>
      </c>
      <c r="Q1580">
        <f t="shared" si="173"/>
        <v>5.2063723644577564E-3</v>
      </c>
      <c r="R1580">
        <f t="shared" si="174"/>
        <v>-3.8915427334338837E-2</v>
      </c>
    </row>
    <row r="1581" spans="1:18" x14ac:dyDescent="0.2">
      <c r="A1581">
        <v>25264</v>
      </c>
      <c r="B1581">
        <v>1419</v>
      </c>
      <c r="C1581">
        <v>1425</v>
      </c>
      <c r="D1581">
        <v>1412</v>
      </c>
      <c r="E1581">
        <v>1420</v>
      </c>
      <c r="F1581">
        <v>1412</v>
      </c>
      <c r="G1581">
        <v>1414</v>
      </c>
      <c r="H1581">
        <v>1416</v>
      </c>
      <c r="I1581">
        <v>1425</v>
      </c>
      <c r="J1581">
        <v>1417</v>
      </c>
      <c r="K1581">
        <v>1420</v>
      </c>
      <c r="L1581">
        <f t="shared" si="168"/>
        <v>1418</v>
      </c>
      <c r="M1581">
        <f t="shared" si="169"/>
        <v>1418</v>
      </c>
      <c r="N1581">
        <f t="shared" si="170"/>
        <v>7.7099609375</v>
      </c>
      <c r="O1581">
        <f t="shared" si="171"/>
        <v>7.7213149472891551</v>
      </c>
      <c r="P1581">
        <f t="shared" si="172"/>
        <v>7.7213149472891551</v>
      </c>
      <c r="Q1581">
        <f t="shared" si="173"/>
        <v>1.1354009789155128E-2</v>
      </c>
      <c r="R1581">
        <f t="shared" si="174"/>
        <v>1.1354009789155128E-2</v>
      </c>
    </row>
    <row r="1582" spans="1:18" x14ac:dyDescent="0.2">
      <c r="A1582">
        <v>25280</v>
      </c>
      <c r="B1582">
        <v>1410</v>
      </c>
      <c r="C1582">
        <v>1412</v>
      </c>
      <c r="D1582">
        <v>1414</v>
      </c>
      <c r="E1582">
        <v>1420</v>
      </c>
      <c r="F1582">
        <v>1416</v>
      </c>
      <c r="G1582">
        <v>1425</v>
      </c>
      <c r="H1582">
        <v>1421</v>
      </c>
      <c r="I1582">
        <v>1425</v>
      </c>
      <c r="J1582">
        <v>1424</v>
      </c>
      <c r="K1582">
        <v>1420</v>
      </c>
      <c r="L1582">
        <f t="shared" si="168"/>
        <v>1418.7</v>
      </c>
      <c r="M1582">
        <f t="shared" si="169"/>
        <v>1420</v>
      </c>
      <c r="N1582">
        <f t="shared" si="170"/>
        <v>7.71484375</v>
      </c>
      <c r="O1582">
        <f t="shared" si="171"/>
        <v>7.7127357084588342</v>
      </c>
      <c r="P1582">
        <f t="shared" si="172"/>
        <v>7.6968028363453804</v>
      </c>
      <c r="Q1582">
        <f t="shared" si="173"/>
        <v>-2.1080415411658393E-3</v>
      </c>
      <c r="R1582">
        <f t="shared" si="174"/>
        <v>-1.8040913654619573E-2</v>
      </c>
    </row>
    <row r="1583" spans="1:18" x14ac:dyDescent="0.2">
      <c r="A1583">
        <v>25296</v>
      </c>
      <c r="B1583">
        <v>1415</v>
      </c>
      <c r="C1583">
        <v>1412</v>
      </c>
      <c r="D1583">
        <v>1406</v>
      </c>
      <c r="E1583">
        <v>1419</v>
      </c>
      <c r="F1583">
        <v>1409</v>
      </c>
      <c r="G1583">
        <v>1422</v>
      </c>
      <c r="H1583">
        <v>1420</v>
      </c>
      <c r="I1583">
        <v>1415</v>
      </c>
      <c r="J1583">
        <v>1424</v>
      </c>
      <c r="K1583">
        <v>1408</v>
      </c>
      <c r="L1583">
        <f t="shared" si="168"/>
        <v>1415</v>
      </c>
      <c r="M1583">
        <f t="shared" si="169"/>
        <v>1415</v>
      </c>
      <c r="N1583">
        <f t="shared" si="170"/>
        <v>7.7197265625</v>
      </c>
      <c r="O1583">
        <f t="shared" si="171"/>
        <v>7.7580831137048181</v>
      </c>
      <c r="P1583">
        <f t="shared" si="172"/>
        <v>7.7580831137048181</v>
      </c>
      <c r="Q1583">
        <f t="shared" si="173"/>
        <v>3.8356551204818068E-2</v>
      </c>
      <c r="R1583">
        <f t="shared" si="174"/>
        <v>3.8356551204818068E-2</v>
      </c>
    </row>
    <row r="1584" spans="1:18" x14ac:dyDescent="0.2">
      <c r="A1584">
        <v>25312</v>
      </c>
      <c r="B1584">
        <v>1402</v>
      </c>
      <c r="C1584">
        <v>1424</v>
      </c>
      <c r="D1584">
        <v>1424</v>
      </c>
      <c r="E1584">
        <v>1425</v>
      </c>
      <c r="F1584">
        <v>1420</v>
      </c>
      <c r="G1584">
        <v>1408</v>
      </c>
      <c r="H1584">
        <v>1427</v>
      </c>
      <c r="I1584">
        <v>1425</v>
      </c>
      <c r="J1584">
        <v>1424</v>
      </c>
      <c r="K1584">
        <v>1410</v>
      </c>
      <c r="L1584">
        <f t="shared" si="168"/>
        <v>1418.9</v>
      </c>
      <c r="M1584">
        <f t="shared" si="169"/>
        <v>1424</v>
      </c>
      <c r="N1584">
        <f t="shared" si="170"/>
        <v>7.724609375</v>
      </c>
      <c r="O1584">
        <f t="shared" si="171"/>
        <v>7.7102844973644578</v>
      </c>
      <c r="P1584">
        <f t="shared" si="172"/>
        <v>7.647778614457831</v>
      </c>
      <c r="Q1584">
        <f t="shared" si="173"/>
        <v>-1.4324877635542244E-2</v>
      </c>
      <c r="R1584">
        <f t="shared" si="174"/>
        <v>-7.6830760542168974E-2</v>
      </c>
    </row>
    <row r="1585" spans="1:18" x14ac:dyDescent="0.2">
      <c r="A1585">
        <v>25328</v>
      </c>
      <c r="B1585">
        <v>1419</v>
      </c>
      <c r="C1585">
        <v>1424</v>
      </c>
      <c r="D1585">
        <v>1424</v>
      </c>
      <c r="E1585">
        <v>1427</v>
      </c>
      <c r="F1585">
        <v>1414</v>
      </c>
      <c r="G1585">
        <v>1416</v>
      </c>
      <c r="H1585">
        <v>1424</v>
      </c>
      <c r="I1585">
        <v>1416</v>
      </c>
      <c r="J1585">
        <v>1425</v>
      </c>
      <c r="K1585">
        <v>1416</v>
      </c>
      <c r="L1585">
        <f t="shared" si="168"/>
        <v>1420.5</v>
      </c>
      <c r="M1585">
        <f t="shared" si="169"/>
        <v>1421.5</v>
      </c>
      <c r="N1585">
        <f t="shared" si="170"/>
        <v>7.7294921875</v>
      </c>
      <c r="O1585">
        <f t="shared" si="171"/>
        <v>7.6906748086094359</v>
      </c>
      <c r="P1585">
        <f t="shared" si="172"/>
        <v>7.6784187531375494</v>
      </c>
      <c r="Q1585">
        <f t="shared" si="173"/>
        <v>-3.8817378890564136E-2</v>
      </c>
      <c r="R1585">
        <f t="shared" si="174"/>
        <v>-5.1073434362450598E-2</v>
      </c>
    </row>
    <row r="1586" spans="1:18" x14ac:dyDescent="0.2">
      <c r="A1586">
        <v>25344</v>
      </c>
      <c r="B1586">
        <v>1414</v>
      </c>
      <c r="C1586">
        <v>1424</v>
      </c>
      <c r="D1586">
        <v>1424</v>
      </c>
      <c r="E1586">
        <v>1415</v>
      </c>
      <c r="F1586">
        <v>1414</v>
      </c>
      <c r="G1586">
        <v>1425</v>
      </c>
      <c r="H1586">
        <v>1420</v>
      </c>
      <c r="I1586">
        <v>1408</v>
      </c>
      <c r="J1586">
        <v>1425</v>
      </c>
      <c r="K1586">
        <v>1420</v>
      </c>
      <c r="L1586">
        <f t="shared" si="168"/>
        <v>1418.9</v>
      </c>
      <c r="M1586">
        <f t="shared" si="169"/>
        <v>1420</v>
      </c>
      <c r="N1586">
        <f t="shared" si="170"/>
        <v>7.734375</v>
      </c>
      <c r="O1586">
        <f t="shared" si="171"/>
        <v>7.7102844973644578</v>
      </c>
      <c r="P1586">
        <f t="shared" si="172"/>
        <v>7.6968028363453804</v>
      </c>
      <c r="Q1586">
        <f t="shared" si="173"/>
        <v>-2.4090502635542244E-2</v>
      </c>
      <c r="R1586">
        <f t="shared" si="174"/>
        <v>-3.7572163654619573E-2</v>
      </c>
    </row>
    <row r="1587" spans="1:18" x14ac:dyDescent="0.2">
      <c r="A1587">
        <v>25360</v>
      </c>
      <c r="B1587">
        <v>1417</v>
      </c>
      <c r="C1587">
        <v>1415</v>
      </c>
      <c r="D1587">
        <v>1427</v>
      </c>
      <c r="E1587">
        <v>1408</v>
      </c>
      <c r="F1587">
        <v>1420</v>
      </c>
      <c r="G1587">
        <v>1412</v>
      </c>
      <c r="H1587">
        <v>1410</v>
      </c>
      <c r="I1587">
        <v>1427</v>
      </c>
      <c r="J1587">
        <v>1425</v>
      </c>
      <c r="K1587">
        <v>1405</v>
      </c>
      <c r="L1587">
        <f t="shared" si="168"/>
        <v>1416.6</v>
      </c>
      <c r="M1587">
        <f t="shared" si="169"/>
        <v>1416</v>
      </c>
      <c r="N1587">
        <f t="shared" si="170"/>
        <v>7.7392578125</v>
      </c>
      <c r="O1587">
        <f t="shared" si="171"/>
        <v>7.7384734249497988</v>
      </c>
      <c r="P1587">
        <f t="shared" si="172"/>
        <v>7.7458270582329307</v>
      </c>
      <c r="Q1587">
        <f t="shared" si="173"/>
        <v>-7.8438755020115991E-4</v>
      </c>
      <c r="R1587">
        <f t="shared" si="174"/>
        <v>6.5692457329307175E-3</v>
      </c>
    </row>
    <row r="1588" spans="1:18" x14ac:dyDescent="0.2">
      <c r="A1588">
        <v>25376</v>
      </c>
      <c r="B1588">
        <v>1416</v>
      </c>
      <c r="C1588">
        <v>1411</v>
      </c>
      <c r="D1588">
        <v>1419</v>
      </c>
      <c r="E1588">
        <v>1419</v>
      </c>
      <c r="F1588">
        <v>1416</v>
      </c>
      <c r="G1588">
        <v>1408</v>
      </c>
      <c r="H1588">
        <v>1424</v>
      </c>
      <c r="I1588">
        <v>1422</v>
      </c>
      <c r="J1588">
        <v>1412</v>
      </c>
      <c r="K1588">
        <v>1424</v>
      </c>
      <c r="L1588">
        <f t="shared" si="168"/>
        <v>1417.1</v>
      </c>
      <c r="M1588">
        <f t="shared" si="169"/>
        <v>1417.5</v>
      </c>
      <c r="N1588">
        <f t="shared" si="170"/>
        <v>7.744140625</v>
      </c>
      <c r="O1588">
        <f t="shared" si="171"/>
        <v>7.7323453972138552</v>
      </c>
      <c r="P1588">
        <f t="shared" si="172"/>
        <v>7.7274429750250988</v>
      </c>
      <c r="Q1588">
        <f t="shared" si="173"/>
        <v>-1.1795227786144835E-2</v>
      </c>
      <c r="R1588">
        <f t="shared" si="174"/>
        <v>-1.6697649974901196E-2</v>
      </c>
    </row>
    <row r="1589" spans="1:18" x14ac:dyDescent="0.2">
      <c r="A1589">
        <v>25392</v>
      </c>
      <c r="B1589">
        <v>1425</v>
      </c>
      <c r="C1589">
        <v>1405</v>
      </c>
      <c r="D1589">
        <v>1416</v>
      </c>
      <c r="E1589">
        <v>1408</v>
      </c>
      <c r="F1589">
        <v>1415</v>
      </c>
      <c r="G1589">
        <v>1419</v>
      </c>
      <c r="H1589">
        <v>1408</v>
      </c>
      <c r="I1589">
        <v>1420</v>
      </c>
      <c r="J1589">
        <v>1424</v>
      </c>
      <c r="K1589">
        <v>1411</v>
      </c>
      <c r="L1589">
        <f t="shared" si="168"/>
        <v>1415.1</v>
      </c>
      <c r="M1589">
        <f t="shared" si="169"/>
        <v>1415.5</v>
      </c>
      <c r="N1589">
        <f t="shared" si="170"/>
        <v>7.7490234375</v>
      </c>
      <c r="O1589">
        <f t="shared" si="171"/>
        <v>7.7568575081576308</v>
      </c>
      <c r="P1589">
        <f t="shared" si="172"/>
        <v>7.7519550859688744</v>
      </c>
      <c r="Q1589">
        <f t="shared" si="173"/>
        <v>7.8340706576307539E-3</v>
      </c>
      <c r="R1589">
        <f t="shared" si="174"/>
        <v>2.9316484688743927E-3</v>
      </c>
    </row>
    <row r="1590" spans="1:18" x14ac:dyDescent="0.2">
      <c r="A1590">
        <v>25408</v>
      </c>
      <c r="B1590">
        <v>1409</v>
      </c>
      <c r="C1590">
        <v>1415</v>
      </c>
      <c r="D1590">
        <v>1425</v>
      </c>
      <c r="E1590">
        <v>1414</v>
      </c>
      <c r="F1590">
        <v>1419</v>
      </c>
      <c r="G1590">
        <v>1408</v>
      </c>
      <c r="H1590">
        <v>1415</v>
      </c>
      <c r="I1590">
        <v>1414</v>
      </c>
      <c r="J1590">
        <v>1417</v>
      </c>
      <c r="K1590">
        <v>1416</v>
      </c>
      <c r="L1590">
        <f t="shared" si="168"/>
        <v>1415.2</v>
      </c>
      <c r="M1590">
        <f t="shared" si="169"/>
        <v>1415</v>
      </c>
      <c r="N1590">
        <f t="shared" si="170"/>
        <v>7.75390625</v>
      </c>
      <c r="O1590">
        <f t="shared" si="171"/>
        <v>7.7556319026104408</v>
      </c>
      <c r="P1590">
        <f t="shared" si="172"/>
        <v>7.7580831137048181</v>
      </c>
      <c r="Q1590">
        <f t="shared" si="173"/>
        <v>1.7256526104407754E-3</v>
      </c>
      <c r="R1590">
        <f t="shared" si="174"/>
        <v>4.1768637048180679E-3</v>
      </c>
    </row>
    <row r="1591" spans="1:18" x14ac:dyDescent="0.2">
      <c r="A1591">
        <v>25424</v>
      </c>
      <c r="B1591">
        <v>1413</v>
      </c>
      <c r="C1591">
        <v>1417</v>
      </c>
      <c r="D1591">
        <v>1422</v>
      </c>
      <c r="E1591">
        <v>1416</v>
      </c>
      <c r="F1591">
        <v>1418</v>
      </c>
      <c r="G1591">
        <v>1414</v>
      </c>
      <c r="H1591">
        <v>1407</v>
      </c>
      <c r="I1591">
        <v>1422</v>
      </c>
      <c r="J1591">
        <v>1400</v>
      </c>
      <c r="K1591">
        <v>1411</v>
      </c>
      <c r="L1591">
        <f t="shared" si="168"/>
        <v>1414</v>
      </c>
      <c r="M1591">
        <f t="shared" si="169"/>
        <v>1415</v>
      </c>
      <c r="N1591">
        <f t="shared" si="170"/>
        <v>7.7587890625</v>
      </c>
      <c r="O1591">
        <f t="shared" si="171"/>
        <v>7.7703391691767063</v>
      </c>
      <c r="P1591">
        <f t="shared" si="172"/>
        <v>7.7580831137048181</v>
      </c>
      <c r="Q1591">
        <f t="shared" si="173"/>
        <v>1.1550106676706307E-2</v>
      </c>
      <c r="R1591">
        <f t="shared" si="174"/>
        <v>-7.059487951819321E-4</v>
      </c>
    </row>
    <row r="1592" spans="1:18" x14ac:dyDescent="0.2">
      <c r="A1592">
        <v>25440</v>
      </c>
      <c r="B1592">
        <v>1415</v>
      </c>
      <c r="C1592">
        <v>1411</v>
      </c>
      <c r="D1592">
        <v>1406</v>
      </c>
      <c r="E1592">
        <v>1419</v>
      </c>
      <c r="F1592">
        <v>1400</v>
      </c>
      <c r="G1592">
        <v>1415</v>
      </c>
      <c r="H1592">
        <v>1427</v>
      </c>
      <c r="I1592">
        <v>1425</v>
      </c>
      <c r="J1592">
        <v>1415</v>
      </c>
      <c r="K1592">
        <v>1414</v>
      </c>
      <c r="L1592">
        <f t="shared" si="168"/>
        <v>1414.7</v>
      </c>
      <c r="M1592">
        <f t="shared" si="169"/>
        <v>1415</v>
      </c>
      <c r="N1592">
        <f t="shared" si="170"/>
        <v>7.763671875</v>
      </c>
      <c r="O1592">
        <f t="shared" si="171"/>
        <v>7.7617599303463853</v>
      </c>
      <c r="P1592">
        <f t="shared" si="172"/>
        <v>7.7580831137048181</v>
      </c>
      <c r="Q1592">
        <f t="shared" si="173"/>
        <v>-1.9119446536146611E-3</v>
      </c>
      <c r="R1592">
        <f t="shared" si="174"/>
        <v>-5.5887612951819321E-3</v>
      </c>
    </row>
    <row r="1593" spans="1:18" x14ac:dyDescent="0.2">
      <c r="A1593">
        <v>25456</v>
      </c>
      <c r="B1593">
        <v>1420</v>
      </c>
      <c r="C1593">
        <v>1415</v>
      </c>
      <c r="D1593">
        <v>1421</v>
      </c>
      <c r="E1593">
        <v>1406</v>
      </c>
      <c r="F1593">
        <v>1403</v>
      </c>
      <c r="G1593">
        <v>1414</v>
      </c>
      <c r="H1593">
        <v>1416</v>
      </c>
      <c r="I1593">
        <v>1406</v>
      </c>
      <c r="J1593">
        <v>1412</v>
      </c>
      <c r="K1593">
        <v>1408</v>
      </c>
      <c r="L1593">
        <f t="shared" si="168"/>
        <v>1412.1</v>
      </c>
      <c r="M1593">
        <f t="shared" si="169"/>
        <v>1413</v>
      </c>
      <c r="N1593">
        <f t="shared" si="170"/>
        <v>7.7685546875</v>
      </c>
      <c r="O1593">
        <f t="shared" si="171"/>
        <v>7.7936256745732937</v>
      </c>
      <c r="P1593">
        <f t="shared" si="172"/>
        <v>7.7825952246485928</v>
      </c>
      <c r="Q1593">
        <f t="shared" si="173"/>
        <v>2.5070987073293693E-2</v>
      </c>
      <c r="R1593">
        <f t="shared" si="174"/>
        <v>1.4040537148592769E-2</v>
      </c>
    </row>
    <row r="1594" spans="1:18" x14ac:dyDescent="0.2">
      <c r="A1594">
        <v>25472</v>
      </c>
      <c r="B1594">
        <v>1415</v>
      </c>
      <c r="C1594">
        <v>1413</v>
      </c>
      <c r="D1594">
        <v>1416</v>
      </c>
      <c r="E1594">
        <v>1399</v>
      </c>
      <c r="F1594">
        <v>1414</v>
      </c>
      <c r="G1594">
        <v>1424</v>
      </c>
      <c r="H1594">
        <v>1409</v>
      </c>
      <c r="I1594">
        <v>1415</v>
      </c>
      <c r="J1594">
        <v>1408</v>
      </c>
      <c r="K1594">
        <v>1420</v>
      </c>
      <c r="L1594">
        <f t="shared" si="168"/>
        <v>1413.3</v>
      </c>
      <c r="M1594">
        <f t="shared" si="169"/>
        <v>1414.5</v>
      </c>
      <c r="N1594">
        <f t="shared" si="170"/>
        <v>7.7734375</v>
      </c>
      <c r="O1594">
        <f t="shared" si="171"/>
        <v>7.7789184080070282</v>
      </c>
      <c r="P1594">
        <f t="shared" si="172"/>
        <v>7.7642111414407617</v>
      </c>
      <c r="Q1594">
        <f t="shared" si="173"/>
        <v>5.4809080070281624E-3</v>
      </c>
      <c r="R1594">
        <f t="shared" si="174"/>
        <v>-9.2263585592382569E-3</v>
      </c>
    </row>
    <row r="1595" spans="1:18" x14ac:dyDescent="0.2">
      <c r="A1595">
        <v>25488</v>
      </c>
      <c r="B1595">
        <v>1414</v>
      </c>
      <c r="C1595">
        <v>1410</v>
      </c>
      <c r="D1595">
        <v>1423</v>
      </c>
      <c r="E1595">
        <v>1411</v>
      </c>
      <c r="F1595">
        <v>1412</v>
      </c>
      <c r="G1595">
        <v>1405</v>
      </c>
      <c r="H1595">
        <v>1412</v>
      </c>
      <c r="I1595">
        <v>1422</v>
      </c>
      <c r="J1595">
        <v>1419</v>
      </c>
      <c r="K1595">
        <v>1422</v>
      </c>
      <c r="L1595">
        <f t="shared" si="168"/>
        <v>1415</v>
      </c>
      <c r="M1595">
        <f t="shared" si="169"/>
        <v>1413</v>
      </c>
      <c r="N1595">
        <f t="shared" si="170"/>
        <v>7.7783203125</v>
      </c>
      <c r="O1595">
        <f t="shared" si="171"/>
        <v>7.7580831137048181</v>
      </c>
      <c r="P1595">
        <f t="shared" si="172"/>
        <v>7.7825952246485928</v>
      </c>
      <c r="Q1595">
        <f t="shared" si="173"/>
        <v>-2.0237198795181932E-2</v>
      </c>
      <c r="R1595">
        <f t="shared" si="174"/>
        <v>4.2749121485927688E-3</v>
      </c>
    </row>
    <row r="1596" spans="1:18" x14ac:dyDescent="0.2">
      <c r="A1596">
        <v>25504</v>
      </c>
      <c r="B1596">
        <v>1415</v>
      </c>
      <c r="C1596">
        <v>1407</v>
      </c>
      <c r="D1596">
        <v>1414</v>
      </c>
      <c r="E1596">
        <v>1412</v>
      </c>
      <c r="F1596">
        <v>1405</v>
      </c>
      <c r="G1596">
        <v>1410</v>
      </c>
      <c r="H1596">
        <v>1412</v>
      </c>
      <c r="I1596">
        <v>1410</v>
      </c>
      <c r="J1596">
        <v>1400</v>
      </c>
      <c r="K1596">
        <v>1424</v>
      </c>
      <c r="L1596">
        <f t="shared" si="168"/>
        <v>1410.9</v>
      </c>
      <c r="M1596">
        <f t="shared" si="169"/>
        <v>1411</v>
      </c>
      <c r="N1596">
        <f t="shared" si="170"/>
        <v>7.783203125</v>
      </c>
      <c r="O1596">
        <f t="shared" si="171"/>
        <v>7.8083329411395583</v>
      </c>
      <c r="P1596">
        <f t="shared" si="172"/>
        <v>7.8071073355923684</v>
      </c>
      <c r="Q1596">
        <f t="shared" si="173"/>
        <v>2.5129816139558336E-2</v>
      </c>
      <c r="R1596">
        <f t="shared" si="174"/>
        <v>2.3904210592368358E-2</v>
      </c>
    </row>
    <row r="1597" spans="1:18" x14ac:dyDescent="0.2">
      <c r="A1597">
        <v>25520</v>
      </c>
      <c r="B1597">
        <v>1423</v>
      </c>
      <c r="C1597">
        <v>1410</v>
      </c>
      <c r="D1597">
        <v>1407</v>
      </c>
      <c r="E1597">
        <v>1404</v>
      </c>
      <c r="F1597">
        <v>1408</v>
      </c>
      <c r="G1597">
        <v>1418</v>
      </c>
      <c r="H1597">
        <v>1418</v>
      </c>
      <c r="I1597">
        <v>1408</v>
      </c>
      <c r="J1597">
        <v>1397</v>
      </c>
      <c r="K1597">
        <v>1417</v>
      </c>
      <c r="L1597">
        <f t="shared" si="168"/>
        <v>1411</v>
      </c>
      <c r="M1597">
        <f t="shared" si="169"/>
        <v>1409</v>
      </c>
      <c r="N1597">
        <f t="shared" si="170"/>
        <v>7.7880859375</v>
      </c>
      <c r="O1597">
        <f t="shared" si="171"/>
        <v>7.8071073355923684</v>
      </c>
      <c r="P1597">
        <f t="shared" si="172"/>
        <v>7.8316194465361431</v>
      </c>
      <c r="Q1597">
        <f t="shared" si="173"/>
        <v>1.9021398092368358E-2</v>
      </c>
      <c r="R1597">
        <f t="shared" si="174"/>
        <v>4.3533509036143059E-2</v>
      </c>
    </row>
    <row r="1598" spans="1:18" x14ac:dyDescent="0.2">
      <c r="A1598">
        <v>25536</v>
      </c>
      <c r="B1598">
        <v>1404</v>
      </c>
      <c r="C1598">
        <v>1410</v>
      </c>
      <c r="D1598">
        <v>1396</v>
      </c>
      <c r="E1598">
        <v>1399</v>
      </c>
      <c r="F1598">
        <v>1404</v>
      </c>
      <c r="G1598">
        <v>1408</v>
      </c>
      <c r="H1598">
        <v>1411</v>
      </c>
      <c r="I1598">
        <v>1417</v>
      </c>
      <c r="J1598">
        <v>1416</v>
      </c>
      <c r="K1598">
        <v>1412</v>
      </c>
      <c r="L1598">
        <f t="shared" si="168"/>
        <v>1407.7</v>
      </c>
      <c r="M1598">
        <f t="shared" si="169"/>
        <v>1409</v>
      </c>
      <c r="N1598">
        <f t="shared" si="170"/>
        <v>7.79296875</v>
      </c>
      <c r="O1598">
        <f t="shared" si="171"/>
        <v>7.8475523186495968</v>
      </c>
      <c r="P1598">
        <f t="shared" si="172"/>
        <v>7.8316194465361431</v>
      </c>
      <c r="Q1598">
        <f t="shared" si="173"/>
        <v>5.4583568649596792E-2</v>
      </c>
      <c r="R1598">
        <f t="shared" si="174"/>
        <v>3.8650696536143059E-2</v>
      </c>
    </row>
    <row r="1599" spans="1:18" x14ac:dyDescent="0.2">
      <c r="A1599">
        <v>25552</v>
      </c>
      <c r="B1599">
        <v>1412</v>
      </c>
      <c r="C1599">
        <v>1418</v>
      </c>
      <c r="D1599">
        <v>1416</v>
      </c>
      <c r="E1599">
        <v>1421</v>
      </c>
      <c r="F1599">
        <v>1401</v>
      </c>
      <c r="G1599">
        <v>1424</v>
      </c>
      <c r="H1599">
        <v>1403</v>
      </c>
      <c r="I1599">
        <v>1418</v>
      </c>
      <c r="J1599">
        <v>1412</v>
      </c>
      <c r="K1599">
        <v>1409</v>
      </c>
      <c r="L1599">
        <f t="shared" si="168"/>
        <v>1413.4</v>
      </c>
      <c r="M1599">
        <f t="shared" si="169"/>
        <v>1414</v>
      </c>
      <c r="N1599">
        <f t="shared" si="170"/>
        <v>7.7978515625</v>
      </c>
      <c r="O1599">
        <f t="shared" si="171"/>
        <v>7.7776928024598391</v>
      </c>
      <c r="P1599">
        <f t="shared" si="172"/>
        <v>7.7703391691767063</v>
      </c>
      <c r="Q1599">
        <f t="shared" si="173"/>
        <v>-2.0158760040160928E-2</v>
      </c>
      <c r="R1599">
        <f t="shared" si="174"/>
        <v>-2.7512393323293693E-2</v>
      </c>
    </row>
    <row r="1600" spans="1:18" x14ac:dyDescent="0.2">
      <c r="A1600">
        <v>25568</v>
      </c>
      <c r="B1600">
        <v>1404</v>
      </c>
      <c r="C1600">
        <v>1401</v>
      </c>
      <c r="D1600">
        <v>1412</v>
      </c>
      <c r="E1600">
        <v>1417</v>
      </c>
      <c r="F1600">
        <v>1411</v>
      </c>
      <c r="G1600">
        <v>1403</v>
      </c>
      <c r="H1600">
        <v>1416</v>
      </c>
      <c r="I1600">
        <v>1403</v>
      </c>
      <c r="J1600">
        <v>1415</v>
      </c>
      <c r="K1600">
        <v>1391</v>
      </c>
      <c r="L1600">
        <f t="shared" si="168"/>
        <v>1407.3</v>
      </c>
      <c r="M1600">
        <f t="shared" si="169"/>
        <v>1407.5</v>
      </c>
      <c r="N1600">
        <f t="shared" si="170"/>
        <v>7.802734375</v>
      </c>
      <c r="O1600">
        <f t="shared" si="171"/>
        <v>7.8524547408383523</v>
      </c>
      <c r="P1600">
        <f t="shared" si="172"/>
        <v>7.8500035297439759</v>
      </c>
      <c r="Q1600">
        <f t="shared" si="173"/>
        <v>4.9720365838352265E-2</v>
      </c>
      <c r="R1600">
        <f t="shared" si="174"/>
        <v>4.7269154743975861E-2</v>
      </c>
    </row>
    <row r="1601" spans="1:18" x14ac:dyDescent="0.2">
      <c r="A1601">
        <v>25584</v>
      </c>
      <c r="B1601">
        <v>1400</v>
      </c>
      <c r="C1601">
        <v>1399</v>
      </c>
      <c r="D1601">
        <v>1411</v>
      </c>
      <c r="E1601">
        <v>1416</v>
      </c>
      <c r="F1601">
        <v>1416</v>
      </c>
      <c r="G1601">
        <v>1412</v>
      </c>
      <c r="H1601">
        <v>1400</v>
      </c>
      <c r="I1601">
        <v>1413</v>
      </c>
      <c r="J1601">
        <v>1411</v>
      </c>
      <c r="K1601">
        <v>1400</v>
      </c>
      <c r="L1601">
        <f t="shared" si="168"/>
        <v>1407.8</v>
      </c>
      <c r="M1601">
        <f t="shared" si="169"/>
        <v>1411</v>
      </c>
      <c r="N1601">
        <f t="shared" si="170"/>
        <v>7.8076171875</v>
      </c>
      <c r="O1601">
        <f t="shared" si="171"/>
        <v>7.8463267131024077</v>
      </c>
      <c r="P1601">
        <f t="shared" si="172"/>
        <v>7.8071073355923684</v>
      </c>
      <c r="Q1601">
        <f t="shared" si="173"/>
        <v>3.8709525602407702E-2</v>
      </c>
      <c r="R1601">
        <f t="shared" si="174"/>
        <v>-5.0985190763164212E-4</v>
      </c>
    </row>
    <row r="1602" spans="1:18" x14ac:dyDescent="0.2">
      <c r="A1602">
        <v>25600</v>
      </c>
      <c r="B1602">
        <v>1411</v>
      </c>
      <c r="C1602">
        <v>1400</v>
      </c>
      <c r="D1602">
        <v>1417</v>
      </c>
      <c r="E1602">
        <v>1412</v>
      </c>
      <c r="F1602">
        <v>1416</v>
      </c>
      <c r="G1602">
        <v>1418</v>
      </c>
      <c r="H1602">
        <v>1411</v>
      </c>
      <c r="I1602">
        <v>1398</v>
      </c>
      <c r="J1602">
        <v>1408</v>
      </c>
      <c r="K1602">
        <v>1412</v>
      </c>
      <c r="L1602">
        <f t="shared" si="168"/>
        <v>1410.3</v>
      </c>
      <c r="M1602">
        <f t="shared" si="169"/>
        <v>1411.5</v>
      </c>
      <c r="N1602">
        <f t="shared" si="170"/>
        <v>7.8125</v>
      </c>
      <c r="O1602">
        <f t="shared" si="171"/>
        <v>7.8156865744226884</v>
      </c>
      <c r="P1602">
        <f t="shared" si="172"/>
        <v>7.8009793078564247</v>
      </c>
      <c r="Q1602">
        <f t="shared" si="173"/>
        <v>3.1865744226884374E-3</v>
      </c>
      <c r="R1602">
        <f t="shared" si="174"/>
        <v>-1.1520692143575317E-2</v>
      </c>
    </row>
    <row r="1603" spans="1:18" x14ac:dyDescent="0.2">
      <c r="A1603">
        <v>25616</v>
      </c>
      <c r="B1603">
        <v>1411</v>
      </c>
      <c r="C1603">
        <v>1411</v>
      </c>
      <c r="D1603">
        <v>1406</v>
      </c>
      <c r="E1603">
        <v>1411</v>
      </c>
      <c r="F1603">
        <v>1416</v>
      </c>
      <c r="G1603">
        <v>1415</v>
      </c>
      <c r="H1603">
        <v>1420</v>
      </c>
      <c r="I1603">
        <v>1418</v>
      </c>
      <c r="J1603">
        <v>1412</v>
      </c>
      <c r="K1603">
        <v>1410</v>
      </c>
      <c r="L1603">
        <f t="shared" ref="L1603:L1666" si="175">AVERAGE(B1603:K1603)</f>
        <v>1413</v>
      </c>
      <c r="M1603">
        <f t="shared" ref="M1603:M1666" si="176">MEDIAN(B1603:K1603)</f>
        <v>1411.5</v>
      </c>
      <c r="N1603">
        <f t="shared" ref="N1603:N1666" si="177">A1603*20 / 2^16</f>
        <v>7.8173828125</v>
      </c>
      <c r="O1603">
        <f t="shared" ref="O1603:O1666" si="178">-(L1603 /2^12 *2.5 - 1.25)/2.49/20*1000</f>
        <v>7.7825952246485928</v>
      </c>
      <c r="P1603">
        <f t="shared" ref="P1603:P1666" si="179">-(M1603 /2^12 *2.5 - 1.25)/2.49/20*1000</f>
        <v>7.8009793078564247</v>
      </c>
      <c r="Q1603">
        <f t="shared" ref="Q1603:Q1666" si="180">O1603-N1603</f>
        <v>-3.4787587851407231E-2</v>
      </c>
      <c r="R1603">
        <f t="shared" ref="R1603:R1666" si="181">P1603-N1603</f>
        <v>-1.6403504643575317E-2</v>
      </c>
    </row>
    <row r="1604" spans="1:18" x14ac:dyDescent="0.2">
      <c r="A1604">
        <v>25632</v>
      </c>
      <c r="B1604">
        <v>1399</v>
      </c>
      <c r="C1604">
        <v>1412</v>
      </c>
      <c r="D1604">
        <v>1407</v>
      </c>
      <c r="E1604">
        <v>1399</v>
      </c>
      <c r="F1604">
        <v>1400</v>
      </c>
      <c r="G1604">
        <v>1406</v>
      </c>
      <c r="H1604">
        <v>1391</v>
      </c>
      <c r="I1604">
        <v>1418</v>
      </c>
      <c r="J1604">
        <v>1411</v>
      </c>
      <c r="K1604">
        <v>1413</v>
      </c>
      <c r="L1604">
        <f t="shared" si="175"/>
        <v>1405.6</v>
      </c>
      <c r="M1604">
        <f t="shared" si="176"/>
        <v>1406.5</v>
      </c>
      <c r="N1604">
        <f t="shared" si="177"/>
        <v>7.822265625</v>
      </c>
      <c r="O1604">
        <f t="shared" si="178"/>
        <v>7.8732900351405624</v>
      </c>
      <c r="P1604">
        <f t="shared" si="179"/>
        <v>7.8622595852158614</v>
      </c>
      <c r="Q1604">
        <f t="shared" si="180"/>
        <v>5.102441014056236E-2</v>
      </c>
      <c r="R1604">
        <f t="shared" si="181"/>
        <v>3.9993960215861435E-2</v>
      </c>
    </row>
    <row r="1605" spans="1:18" x14ac:dyDescent="0.2">
      <c r="A1605">
        <v>25648</v>
      </c>
      <c r="B1605">
        <v>1402</v>
      </c>
      <c r="C1605">
        <v>1403</v>
      </c>
      <c r="D1605">
        <v>1411</v>
      </c>
      <c r="E1605">
        <v>1417</v>
      </c>
      <c r="F1605">
        <v>1418</v>
      </c>
      <c r="G1605">
        <v>1408</v>
      </c>
      <c r="H1605">
        <v>1399</v>
      </c>
      <c r="I1605">
        <v>1417</v>
      </c>
      <c r="J1605">
        <v>1411</v>
      </c>
      <c r="K1605">
        <v>1417</v>
      </c>
      <c r="L1605">
        <f t="shared" si="175"/>
        <v>1410.3</v>
      </c>
      <c r="M1605">
        <f t="shared" si="176"/>
        <v>1411</v>
      </c>
      <c r="N1605">
        <f t="shared" si="177"/>
        <v>7.8271484375</v>
      </c>
      <c r="O1605">
        <f t="shared" si="178"/>
        <v>7.8156865744226884</v>
      </c>
      <c r="P1605">
        <f t="shared" si="179"/>
        <v>7.8071073355923684</v>
      </c>
      <c r="Q1605">
        <f t="shared" si="180"/>
        <v>-1.1461863077311563E-2</v>
      </c>
      <c r="R1605">
        <f t="shared" si="181"/>
        <v>-2.0041101907631642E-2</v>
      </c>
    </row>
    <row r="1606" spans="1:18" x14ac:dyDescent="0.2">
      <c r="A1606">
        <v>25664</v>
      </c>
      <c r="B1606">
        <v>1399</v>
      </c>
      <c r="C1606">
        <v>1411</v>
      </c>
      <c r="D1606">
        <v>1416</v>
      </c>
      <c r="E1606">
        <v>1417</v>
      </c>
      <c r="F1606">
        <v>1414</v>
      </c>
      <c r="G1606">
        <v>1403</v>
      </c>
      <c r="H1606">
        <v>1413</v>
      </c>
      <c r="I1606">
        <v>1411</v>
      </c>
      <c r="J1606">
        <v>1399</v>
      </c>
      <c r="K1606">
        <v>1406</v>
      </c>
      <c r="L1606">
        <f t="shared" si="175"/>
        <v>1408.9</v>
      </c>
      <c r="M1606">
        <f t="shared" si="176"/>
        <v>1411</v>
      </c>
      <c r="N1606">
        <f t="shared" si="177"/>
        <v>7.83203125</v>
      </c>
      <c r="O1606">
        <f t="shared" si="178"/>
        <v>7.8328450520833321</v>
      </c>
      <c r="P1606">
        <f t="shared" si="179"/>
        <v>7.8071073355923684</v>
      </c>
      <c r="Q1606">
        <f t="shared" si="180"/>
        <v>8.138020833321491E-4</v>
      </c>
      <c r="R1606">
        <f t="shared" si="181"/>
        <v>-2.4923914407631642E-2</v>
      </c>
    </row>
    <row r="1607" spans="1:18" x14ac:dyDescent="0.2">
      <c r="A1607">
        <v>25680</v>
      </c>
      <c r="B1607">
        <v>1414</v>
      </c>
      <c r="C1607">
        <v>1408</v>
      </c>
      <c r="D1607">
        <v>1408</v>
      </c>
      <c r="E1607">
        <v>1408</v>
      </c>
      <c r="F1607">
        <v>1399</v>
      </c>
      <c r="G1607">
        <v>1408</v>
      </c>
      <c r="H1607">
        <v>1408</v>
      </c>
      <c r="I1607">
        <v>1408</v>
      </c>
      <c r="J1607">
        <v>1407</v>
      </c>
      <c r="K1607">
        <v>1399</v>
      </c>
      <c r="L1607">
        <f t="shared" si="175"/>
        <v>1406.7</v>
      </c>
      <c r="M1607">
        <f t="shared" si="176"/>
        <v>1408</v>
      </c>
      <c r="N1607">
        <f t="shared" si="177"/>
        <v>7.8369140625</v>
      </c>
      <c r="O1607">
        <f t="shared" si="178"/>
        <v>7.859808374121485</v>
      </c>
      <c r="P1607">
        <f t="shared" si="179"/>
        <v>7.8438755020080304</v>
      </c>
      <c r="Q1607">
        <f t="shared" si="180"/>
        <v>2.2894311621485031E-2</v>
      </c>
      <c r="R1607">
        <f t="shared" si="181"/>
        <v>6.9614395080304092E-3</v>
      </c>
    </row>
    <row r="1608" spans="1:18" x14ac:dyDescent="0.2">
      <c r="A1608">
        <v>25696</v>
      </c>
      <c r="B1608">
        <v>1396</v>
      </c>
      <c r="C1608">
        <v>1405</v>
      </c>
      <c r="D1608">
        <v>1399</v>
      </c>
      <c r="E1608">
        <v>1410</v>
      </c>
      <c r="F1608">
        <v>1416</v>
      </c>
      <c r="G1608">
        <v>1417</v>
      </c>
      <c r="H1608">
        <v>1410</v>
      </c>
      <c r="I1608">
        <v>1399</v>
      </c>
      <c r="J1608">
        <v>1410</v>
      </c>
      <c r="K1608">
        <v>1416</v>
      </c>
      <c r="L1608">
        <f t="shared" si="175"/>
        <v>1407.8</v>
      </c>
      <c r="M1608">
        <f t="shared" si="176"/>
        <v>1410</v>
      </c>
      <c r="N1608">
        <f t="shared" si="177"/>
        <v>7.841796875</v>
      </c>
      <c r="O1608">
        <f t="shared" si="178"/>
        <v>7.8463267131024077</v>
      </c>
      <c r="P1608">
        <f t="shared" si="179"/>
        <v>7.8193633910642566</v>
      </c>
      <c r="Q1608">
        <f t="shared" si="180"/>
        <v>4.5298381024077017E-3</v>
      </c>
      <c r="R1608">
        <f t="shared" si="181"/>
        <v>-2.2433483935743403E-2</v>
      </c>
    </row>
    <row r="1609" spans="1:18" x14ac:dyDescent="0.2">
      <c r="A1609">
        <v>25712</v>
      </c>
      <c r="B1609">
        <v>1391</v>
      </c>
      <c r="C1609">
        <v>1403</v>
      </c>
      <c r="D1609">
        <v>1408</v>
      </c>
      <c r="E1609">
        <v>1411</v>
      </c>
      <c r="F1609">
        <v>1412</v>
      </c>
      <c r="G1609">
        <v>1395</v>
      </c>
      <c r="H1609">
        <v>1401</v>
      </c>
      <c r="I1609">
        <v>1416</v>
      </c>
      <c r="J1609">
        <v>1396</v>
      </c>
      <c r="K1609">
        <v>1416</v>
      </c>
      <c r="L1609">
        <f t="shared" si="175"/>
        <v>1404.9</v>
      </c>
      <c r="M1609">
        <f t="shared" si="176"/>
        <v>1405.5</v>
      </c>
      <c r="N1609">
        <f t="shared" si="177"/>
        <v>7.8466796875</v>
      </c>
      <c r="O1609">
        <f t="shared" si="178"/>
        <v>7.8818692739708842</v>
      </c>
      <c r="P1609">
        <f t="shared" si="179"/>
        <v>7.8745156406877497</v>
      </c>
      <c r="Q1609">
        <f t="shared" si="180"/>
        <v>3.5189586470884215E-2</v>
      </c>
      <c r="R1609">
        <f t="shared" si="181"/>
        <v>2.7835953187749674E-2</v>
      </c>
    </row>
    <row r="1610" spans="1:18" x14ac:dyDescent="0.2">
      <c r="A1610">
        <v>25728</v>
      </c>
      <c r="B1610">
        <v>1391</v>
      </c>
      <c r="C1610">
        <v>1414</v>
      </c>
      <c r="D1610">
        <v>1404</v>
      </c>
      <c r="E1610">
        <v>1417</v>
      </c>
      <c r="F1610">
        <v>1400</v>
      </c>
      <c r="G1610">
        <v>1411</v>
      </c>
      <c r="H1610">
        <v>1396</v>
      </c>
      <c r="I1610">
        <v>1404</v>
      </c>
      <c r="J1610">
        <v>1407</v>
      </c>
      <c r="K1610">
        <v>1412</v>
      </c>
      <c r="L1610">
        <f t="shared" si="175"/>
        <v>1405.6</v>
      </c>
      <c r="M1610">
        <f t="shared" si="176"/>
        <v>1405.5</v>
      </c>
      <c r="N1610">
        <f t="shared" si="177"/>
        <v>7.8515625</v>
      </c>
      <c r="O1610">
        <f t="shared" si="178"/>
        <v>7.8732900351405624</v>
      </c>
      <c r="P1610">
        <f t="shared" si="179"/>
        <v>7.8745156406877497</v>
      </c>
      <c r="Q1610">
        <f t="shared" si="180"/>
        <v>2.172753514056236E-2</v>
      </c>
      <c r="R1610">
        <f t="shared" si="181"/>
        <v>2.2953140687749674E-2</v>
      </c>
    </row>
    <row r="1611" spans="1:18" x14ac:dyDescent="0.2">
      <c r="A1611">
        <v>25744</v>
      </c>
      <c r="B1611">
        <v>1399</v>
      </c>
      <c r="C1611">
        <v>1409</v>
      </c>
      <c r="D1611">
        <v>1407</v>
      </c>
      <c r="E1611">
        <v>1413</v>
      </c>
      <c r="F1611">
        <v>1408</v>
      </c>
      <c r="G1611">
        <v>1407</v>
      </c>
      <c r="H1611">
        <v>1407</v>
      </c>
      <c r="I1611">
        <v>1410</v>
      </c>
      <c r="J1611">
        <v>1416</v>
      </c>
      <c r="K1611">
        <v>1414</v>
      </c>
      <c r="L1611">
        <f t="shared" si="175"/>
        <v>1409</v>
      </c>
      <c r="M1611">
        <f t="shared" si="176"/>
        <v>1408.5</v>
      </c>
      <c r="N1611">
        <f t="shared" si="177"/>
        <v>7.8564453125</v>
      </c>
      <c r="O1611">
        <f t="shared" si="178"/>
        <v>7.8316194465361431</v>
      </c>
      <c r="P1611">
        <f t="shared" si="179"/>
        <v>7.8377474742720876</v>
      </c>
      <c r="Q1611">
        <f t="shared" si="180"/>
        <v>-2.4825865963856941E-2</v>
      </c>
      <c r="R1611">
        <f t="shared" si="181"/>
        <v>-1.8697838227912378E-2</v>
      </c>
    </row>
    <row r="1612" spans="1:18" x14ac:dyDescent="0.2">
      <c r="A1612">
        <v>25760</v>
      </c>
      <c r="B1612">
        <v>1411</v>
      </c>
      <c r="C1612">
        <v>1401</v>
      </c>
      <c r="D1612">
        <v>1407</v>
      </c>
      <c r="E1612">
        <v>1411</v>
      </c>
      <c r="F1612">
        <v>1397</v>
      </c>
      <c r="G1612">
        <v>1404</v>
      </c>
      <c r="H1612">
        <v>1413</v>
      </c>
      <c r="I1612">
        <v>1403</v>
      </c>
      <c r="J1612">
        <v>1395</v>
      </c>
      <c r="K1612">
        <v>1413</v>
      </c>
      <c r="L1612">
        <f t="shared" si="175"/>
        <v>1405.5</v>
      </c>
      <c r="M1612">
        <f t="shared" si="176"/>
        <v>1405.5</v>
      </c>
      <c r="N1612">
        <f t="shared" si="177"/>
        <v>7.861328125</v>
      </c>
      <c r="O1612">
        <f t="shared" si="178"/>
        <v>7.8745156406877497</v>
      </c>
      <c r="P1612">
        <f t="shared" si="179"/>
        <v>7.8745156406877497</v>
      </c>
      <c r="Q1612">
        <f t="shared" si="180"/>
        <v>1.3187515687749674E-2</v>
      </c>
      <c r="R1612">
        <f t="shared" si="181"/>
        <v>1.3187515687749674E-2</v>
      </c>
    </row>
    <row r="1613" spans="1:18" x14ac:dyDescent="0.2">
      <c r="A1613">
        <v>25776</v>
      </c>
      <c r="B1613">
        <v>1396</v>
      </c>
      <c r="C1613">
        <v>1405</v>
      </c>
      <c r="D1613">
        <v>1408</v>
      </c>
      <c r="E1613">
        <v>1414</v>
      </c>
      <c r="F1613">
        <v>1398</v>
      </c>
      <c r="G1613">
        <v>1408</v>
      </c>
      <c r="H1613">
        <v>1400</v>
      </c>
      <c r="I1613">
        <v>1408</v>
      </c>
      <c r="J1613">
        <v>1391</v>
      </c>
      <c r="K1613">
        <v>1394</v>
      </c>
      <c r="L1613">
        <f t="shared" si="175"/>
        <v>1402.2</v>
      </c>
      <c r="M1613">
        <f t="shared" si="176"/>
        <v>1402.5</v>
      </c>
      <c r="N1613">
        <f t="shared" si="177"/>
        <v>7.8662109375</v>
      </c>
      <c r="O1613">
        <f t="shared" si="178"/>
        <v>7.9149606237449799</v>
      </c>
      <c r="P1613">
        <f t="shared" si="179"/>
        <v>7.9112838071034135</v>
      </c>
      <c r="Q1613">
        <f t="shared" si="180"/>
        <v>4.8749686244979884E-2</v>
      </c>
      <c r="R1613">
        <f t="shared" si="181"/>
        <v>4.5072869603413501E-2</v>
      </c>
    </row>
    <row r="1614" spans="1:18" x14ac:dyDescent="0.2">
      <c r="A1614">
        <v>25792</v>
      </c>
      <c r="B1614">
        <v>1410</v>
      </c>
      <c r="C1614">
        <v>1391</v>
      </c>
      <c r="D1614">
        <v>1393</v>
      </c>
      <c r="E1614">
        <v>1404</v>
      </c>
      <c r="F1614">
        <v>1417</v>
      </c>
      <c r="G1614">
        <v>1406</v>
      </c>
      <c r="H1614">
        <v>1407</v>
      </c>
      <c r="I1614">
        <v>1411</v>
      </c>
      <c r="J1614">
        <v>1410</v>
      </c>
      <c r="K1614">
        <v>1407</v>
      </c>
      <c r="L1614">
        <f t="shared" si="175"/>
        <v>1405.6</v>
      </c>
      <c r="M1614">
        <f t="shared" si="176"/>
        <v>1407</v>
      </c>
      <c r="N1614">
        <f t="shared" si="177"/>
        <v>7.87109375</v>
      </c>
      <c r="O1614">
        <f t="shared" si="178"/>
        <v>7.8732900351405624</v>
      </c>
      <c r="P1614">
        <f t="shared" si="179"/>
        <v>7.8561315574799186</v>
      </c>
      <c r="Q1614">
        <f t="shared" si="180"/>
        <v>2.1962851405623596E-3</v>
      </c>
      <c r="R1614">
        <f t="shared" si="181"/>
        <v>-1.4962192520081352E-2</v>
      </c>
    </row>
    <row r="1615" spans="1:18" x14ac:dyDescent="0.2">
      <c r="A1615">
        <v>25808</v>
      </c>
      <c r="B1615">
        <v>1407</v>
      </c>
      <c r="C1615">
        <v>1408</v>
      </c>
      <c r="D1615">
        <v>1414</v>
      </c>
      <c r="E1615">
        <v>1405</v>
      </c>
      <c r="F1615">
        <v>1400</v>
      </c>
      <c r="G1615">
        <v>1403</v>
      </c>
      <c r="H1615">
        <v>1407</v>
      </c>
      <c r="I1615">
        <v>1408</v>
      </c>
      <c r="J1615">
        <v>1412</v>
      </c>
      <c r="K1615">
        <v>1408</v>
      </c>
      <c r="L1615">
        <f t="shared" si="175"/>
        <v>1407.2</v>
      </c>
      <c r="M1615">
        <f t="shared" si="176"/>
        <v>1407.5</v>
      </c>
      <c r="N1615">
        <f t="shared" si="177"/>
        <v>7.8759765625</v>
      </c>
      <c r="O1615">
        <f t="shared" si="178"/>
        <v>7.8536803463855422</v>
      </c>
      <c r="P1615">
        <f t="shared" si="179"/>
        <v>7.8500035297439759</v>
      </c>
      <c r="Q1615">
        <f t="shared" si="180"/>
        <v>-2.2296216114457756E-2</v>
      </c>
      <c r="R1615">
        <f t="shared" si="181"/>
        <v>-2.5973032756024139E-2</v>
      </c>
    </row>
    <row r="1616" spans="1:18" x14ac:dyDescent="0.2">
      <c r="A1616">
        <v>25824</v>
      </c>
      <c r="B1616">
        <v>1410</v>
      </c>
      <c r="C1616">
        <v>1408</v>
      </c>
      <c r="D1616">
        <v>1391</v>
      </c>
      <c r="E1616">
        <v>1407</v>
      </c>
      <c r="F1616">
        <v>1403</v>
      </c>
      <c r="G1616">
        <v>1408</v>
      </c>
      <c r="H1616">
        <v>1398</v>
      </c>
      <c r="I1616">
        <v>1389</v>
      </c>
      <c r="J1616">
        <v>1390</v>
      </c>
      <c r="K1616">
        <v>1408</v>
      </c>
      <c r="L1616">
        <f t="shared" si="175"/>
        <v>1401.2</v>
      </c>
      <c r="M1616">
        <f t="shared" si="176"/>
        <v>1405</v>
      </c>
      <c r="N1616">
        <f t="shared" si="177"/>
        <v>7.880859375</v>
      </c>
      <c r="O1616">
        <f t="shared" si="178"/>
        <v>7.9272166792168672</v>
      </c>
      <c r="P1616">
        <f t="shared" si="179"/>
        <v>7.8806436684236942</v>
      </c>
      <c r="Q1616">
        <f t="shared" si="180"/>
        <v>4.6357304216867234E-2</v>
      </c>
      <c r="R1616">
        <f t="shared" si="181"/>
        <v>-2.1570657630576306E-4</v>
      </c>
    </row>
    <row r="1617" spans="1:18" x14ac:dyDescent="0.2">
      <c r="A1617">
        <v>25840</v>
      </c>
      <c r="B1617">
        <v>1416</v>
      </c>
      <c r="C1617">
        <v>1401</v>
      </c>
      <c r="D1617">
        <v>1410</v>
      </c>
      <c r="E1617">
        <v>1404</v>
      </c>
      <c r="F1617">
        <v>1413</v>
      </c>
      <c r="G1617">
        <v>1403</v>
      </c>
      <c r="H1617">
        <v>1404</v>
      </c>
      <c r="I1617">
        <v>1411</v>
      </c>
      <c r="J1617">
        <v>1394</v>
      </c>
      <c r="K1617">
        <v>1404</v>
      </c>
      <c r="L1617">
        <f t="shared" si="175"/>
        <v>1406</v>
      </c>
      <c r="M1617">
        <f t="shared" si="176"/>
        <v>1404</v>
      </c>
      <c r="N1617">
        <f t="shared" si="177"/>
        <v>7.8857421875</v>
      </c>
      <c r="O1617">
        <f t="shared" si="178"/>
        <v>7.8683876129518069</v>
      </c>
      <c r="P1617">
        <f t="shared" si="179"/>
        <v>7.8928997238955807</v>
      </c>
      <c r="Q1617">
        <f t="shared" si="180"/>
        <v>-1.7354574548193114E-2</v>
      </c>
      <c r="R1617">
        <f t="shared" si="181"/>
        <v>7.1575363955806992E-3</v>
      </c>
    </row>
    <row r="1618" spans="1:18" x14ac:dyDescent="0.2">
      <c r="A1618">
        <v>25856</v>
      </c>
      <c r="B1618">
        <v>1398</v>
      </c>
      <c r="C1618">
        <v>1408</v>
      </c>
      <c r="D1618">
        <v>1404</v>
      </c>
      <c r="E1618">
        <v>1390</v>
      </c>
      <c r="F1618">
        <v>1408</v>
      </c>
      <c r="G1618">
        <v>1404</v>
      </c>
      <c r="H1618">
        <v>1404</v>
      </c>
      <c r="I1618">
        <v>1399</v>
      </c>
      <c r="J1618">
        <v>1407</v>
      </c>
      <c r="K1618">
        <v>1407</v>
      </c>
      <c r="L1618">
        <f t="shared" si="175"/>
        <v>1402.9</v>
      </c>
      <c r="M1618">
        <f t="shared" si="176"/>
        <v>1404</v>
      </c>
      <c r="N1618">
        <f t="shared" si="177"/>
        <v>7.890625</v>
      </c>
      <c r="O1618">
        <f t="shared" si="178"/>
        <v>7.906381384914658</v>
      </c>
      <c r="P1618">
        <f t="shared" si="179"/>
        <v>7.8928997238955807</v>
      </c>
      <c r="Q1618">
        <f t="shared" si="180"/>
        <v>1.5756384914658028E-2</v>
      </c>
      <c r="R1618">
        <f t="shared" si="181"/>
        <v>2.2747238955806992E-3</v>
      </c>
    </row>
    <row r="1619" spans="1:18" x14ac:dyDescent="0.2">
      <c r="A1619">
        <v>25872</v>
      </c>
      <c r="B1619">
        <v>1393</v>
      </c>
      <c r="C1619">
        <v>1399</v>
      </c>
      <c r="D1619">
        <v>1389</v>
      </c>
      <c r="E1619">
        <v>1412</v>
      </c>
      <c r="F1619">
        <v>1399</v>
      </c>
      <c r="G1619">
        <v>1399</v>
      </c>
      <c r="H1619">
        <v>1405</v>
      </c>
      <c r="I1619">
        <v>1398</v>
      </c>
      <c r="J1619">
        <v>1415</v>
      </c>
      <c r="K1619">
        <v>1409</v>
      </c>
      <c r="L1619">
        <f t="shared" si="175"/>
        <v>1401.8</v>
      </c>
      <c r="M1619">
        <f t="shared" si="176"/>
        <v>1399</v>
      </c>
      <c r="N1619">
        <f t="shared" si="177"/>
        <v>7.8955078125</v>
      </c>
      <c r="O1619">
        <f t="shared" si="178"/>
        <v>7.9198630459337336</v>
      </c>
      <c r="P1619">
        <f t="shared" si="179"/>
        <v>7.9541800012550183</v>
      </c>
      <c r="Q1619">
        <f t="shared" si="180"/>
        <v>2.4355233433733581E-2</v>
      </c>
      <c r="R1619">
        <f t="shared" si="181"/>
        <v>5.867218875501834E-2</v>
      </c>
    </row>
    <row r="1620" spans="1:18" x14ac:dyDescent="0.2">
      <c r="A1620">
        <v>25888</v>
      </c>
      <c r="B1620">
        <v>1409</v>
      </c>
      <c r="C1620">
        <v>1399</v>
      </c>
      <c r="D1620">
        <v>1403</v>
      </c>
      <c r="E1620">
        <v>1409</v>
      </c>
      <c r="F1620">
        <v>1408</v>
      </c>
      <c r="G1620">
        <v>1400</v>
      </c>
      <c r="H1620">
        <v>1407</v>
      </c>
      <c r="I1620">
        <v>1399</v>
      </c>
      <c r="J1620">
        <v>1388</v>
      </c>
      <c r="K1620">
        <v>1401</v>
      </c>
      <c r="L1620">
        <f t="shared" si="175"/>
        <v>1402.3</v>
      </c>
      <c r="M1620">
        <f t="shared" si="176"/>
        <v>1402</v>
      </c>
      <c r="N1620">
        <f t="shared" si="177"/>
        <v>7.900390625</v>
      </c>
      <c r="O1620">
        <f t="shared" si="178"/>
        <v>7.9137350181977908</v>
      </c>
      <c r="P1620">
        <f t="shared" si="179"/>
        <v>7.9174118348393563</v>
      </c>
      <c r="Q1620">
        <f t="shared" si="180"/>
        <v>1.3344393197790794E-2</v>
      </c>
      <c r="R1620">
        <f t="shared" si="181"/>
        <v>1.7021209839356288E-2</v>
      </c>
    </row>
    <row r="1621" spans="1:18" x14ac:dyDescent="0.2">
      <c r="A1621">
        <v>25904</v>
      </c>
      <c r="B1621">
        <v>1411</v>
      </c>
      <c r="C1621">
        <v>1404</v>
      </c>
      <c r="D1621">
        <v>1388</v>
      </c>
      <c r="E1621">
        <v>1399</v>
      </c>
      <c r="F1621">
        <v>1403</v>
      </c>
      <c r="G1621">
        <v>1412</v>
      </c>
      <c r="H1621">
        <v>1397</v>
      </c>
      <c r="I1621">
        <v>1397</v>
      </c>
      <c r="J1621">
        <v>1398</v>
      </c>
      <c r="K1621">
        <v>1404</v>
      </c>
      <c r="L1621">
        <f t="shared" si="175"/>
        <v>1401.3</v>
      </c>
      <c r="M1621">
        <f t="shared" si="176"/>
        <v>1401</v>
      </c>
      <c r="N1621">
        <f t="shared" si="177"/>
        <v>7.9052734375</v>
      </c>
      <c r="O1621">
        <f t="shared" si="178"/>
        <v>7.9259910736696781</v>
      </c>
      <c r="P1621">
        <f t="shared" si="179"/>
        <v>7.9296678903112445</v>
      </c>
      <c r="Q1621">
        <f t="shared" si="180"/>
        <v>2.0717636169678144E-2</v>
      </c>
      <c r="R1621">
        <f t="shared" si="181"/>
        <v>2.4394452811244527E-2</v>
      </c>
    </row>
    <row r="1622" spans="1:18" x14ac:dyDescent="0.2">
      <c r="A1622">
        <v>25920</v>
      </c>
      <c r="B1622">
        <v>1389</v>
      </c>
      <c r="C1622">
        <v>1407</v>
      </c>
      <c r="D1622">
        <v>1401</v>
      </c>
      <c r="E1622">
        <v>1407</v>
      </c>
      <c r="F1622">
        <v>1404</v>
      </c>
      <c r="G1622">
        <v>1404</v>
      </c>
      <c r="H1622">
        <v>1403</v>
      </c>
      <c r="I1622">
        <v>1412</v>
      </c>
      <c r="J1622">
        <v>1406</v>
      </c>
      <c r="K1622">
        <v>1411</v>
      </c>
      <c r="L1622">
        <f t="shared" si="175"/>
        <v>1404.4</v>
      </c>
      <c r="M1622">
        <f t="shared" si="176"/>
        <v>1405</v>
      </c>
      <c r="N1622">
        <f t="shared" si="177"/>
        <v>7.91015625</v>
      </c>
      <c r="O1622">
        <f t="shared" si="178"/>
        <v>7.887997301706827</v>
      </c>
      <c r="P1622">
        <f t="shared" si="179"/>
        <v>7.8806436684236942</v>
      </c>
      <c r="Q1622">
        <f t="shared" si="180"/>
        <v>-2.2158948293172998E-2</v>
      </c>
      <c r="R1622">
        <f t="shared" si="181"/>
        <v>-2.9512581576305763E-2</v>
      </c>
    </row>
    <row r="1623" spans="1:18" x14ac:dyDescent="0.2">
      <c r="A1623">
        <v>25936</v>
      </c>
      <c r="B1623">
        <v>1390</v>
      </c>
      <c r="C1623">
        <v>1408</v>
      </c>
      <c r="D1623">
        <v>1403</v>
      </c>
      <c r="E1623">
        <v>1409</v>
      </c>
      <c r="F1623">
        <v>1404</v>
      </c>
      <c r="G1623">
        <v>1404</v>
      </c>
      <c r="H1623">
        <v>1390</v>
      </c>
      <c r="I1623">
        <v>1400</v>
      </c>
      <c r="J1623">
        <v>1403</v>
      </c>
      <c r="K1623">
        <v>1390</v>
      </c>
      <c r="L1623">
        <f t="shared" si="175"/>
        <v>1400.1</v>
      </c>
      <c r="M1623">
        <f t="shared" si="176"/>
        <v>1403</v>
      </c>
      <c r="N1623">
        <f t="shared" si="177"/>
        <v>7.9150390625</v>
      </c>
      <c r="O1623">
        <f t="shared" si="178"/>
        <v>7.9406983402359428</v>
      </c>
      <c r="P1623">
        <f t="shared" si="179"/>
        <v>7.9051557793674689</v>
      </c>
      <c r="Q1623">
        <f t="shared" si="180"/>
        <v>2.5659277735942787E-2</v>
      </c>
      <c r="R1623">
        <f t="shared" si="181"/>
        <v>-9.8832831325310622E-3</v>
      </c>
    </row>
    <row r="1624" spans="1:18" x14ac:dyDescent="0.2">
      <c r="A1624">
        <v>25952</v>
      </c>
      <c r="B1624">
        <v>1388</v>
      </c>
      <c r="C1624">
        <v>1409</v>
      </c>
      <c r="D1624">
        <v>1398</v>
      </c>
      <c r="E1624">
        <v>1396</v>
      </c>
      <c r="F1624">
        <v>1409</v>
      </c>
      <c r="G1624">
        <v>1407</v>
      </c>
      <c r="H1624">
        <v>1403</v>
      </c>
      <c r="I1624">
        <v>1400</v>
      </c>
      <c r="J1624">
        <v>1410</v>
      </c>
      <c r="K1624">
        <v>1399</v>
      </c>
      <c r="L1624">
        <f t="shared" si="175"/>
        <v>1401.9</v>
      </c>
      <c r="M1624">
        <f t="shared" si="176"/>
        <v>1401.5</v>
      </c>
      <c r="N1624">
        <f t="shared" si="177"/>
        <v>7.919921875</v>
      </c>
      <c r="O1624">
        <f t="shared" si="178"/>
        <v>7.9186374403865463</v>
      </c>
      <c r="P1624">
        <f t="shared" si="179"/>
        <v>7.9235398625753</v>
      </c>
      <c r="Q1624">
        <f t="shared" si="180"/>
        <v>-1.2844346134537332E-3</v>
      </c>
      <c r="R1624">
        <f t="shared" si="181"/>
        <v>3.6179875752999635E-3</v>
      </c>
    </row>
    <row r="1625" spans="1:18" x14ac:dyDescent="0.2">
      <c r="A1625">
        <v>25968</v>
      </c>
      <c r="B1625">
        <v>1403</v>
      </c>
      <c r="C1625">
        <v>1400</v>
      </c>
      <c r="D1625">
        <v>1404</v>
      </c>
      <c r="E1625">
        <v>1408</v>
      </c>
      <c r="F1625">
        <v>1400</v>
      </c>
      <c r="G1625">
        <v>1398</v>
      </c>
      <c r="H1625">
        <v>1403</v>
      </c>
      <c r="I1625">
        <v>1388</v>
      </c>
      <c r="J1625">
        <v>1409</v>
      </c>
      <c r="K1625">
        <v>1398</v>
      </c>
      <c r="L1625">
        <f t="shared" si="175"/>
        <v>1401.1</v>
      </c>
      <c r="M1625">
        <f t="shared" si="176"/>
        <v>1401.5</v>
      </c>
      <c r="N1625">
        <f t="shared" si="177"/>
        <v>7.9248046875</v>
      </c>
      <c r="O1625">
        <f t="shared" si="178"/>
        <v>7.9284422847640572</v>
      </c>
      <c r="P1625">
        <f t="shared" si="179"/>
        <v>7.9235398625753</v>
      </c>
      <c r="Q1625">
        <f t="shared" si="180"/>
        <v>3.637597264057213E-3</v>
      </c>
      <c r="R1625">
        <f t="shared" si="181"/>
        <v>-1.2648249247000365E-3</v>
      </c>
    </row>
    <row r="1626" spans="1:18" x14ac:dyDescent="0.2">
      <c r="A1626">
        <v>25984</v>
      </c>
      <c r="B1626">
        <v>1410</v>
      </c>
      <c r="C1626">
        <v>1409</v>
      </c>
      <c r="D1626">
        <v>1400</v>
      </c>
      <c r="E1626">
        <v>1410</v>
      </c>
      <c r="F1626">
        <v>1390</v>
      </c>
      <c r="G1626">
        <v>1405</v>
      </c>
      <c r="H1626">
        <v>1400</v>
      </c>
      <c r="I1626">
        <v>1395</v>
      </c>
      <c r="J1626">
        <v>1407</v>
      </c>
      <c r="K1626">
        <v>1400</v>
      </c>
      <c r="L1626">
        <f t="shared" si="175"/>
        <v>1402.6</v>
      </c>
      <c r="M1626">
        <f t="shared" si="176"/>
        <v>1402.5</v>
      </c>
      <c r="N1626">
        <f t="shared" si="177"/>
        <v>7.9296875</v>
      </c>
      <c r="O1626">
        <f t="shared" si="178"/>
        <v>7.9100582015562244</v>
      </c>
      <c r="P1626">
        <f t="shared" si="179"/>
        <v>7.9112838071034135</v>
      </c>
      <c r="Q1626">
        <f t="shared" si="180"/>
        <v>-1.9629298443775589E-2</v>
      </c>
      <c r="R1626">
        <f t="shared" si="181"/>
        <v>-1.8403692896586499E-2</v>
      </c>
    </row>
    <row r="1627" spans="1:18" x14ac:dyDescent="0.2">
      <c r="A1627">
        <v>26000</v>
      </c>
      <c r="B1627">
        <v>1398</v>
      </c>
      <c r="C1627">
        <v>1388</v>
      </c>
      <c r="D1627">
        <v>1405</v>
      </c>
      <c r="E1627">
        <v>1399</v>
      </c>
      <c r="F1627">
        <v>1395</v>
      </c>
      <c r="G1627">
        <v>1399</v>
      </c>
      <c r="H1627">
        <v>1403</v>
      </c>
      <c r="I1627">
        <v>1407</v>
      </c>
      <c r="J1627">
        <v>1389</v>
      </c>
      <c r="K1627">
        <v>1405</v>
      </c>
      <c r="L1627">
        <f t="shared" si="175"/>
        <v>1398.8</v>
      </c>
      <c r="M1627">
        <f t="shared" si="176"/>
        <v>1399</v>
      </c>
      <c r="N1627">
        <f t="shared" si="177"/>
        <v>7.9345703125</v>
      </c>
      <c r="O1627">
        <f t="shared" si="178"/>
        <v>7.9566312123493974</v>
      </c>
      <c r="P1627">
        <f t="shared" si="179"/>
        <v>7.9541800012550183</v>
      </c>
      <c r="Q1627">
        <f t="shared" si="180"/>
        <v>2.2060899849397408E-2</v>
      </c>
      <c r="R1627">
        <f t="shared" si="181"/>
        <v>1.960968875501834E-2</v>
      </c>
    </row>
    <row r="1628" spans="1:18" x14ac:dyDescent="0.2">
      <c r="A1628">
        <v>26016</v>
      </c>
      <c r="B1628">
        <v>1392</v>
      </c>
      <c r="C1628">
        <v>1394</v>
      </c>
      <c r="D1628">
        <v>1404</v>
      </c>
      <c r="E1628">
        <v>1399</v>
      </c>
      <c r="F1628">
        <v>1410</v>
      </c>
      <c r="G1628">
        <v>1399</v>
      </c>
      <c r="H1628">
        <v>1404</v>
      </c>
      <c r="I1628">
        <v>1398</v>
      </c>
      <c r="J1628">
        <v>1388</v>
      </c>
      <c r="K1628">
        <v>1406</v>
      </c>
      <c r="L1628">
        <f t="shared" si="175"/>
        <v>1399.4</v>
      </c>
      <c r="M1628">
        <f t="shared" si="176"/>
        <v>1399</v>
      </c>
      <c r="N1628">
        <f t="shared" si="177"/>
        <v>7.939453125</v>
      </c>
      <c r="O1628">
        <f t="shared" si="178"/>
        <v>7.9492775790662646</v>
      </c>
      <c r="P1628">
        <f t="shared" si="179"/>
        <v>7.9541800012550183</v>
      </c>
      <c r="Q1628">
        <f t="shared" si="180"/>
        <v>9.8244540662646429E-3</v>
      </c>
      <c r="R1628">
        <f t="shared" si="181"/>
        <v>1.472687625501834E-2</v>
      </c>
    </row>
    <row r="1629" spans="1:18" x14ac:dyDescent="0.2">
      <c r="A1629">
        <v>26032</v>
      </c>
      <c r="B1629">
        <v>1407</v>
      </c>
      <c r="C1629">
        <v>1390</v>
      </c>
      <c r="D1629">
        <v>1402</v>
      </c>
      <c r="E1629">
        <v>1393</v>
      </c>
      <c r="F1629">
        <v>1405</v>
      </c>
      <c r="G1629">
        <v>1391</v>
      </c>
      <c r="H1629">
        <v>1401</v>
      </c>
      <c r="I1629">
        <v>1406</v>
      </c>
      <c r="J1629">
        <v>1395</v>
      </c>
      <c r="K1629">
        <v>1398</v>
      </c>
      <c r="L1629">
        <f t="shared" si="175"/>
        <v>1398.8</v>
      </c>
      <c r="M1629">
        <f t="shared" si="176"/>
        <v>1399.5</v>
      </c>
      <c r="N1629">
        <f t="shared" si="177"/>
        <v>7.9443359375</v>
      </c>
      <c r="O1629">
        <f t="shared" si="178"/>
        <v>7.9566312123493974</v>
      </c>
      <c r="P1629">
        <f t="shared" si="179"/>
        <v>7.9480519735190756</v>
      </c>
      <c r="Q1629">
        <f t="shared" si="180"/>
        <v>1.2295274849397408E-2</v>
      </c>
      <c r="R1629">
        <f t="shared" si="181"/>
        <v>3.7160360190755526E-3</v>
      </c>
    </row>
    <row r="1630" spans="1:18" x14ac:dyDescent="0.2">
      <c r="A1630">
        <v>26048</v>
      </c>
      <c r="B1630">
        <v>1400</v>
      </c>
      <c r="C1630">
        <v>1403</v>
      </c>
      <c r="D1630">
        <v>1398</v>
      </c>
      <c r="E1630">
        <v>1399</v>
      </c>
      <c r="F1630">
        <v>1401</v>
      </c>
      <c r="G1630">
        <v>1406</v>
      </c>
      <c r="H1630">
        <v>1396</v>
      </c>
      <c r="I1630">
        <v>1399</v>
      </c>
      <c r="J1630">
        <v>1399</v>
      </c>
      <c r="K1630">
        <v>1391</v>
      </c>
      <c r="L1630">
        <f t="shared" si="175"/>
        <v>1399.2</v>
      </c>
      <c r="M1630">
        <f t="shared" si="176"/>
        <v>1399</v>
      </c>
      <c r="N1630">
        <f t="shared" si="177"/>
        <v>7.94921875</v>
      </c>
      <c r="O1630">
        <f t="shared" si="178"/>
        <v>7.9517287901606419</v>
      </c>
      <c r="P1630">
        <f t="shared" si="179"/>
        <v>7.9541800012550183</v>
      </c>
      <c r="Q1630">
        <f t="shared" si="180"/>
        <v>2.5100401606419354E-3</v>
      </c>
      <c r="R1630">
        <f t="shared" si="181"/>
        <v>4.9612512550183396E-3</v>
      </c>
    </row>
    <row r="1631" spans="1:18" x14ac:dyDescent="0.2">
      <c r="A1631">
        <v>26064</v>
      </c>
      <c r="B1631">
        <v>1404</v>
      </c>
      <c r="C1631">
        <v>1396</v>
      </c>
      <c r="D1631">
        <v>1395</v>
      </c>
      <c r="E1631">
        <v>1385</v>
      </c>
      <c r="F1631">
        <v>1406</v>
      </c>
      <c r="G1631">
        <v>1392</v>
      </c>
      <c r="H1631">
        <v>1399</v>
      </c>
      <c r="I1631">
        <v>1403</v>
      </c>
      <c r="J1631">
        <v>1388</v>
      </c>
      <c r="K1631">
        <v>1399</v>
      </c>
      <c r="L1631">
        <f t="shared" si="175"/>
        <v>1396.7</v>
      </c>
      <c r="M1631">
        <f t="shared" si="176"/>
        <v>1397.5</v>
      </c>
      <c r="N1631">
        <f t="shared" si="177"/>
        <v>7.9541015625</v>
      </c>
      <c r="O1631">
        <f t="shared" si="178"/>
        <v>7.9823689288403603</v>
      </c>
      <c r="P1631">
        <f t="shared" si="179"/>
        <v>7.9725640844628511</v>
      </c>
      <c r="Q1631">
        <f t="shared" si="180"/>
        <v>2.8267366340360311E-2</v>
      </c>
      <c r="R1631">
        <f t="shared" si="181"/>
        <v>1.8462521962851142E-2</v>
      </c>
    </row>
    <row r="1632" spans="1:18" x14ac:dyDescent="0.2">
      <c r="A1632">
        <v>26080</v>
      </c>
      <c r="B1632">
        <v>1388</v>
      </c>
      <c r="C1632">
        <v>1405</v>
      </c>
      <c r="D1632">
        <v>1400</v>
      </c>
      <c r="E1632">
        <v>1390</v>
      </c>
      <c r="F1632">
        <v>1401</v>
      </c>
      <c r="G1632">
        <v>1400</v>
      </c>
      <c r="H1632">
        <v>1408</v>
      </c>
      <c r="I1632">
        <v>1410</v>
      </c>
      <c r="J1632">
        <v>1398</v>
      </c>
      <c r="K1632">
        <v>1400</v>
      </c>
      <c r="L1632">
        <f t="shared" si="175"/>
        <v>1400</v>
      </c>
      <c r="M1632">
        <f t="shared" si="176"/>
        <v>1400</v>
      </c>
      <c r="N1632">
        <f t="shared" si="177"/>
        <v>7.958984375</v>
      </c>
      <c r="O1632">
        <f t="shared" si="178"/>
        <v>7.9419239457831328</v>
      </c>
      <c r="P1632">
        <f t="shared" si="179"/>
        <v>7.9419239457831328</v>
      </c>
      <c r="Q1632">
        <f t="shared" si="180"/>
        <v>-1.7060429216867234E-2</v>
      </c>
      <c r="R1632">
        <f t="shared" si="181"/>
        <v>-1.7060429216867234E-2</v>
      </c>
    </row>
    <row r="1633" spans="1:18" x14ac:dyDescent="0.2">
      <c r="A1633">
        <v>26096</v>
      </c>
      <c r="B1633">
        <v>1390</v>
      </c>
      <c r="C1633">
        <v>1393</v>
      </c>
      <c r="D1633">
        <v>1387</v>
      </c>
      <c r="E1633">
        <v>1409</v>
      </c>
      <c r="F1633">
        <v>1397</v>
      </c>
      <c r="G1633">
        <v>1384</v>
      </c>
      <c r="H1633">
        <v>1391</v>
      </c>
      <c r="I1633">
        <v>1404</v>
      </c>
      <c r="J1633">
        <v>1405</v>
      </c>
      <c r="K1633">
        <v>1391</v>
      </c>
      <c r="L1633">
        <f t="shared" si="175"/>
        <v>1395.1</v>
      </c>
      <c r="M1633">
        <f t="shared" si="176"/>
        <v>1392</v>
      </c>
      <c r="N1633">
        <f t="shared" si="177"/>
        <v>7.9638671875</v>
      </c>
      <c r="O1633">
        <f t="shared" si="178"/>
        <v>8.0019786175953804</v>
      </c>
      <c r="P1633">
        <f t="shared" si="179"/>
        <v>8.0399723895582316</v>
      </c>
      <c r="Q1633">
        <f t="shared" si="180"/>
        <v>3.8111430095380427E-2</v>
      </c>
      <c r="R1633">
        <f t="shared" si="181"/>
        <v>7.6105202058231569E-2</v>
      </c>
    </row>
    <row r="1634" spans="1:18" x14ac:dyDescent="0.2">
      <c r="A1634">
        <v>26112</v>
      </c>
      <c r="B1634">
        <v>1399</v>
      </c>
      <c r="C1634">
        <v>1401</v>
      </c>
      <c r="D1634">
        <v>1399</v>
      </c>
      <c r="E1634">
        <v>1388</v>
      </c>
      <c r="F1634">
        <v>1397</v>
      </c>
      <c r="G1634">
        <v>1405</v>
      </c>
      <c r="H1634">
        <v>1398</v>
      </c>
      <c r="I1634">
        <v>1400</v>
      </c>
      <c r="J1634">
        <v>1405</v>
      </c>
      <c r="K1634">
        <v>1395</v>
      </c>
      <c r="L1634">
        <f t="shared" si="175"/>
        <v>1398.7</v>
      </c>
      <c r="M1634">
        <f t="shared" si="176"/>
        <v>1399</v>
      </c>
      <c r="N1634">
        <f t="shared" si="177"/>
        <v>7.96875</v>
      </c>
      <c r="O1634">
        <f t="shared" si="178"/>
        <v>7.9578568178965865</v>
      </c>
      <c r="P1634">
        <f t="shared" si="179"/>
        <v>7.9541800012550183</v>
      </c>
      <c r="Q1634">
        <f t="shared" si="180"/>
        <v>-1.0893182103413501E-2</v>
      </c>
      <c r="R1634">
        <f t="shared" si="181"/>
        <v>-1.456999874498166E-2</v>
      </c>
    </row>
    <row r="1635" spans="1:18" x14ac:dyDescent="0.2">
      <c r="A1635">
        <v>26128</v>
      </c>
      <c r="B1635">
        <v>1399</v>
      </c>
      <c r="C1635">
        <v>1395</v>
      </c>
      <c r="D1635">
        <v>1386</v>
      </c>
      <c r="E1635">
        <v>1395</v>
      </c>
      <c r="F1635">
        <v>1401</v>
      </c>
      <c r="G1635">
        <v>1390</v>
      </c>
      <c r="H1635">
        <v>1405</v>
      </c>
      <c r="I1635">
        <v>1395</v>
      </c>
      <c r="J1635">
        <v>1403</v>
      </c>
      <c r="K1635">
        <v>1404</v>
      </c>
      <c r="L1635">
        <f t="shared" si="175"/>
        <v>1397.3</v>
      </c>
      <c r="M1635">
        <f t="shared" si="176"/>
        <v>1397</v>
      </c>
      <c r="N1635">
        <f t="shared" si="177"/>
        <v>7.9736328125</v>
      </c>
      <c r="O1635">
        <f t="shared" si="178"/>
        <v>7.9750152955572284</v>
      </c>
      <c r="P1635">
        <f t="shared" si="179"/>
        <v>7.9786921121987948</v>
      </c>
      <c r="Q1635">
        <f t="shared" si="180"/>
        <v>1.3824830572284341E-3</v>
      </c>
      <c r="R1635">
        <f t="shared" si="181"/>
        <v>5.0592996987948169E-3</v>
      </c>
    </row>
    <row r="1636" spans="1:18" x14ac:dyDescent="0.2">
      <c r="A1636">
        <v>26144</v>
      </c>
      <c r="B1636">
        <v>1400</v>
      </c>
      <c r="C1636">
        <v>1387</v>
      </c>
      <c r="D1636">
        <v>1399</v>
      </c>
      <c r="E1636">
        <v>1401</v>
      </c>
      <c r="F1636">
        <v>1396</v>
      </c>
      <c r="G1636">
        <v>1390</v>
      </c>
      <c r="H1636">
        <v>1388</v>
      </c>
      <c r="I1636">
        <v>1401</v>
      </c>
      <c r="J1636">
        <v>1400</v>
      </c>
      <c r="K1636">
        <v>1396</v>
      </c>
      <c r="L1636">
        <f t="shared" si="175"/>
        <v>1395.8</v>
      </c>
      <c r="M1636">
        <f t="shared" si="176"/>
        <v>1397.5</v>
      </c>
      <c r="N1636">
        <f t="shared" si="177"/>
        <v>7.978515625</v>
      </c>
      <c r="O1636">
        <f t="shared" si="178"/>
        <v>7.9933993787650595</v>
      </c>
      <c r="P1636">
        <f t="shared" si="179"/>
        <v>7.9725640844628511</v>
      </c>
      <c r="Q1636">
        <f t="shared" si="180"/>
        <v>1.488375376505946E-2</v>
      </c>
      <c r="R1636">
        <f t="shared" si="181"/>
        <v>-5.9515405371488583E-3</v>
      </c>
    </row>
    <row r="1637" spans="1:18" x14ac:dyDescent="0.2">
      <c r="A1637">
        <v>26160</v>
      </c>
      <c r="B1637">
        <v>1403</v>
      </c>
      <c r="C1637">
        <v>1390</v>
      </c>
      <c r="D1637">
        <v>1395</v>
      </c>
      <c r="E1637">
        <v>1397</v>
      </c>
      <c r="F1637">
        <v>1403</v>
      </c>
      <c r="G1637">
        <v>1383</v>
      </c>
      <c r="H1637">
        <v>1396</v>
      </c>
      <c r="I1637">
        <v>1393</v>
      </c>
      <c r="J1637">
        <v>1400</v>
      </c>
      <c r="K1637">
        <v>1388</v>
      </c>
      <c r="L1637">
        <f t="shared" si="175"/>
        <v>1394.8</v>
      </c>
      <c r="M1637">
        <f t="shared" si="176"/>
        <v>1395.5</v>
      </c>
      <c r="N1637">
        <f t="shared" si="177"/>
        <v>7.9833984375</v>
      </c>
      <c r="O1637">
        <f t="shared" si="178"/>
        <v>8.0056554342369477</v>
      </c>
      <c r="P1637">
        <f t="shared" si="179"/>
        <v>7.9970761954066258</v>
      </c>
      <c r="Q1637">
        <f t="shared" si="180"/>
        <v>2.2256996736947698E-2</v>
      </c>
      <c r="R1637">
        <f t="shared" si="181"/>
        <v>1.3677757906625843E-2</v>
      </c>
    </row>
    <row r="1638" spans="1:18" x14ac:dyDescent="0.2">
      <c r="A1638">
        <v>26176</v>
      </c>
      <c r="B1638">
        <v>1401</v>
      </c>
      <c r="C1638">
        <v>1391</v>
      </c>
      <c r="D1638">
        <v>1384</v>
      </c>
      <c r="E1638">
        <v>1402</v>
      </c>
      <c r="F1638">
        <v>1396</v>
      </c>
      <c r="G1638">
        <v>1392</v>
      </c>
      <c r="H1638">
        <v>1384</v>
      </c>
      <c r="I1638">
        <v>1401</v>
      </c>
      <c r="J1638">
        <v>1402</v>
      </c>
      <c r="K1638">
        <v>1395</v>
      </c>
      <c r="L1638">
        <f t="shared" si="175"/>
        <v>1394.8</v>
      </c>
      <c r="M1638">
        <f t="shared" si="176"/>
        <v>1395.5</v>
      </c>
      <c r="N1638">
        <f t="shared" si="177"/>
        <v>7.98828125</v>
      </c>
      <c r="O1638">
        <f t="shared" si="178"/>
        <v>8.0056554342369477</v>
      </c>
      <c r="P1638">
        <f t="shared" si="179"/>
        <v>7.9970761954066258</v>
      </c>
      <c r="Q1638">
        <f t="shared" si="180"/>
        <v>1.7374184236947698E-2</v>
      </c>
      <c r="R1638">
        <f t="shared" si="181"/>
        <v>8.7949454066258426E-3</v>
      </c>
    </row>
    <row r="1639" spans="1:18" x14ac:dyDescent="0.2">
      <c r="A1639">
        <v>26192</v>
      </c>
      <c r="B1639">
        <v>1383</v>
      </c>
      <c r="C1639">
        <v>1396</v>
      </c>
      <c r="D1639">
        <v>1383</v>
      </c>
      <c r="E1639">
        <v>1402</v>
      </c>
      <c r="F1639">
        <v>1392</v>
      </c>
      <c r="G1639">
        <v>1403</v>
      </c>
      <c r="H1639">
        <v>1387</v>
      </c>
      <c r="I1639">
        <v>1401</v>
      </c>
      <c r="J1639">
        <v>1395</v>
      </c>
      <c r="K1639">
        <v>1398</v>
      </c>
      <c r="L1639">
        <f t="shared" si="175"/>
        <v>1394</v>
      </c>
      <c r="M1639">
        <f t="shared" si="176"/>
        <v>1395.5</v>
      </c>
      <c r="N1639">
        <f t="shared" si="177"/>
        <v>7.9931640625</v>
      </c>
      <c r="O1639">
        <f t="shared" si="178"/>
        <v>8.0154602786144569</v>
      </c>
      <c r="P1639">
        <f t="shared" si="179"/>
        <v>7.9970761954066258</v>
      </c>
      <c r="Q1639">
        <f t="shared" si="180"/>
        <v>2.2296216114456868E-2</v>
      </c>
      <c r="R1639">
        <f t="shared" si="181"/>
        <v>3.9121329066258426E-3</v>
      </c>
    </row>
    <row r="1640" spans="1:18" x14ac:dyDescent="0.2">
      <c r="A1640">
        <v>26208</v>
      </c>
      <c r="B1640">
        <v>1391</v>
      </c>
      <c r="C1640">
        <v>1396</v>
      </c>
      <c r="D1640">
        <v>1383</v>
      </c>
      <c r="E1640">
        <v>1395</v>
      </c>
      <c r="F1640">
        <v>1401</v>
      </c>
      <c r="G1640">
        <v>1400</v>
      </c>
      <c r="H1640">
        <v>1395</v>
      </c>
      <c r="I1640">
        <v>1383</v>
      </c>
      <c r="J1640">
        <v>1391</v>
      </c>
      <c r="K1640">
        <v>1396</v>
      </c>
      <c r="L1640">
        <f t="shared" si="175"/>
        <v>1393.1</v>
      </c>
      <c r="M1640">
        <f t="shared" si="176"/>
        <v>1395</v>
      </c>
      <c r="N1640">
        <f t="shared" si="177"/>
        <v>7.998046875</v>
      </c>
      <c r="O1640">
        <f t="shared" si="178"/>
        <v>8.0264907285391551</v>
      </c>
      <c r="P1640">
        <f t="shared" si="179"/>
        <v>8.0032042231425695</v>
      </c>
      <c r="Q1640">
        <f t="shared" si="180"/>
        <v>2.8443853539155128E-2</v>
      </c>
      <c r="R1640">
        <f t="shared" si="181"/>
        <v>5.1573481425695178E-3</v>
      </c>
    </row>
    <row r="1641" spans="1:18" x14ac:dyDescent="0.2">
      <c r="A1641">
        <v>26224</v>
      </c>
      <c r="B1641">
        <v>1391</v>
      </c>
      <c r="C1641">
        <v>1404</v>
      </c>
      <c r="D1641">
        <v>1393</v>
      </c>
      <c r="E1641">
        <v>1392</v>
      </c>
      <c r="F1641">
        <v>1395</v>
      </c>
      <c r="G1641">
        <v>1402</v>
      </c>
      <c r="H1641">
        <v>1395</v>
      </c>
      <c r="I1641">
        <v>1409</v>
      </c>
      <c r="J1641">
        <v>1401</v>
      </c>
      <c r="K1641">
        <v>1395</v>
      </c>
      <c r="L1641">
        <f t="shared" si="175"/>
        <v>1397.7</v>
      </c>
      <c r="M1641">
        <f t="shared" si="176"/>
        <v>1395</v>
      </c>
      <c r="N1641">
        <f t="shared" si="177"/>
        <v>8.0029296875</v>
      </c>
      <c r="O1641">
        <f t="shared" si="178"/>
        <v>7.970112873368473</v>
      </c>
      <c r="P1641">
        <f t="shared" si="179"/>
        <v>8.0032042231425695</v>
      </c>
      <c r="Q1641">
        <f t="shared" si="180"/>
        <v>-3.2816814131527039E-2</v>
      </c>
      <c r="R1641">
        <f t="shared" si="181"/>
        <v>2.7453564256951779E-4</v>
      </c>
    </row>
    <row r="1642" spans="1:18" x14ac:dyDescent="0.2">
      <c r="A1642">
        <v>26240</v>
      </c>
      <c r="B1642">
        <v>1395</v>
      </c>
      <c r="C1642">
        <v>1402</v>
      </c>
      <c r="D1642">
        <v>1398</v>
      </c>
      <c r="E1642">
        <v>1400</v>
      </c>
      <c r="F1642">
        <v>1393</v>
      </c>
      <c r="G1642">
        <v>1398</v>
      </c>
      <c r="H1642">
        <v>1395</v>
      </c>
      <c r="I1642">
        <v>1401</v>
      </c>
      <c r="J1642">
        <v>1400</v>
      </c>
      <c r="K1642">
        <v>1395</v>
      </c>
      <c r="L1642">
        <f t="shared" si="175"/>
        <v>1397.7</v>
      </c>
      <c r="M1642">
        <f t="shared" si="176"/>
        <v>1398</v>
      </c>
      <c r="N1642">
        <f t="shared" si="177"/>
        <v>8.0078125</v>
      </c>
      <c r="O1642">
        <f t="shared" si="178"/>
        <v>7.970112873368473</v>
      </c>
      <c r="P1642">
        <f t="shared" si="179"/>
        <v>7.9664360567269066</v>
      </c>
      <c r="Q1642">
        <f t="shared" si="180"/>
        <v>-3.7699626631527039E-2</v>
      </c>
      <c r="R1642">
        <f t="shared" si="181"/>
        <v>-4.1376443273093422E-2</v>
      </c>
    </row>
    <row r="1643" spans="1:18" x14ac:dyDescent="0.2">
      <c r="A1643">
        <v>26256</v>
      </c>
      <c r="B1643">
        <v>1380</v>
      </c>
      <c r="C1643">
        <v>1393</v>
      </c>
      <c r="D1643">
        <v>1390</v>
      </c>
      <c r="E1643">
        <v>1383</v>
      </c>
      <c r="F1643">
        <v>1383</v>
      </c>
      <c r="G1643">
        <v>1382</v>
      </c>
      <c r="H1643">
        <v>1383</v>
      </c>
      <c r="I1643">
        <v>1395</v>
      </c>
      <c r="J1643">
        <v>1398</v>
      </c>
      <c r="K1643">
        <v>1390</v>
      </c>
      <c r="L1643">
        <f t="shared" si="175"/>
        <v>1387.7</v>
      </c>
      <c r="M1643">
        <f t="shared" si="176"/>
        <v>1386.5</v>
      </c>
      <c r="N1643">
        <f t="shared" si="177"/>
        <v>8.0126953125</v>
      </c>
      <c r="O1643">
        <f t="shared" si="178"/>
        <v>8.0926734280873482</v>
      </c>
      <c r="P1643">
        <f t="shared" si="179"/>
        <v>8.1073806946536138</v>
      </c>
      <c r="Q1643">
        <f t="shared" si="180"/>
        <v>7.9978115587348242E-2</v>
      </c>
      <c r="R1643">
        <f t="shared" si="181"/>
        <v>9.4685382153613773E-2</v>
      </c>
    </row>
    <row r="1644" spans="1:18" x14ac:dyDescent="0.2">
      <c r="A1644">
        <v>26272</v>
      </c>
      <c r="B1644">
        <v>1402</v>
      </c>
      <c r="C1644">
        <v>1383</v>
      </c>
      <c r="D1644">
        <v>1390</v>
      </c>
      <c r="E1644">
        <v>1395</v>
      </c>
      <c r="F1644">
        <v>1393</v>
      </c>
      <c r="G1644">
        <v>1388</v>
      </c>
      <c r="H1644">
        <v>1393</v>
      </c>
      <c r="I1644">
        <v>1388</v>
      </c>
      <c r="J1644">
        <v>1380</v>
      </c>
      <c r="K1644">
        <v>1400</v>
      </c>
      <c r="L1644">
        <f t="shared" si="175"/>
        <v>1391.2</v>
      </c>
      <c r="M1644">
        <f t="shared" si="176"/>
        <v>1391.5</v>
      </c>
      <c r="N1644">
        <f t="shared" si="177"/>
        <v>8.017578125</v>
      </c>
      <c r="O1644">
        <f t="shared" si="178"/>
        <v>8.0497772339357425</v>
      </c>
      <c r="P1644">
        <f t="shared" si="179"/>
        <v>8.0461004172941752</v>
      </c>
      <c r="Q1644">
        <f t="shared" si="180"/>
        <v>3.2199108935742515E-2</v>
      </c>
      <c r="R1644">
        <f t="shared" si="181"/>
        <v>2.8522292294175244E-2</v>
      </c>
    </row>
    <row r="1645" spans="1:18" x14ac:dyDescent="0.2">
      <c r="A1645">
        <v>26288</v>
      </c>
      <c r="B1645">
        <v>1400</v>
      </c>
      <c r="C1645">
        <v>1400</v>
      </c>
      <c r="D1645">
        <v>1390</v>
      </c>
      <c r="E1645">
        <v>1391</v>
      </c>
      <c r="F1645">
        <v>1395</v>
      </c>
      <c r="G1645">
        <v>1388</v>
      </c>
      <c r="H1645">
        <v>1391</v>
      </c>
      <c r="I1645">
        <v>1401</v>
      </c>
      <c r="J1645">
        <v>1393</v>
      </c>
      <c r="K1645">
        <v>1388</v>
      </c>
      <c r="L1645">
        <f t="shared" si="175"/>
        <v>1393.7</v>
      </c>
      <c r="M1645">
        <f t="shared" si="176"/>
        <v>1392</v>
      </c>
      <c r="N1645">
        <f t="shared" si="177"/>
        <v>8.0224609375</v>
      </c>
      <c r="O1645">
        <f t="shared" si="178"/>
        <v>8.0191370952560241</v>
      </c>
      <c r="P1645">
        <f t="shared" si="179"/>
        <v>8.0399723895582316</v>
      </c>
      <c r="Q1645">
        <f t="shared" si="180"/>
        <v>-3.3238422439758608E-3</v>
      </c>
      <c r="R1645">
        <f t="shared" si="181"/>
        <v>1.7511452058231569E-2</v>
      </c>
    </row>
    <row r="1646" spans="1:18" x14ac:dyDescent="0.2">
      <c r="A1646">
        <v>26304</v>
      </c>
      <c r="B1646">
        <v>1374</v>
      </c>
      <c r="C1646">
        <v>1393</v>
      </c>
      <c r="D1646">
        <v>1398</v>
      </c>
      <c r="E1646">
        <v>1396</v>
      </c>
      <c r="F1646">
        <v>1402</v>
      </c>
      <c r="G1646">
        <v>1383</v>
      </c>
      <c r="H1646">
        <v>1403</v>
      </c>
      <c r="I1646">
        <v>1393</v>
      </c>
      <c r="J1646">
        <v>1392</v>
      </c>
      <c r="K1646">
        <v>1380</v>
      </c>
      <c r="L1646">
        <f t="shared" si="175"/>
        <v>1391.4</v>
      </c>
      <c r="M1646">
        <f t="shared" si="176"/>
        <v>1393</v>
      </c>
      <c r="N1646">
        <f t="shared" si="177"/>
        <v>8.02734375</v>
      </c>
      <c r="O1646">
        <f t="shared" si="178"/>
        <v>8.0473260228413643</v>
      </c>
      <c r="P1646">
        <f t="shared" si="179"/>
        <v>8.0277163340863442</v>
      </c>
      <c r="Q1646">
        <f t="shared" si="180"/>
        <v>1.9982272841364335E-2</v>
      </c>
      <c r="R1646">
        <f t="shared" si="181"/>
        <v>3.7258408634421869E-4</v>
      </c>
    </row>
    <row r="1647" spans="1:18" x14ac:dyDescent="0.2">
      <c r="A1647">
        <v>26320</v>
      </c>
      <c r="B1647">
        <v>1379</v>
      </c>
      <c r="C1647">
        <v>1400</v>
      </c>
      <c r="D1647">
        <v>1395</v>
      </c>
      <c r="E1647">
        <v>1383</v>
      </c>
      <c r="F1647">
        <v>1393</v>
      </c>
      <c r="G1647">
        <v>1403</v>
      </c>
      <c r="H1647">
        <v>1402</v>
      </c>
      <c r="I1647">
        <v>1392</v>
      </c>
      <c r="J1647">
        <v>1398</v>
      </c>
      <c r="K1647">
        <v>1383</v>
      </c>
      <c r="L1647">
        <f t="shared" si="175"/>
        <v>1392.8</v>
      </c>
      <c r="M1647">
        <f t="shared" si="176"/>
        <v>1394</v>
      </c>
      <c r="N1647">
        <f t="shared" si="177"/>
        <v>8.0322265625</v>
      </c>
      <c r="O1647">
        <f t="shared" si="178"/>
        <v>8.0301675451807206</v>
      </c>
      <c r="P1647">
        <f t="shared" si="179"/>
        <v>8.0154602786144569</v>
      </c>
      <c r="Q1647">
        <f t="shared" si="180"/>
        <v>-2.059017319279377E-3</v>
      </c>
      <c r="R1647">
        <f t="shared" si="181"/>
        <v>-1.6766283885543132E-2</v>
      </c>
    </row>
    <row r="1648" spans="1:18" x14ac:dyDescent="0.2">
      <c r="A1648">
        <v>26336</v>
      </c>
      <c r="B1648">
        <v>1381</v>
      </c>
      <c r="C1648">
        <v>1396</v>
      </c>
      <c r="D1648">
        <v>1395</v>
      </c>
      <c r="E1648">
        <v>1393</v>
      </c>
      <c r="F1648">
        <v>1395</v>
      </c>
      <c r="G1648">
        <v>1391</v>
      </c>
      <c r="H1648">
        <v>1391</v>
      </c>
      <c r="I1648">
        <v>1396</v>
      </c>
      <c r="J1648">
        <v>1391</v>
      </c>
      <c r="K1648">
        <v>1388</v>
      </c>
      <c r="L1648">
        <f t="shared" si="175"/>
        <v>1391.7</v>
      </c>
      <c r="M1648">
        <f t="shared" si="176"/>
        <v>1392</v>
      </c>
      <c r="N1648">
        <f t="shared" si="177"/>
        <v>8.037109375</v>
      </c>
      <c r="O1648">
        <f t="shared" si="178"/>
        <v>8.0436492061997988</v>
      </c>
      <c r="P1648">
        <f t="shared" si="179"/>
        <v>8.0399723895582316</v>
      </c>
      <c r="Q1648">
        <f t="shared" si="180"/>
        <v>6.5398311997988401E-3</v>
      </c>
      <c r="R1648">
        <f t="shared" si="181"/>
        <v>2.8630145582315691E-3</v>
      </c>
    </row>
    <row r="1649" spans="1:18" x14ac:dyDescent="0.2">
      <c r="A1649">
        <v>26352</v>
      </c>
      <c r="B1649">
        <v>1391</v>
      </c>
      <c r="C1649">
        <v>1392</v>
      </c>
      <c r="D1649">
        <v>1391</v>
      </c>
      <c r="E1649">
        <v>1395</v>
      </c>
      <c r="F1649">
        <v>1392</v>
      </c>
      <c r="G1649">
        <v>1382</v>
      </c>
      <c r="H1649">
        <v>1393</v>
      </c>
      <c r="I1649">
        <v>1388</v>
      </c>
      <c r="J1649">
        <v>1393</v>
      </c>
      <c r="K1649">
        <v>1391</v>
      </c>
      <c r="L1649">
        <f t="shared" si="175"/>
        <v>1390.8</v>
      </c>
      <c r="M1649">
        <f t="shared" si="176"/>
        <v>1391.5</v>
      </c>
      <c r="N1649">
        <f t="shared" si="177"/>
        <v>8.0419921875</v>
      </c>
      <c r="O1649">
        <f t="shared" si="178"/>
        <v>8.0546796561244971</v>
      </c>
      <c r="P1649">
        <f t="shared" si="179"/>
        <v>8.0461004172941752</v>
      </c>
      <c r="Q1649">
        <f t="shared" si="180"/>
        <v>1.26874686244971E-2</v>
      </c>
      <c r="R1649">
        <f t="shared" si="181"/>
        <v>4.1082297941752444E-3</v>
      </c>
    </row>
    <row r="1650" spans="1:18" x14ac:dyDescent="0.2">
      <c r="A1650">
        <v>26368</v>
      </c>
      <c r="B1650">
        <v>1390</v>
      </c>
      <c r="C1650">
        <v>1398</v>
      </c>
      <c r="D1650">
        <v>1391</v>
      </c>
      <c r="E1650">
        <v>1388</v>
      </c>
      <c r="F1650">
        <v>1400</v>
      </c>
      <c r="G1650">
        <v>1388</v>
      </c>
      <c r="H1650">
        <v>1400</v>
      </c>
      <c r="I1650">
        <v>1380</v>
      </c>
      <c r="J1650">
        <v>1400</v>
      </c>
      <c r="K1650">
        <v>1401</v>
      </c>
      <c r="L1650">
        <f t="shared" si="175"/>
        <v>1393.6</v>
      </c>
      <c r="M1650">
        <f t="shared" si="176"/>
        <v>1394.5</v>
      </c>
      <c r="N1650">
        <f t="shared" si="177"/>
        <v>8.046875</v>
      </c>
      <c r="O1650">
        <f t="shared" si="178"/>
        <v>8.0203627008032115</v>
      </c>
      <c r="P1650">
        <f t="shared" si="179"/>
        <v>8.0093322508785132</v>
      </c>
      <c r="Q1650">
        <f t="shared" si="180"/>
        <v>-2.6512299196788547E-2</v>
      </c>
      <c r="R1650">
        <f t="shared" si="181"/>
        <v>-3.7542749121486807E-2</v>
      </c>
    </row>
    <row r="1651" spans="1:18" x14ac:dyDescent="0.2">
      <c r="A1651">
        <v>26384</v>
      </c>
      <c r="B1651">
        <v>1384</v>
      </c>
      <c r="C1651">
        <v>1383</v>
      </c>
      <c r="D1651">
        <v>1375</v>
      </c>
      <c r="E1651">
        <v>1391</v>
      </c>
      <c r="F1651">
        <v>1389</v>
      </c>
      <c r="G1651">
        <v>1392</v>
      </c>
      <c r="H1651">
        <v>1391</v>
      </c>
      <c r="I1651">
        <v>1393</v>
      </c>
      <c r="J1651">
        <v>1389</v>
      </c>
      <c r="K1651">
        <v>1382</v>
      </c>
      <c r="L1651">
        <f t="shared" si="175"/>
        <v>1386.9</v>
      </c>
      <c r="M1651">
        <f t="shared" si="176"/>
        <v>1389</v>
      </c>
      <c r="N1651">
        <f t="shared" si="177"/>
        <v>8.0517578125</v>
      </c>
      <c r="O1651">
        <f t="shared" si="178"/>
        <v>8.1024782724648574</v>
      </c>
      <c r="P1651">
        <f t="shared" si="179"/>
        <v>8.0767405559738936</v>
      </c>
      <c r="Q1651">
        <f t="shared" si="180"/>
        <v>5.0720459964857412E-2</v>
      </c>
      <c r="R1651">
        <f t="shared" si="181"/>
        <v>2.498274347389362E-2</v>
      </c>
    </row>
    <row r="1652" spans="1:18" x14ac:dyDescent="0.2">
      <c r="A1652">
        <v>26400</v>
      </c>
      <c r="B1652">
        <v>1400</v>
      </c>
      <c r="C1652">
        <v>1395</v>
      </c>
      <c r="D1652">
        <v>1391</v>
      </c>
      <c r="E1652">
        <v>1396</v>
      </c>
      <c r="F1652">
        <v>1380</v>
      </c>
      <c r="G1652">
        <v>1393</v>
      </c>
      <c r="H1652">
        <v>1393</v>
      </c>
      <c r="I1652">
        <v>1377</v>
      </c>
      <c r="J1652">
        <v>1392</v>
      </c>
      <c r="K1652">
        <v>1390</v>
      </c>
      <c r="L1652">
        <f t="shared" si="175"/>
        <v>1390.7</v>
      </c>
      <c r="M1652">
        <f t="shared" si="176"/>
        <v>1392.5</v>
      </c>
      <c r="N1652">
        <f t="shared" si="177"/>
        <v>8.056640625</v>
      </c>
      <c r="O1652">
        <f t="shared" si="178"/>
        <v>8.0559052616716862</v>
      </c>
      <c r="P1652">
        <f t="shared" si="179"/>
        <v>8.0338443618222897</v>
      </c>
      <c r="Q1652">
        <f t="shared" si="180"/>
        <v>-7.3536332831380946E-4</v>
      </c>
      <c r="R1652">
        <f t="shared" si="181"/>
        <v>-2.279626317771033E-2</v>
      </c>
    </row>
    <row r="1653" spans="1:18" x14ac:dyDescent="0.2">
      <c r="A1653">
        <v>26416</v>
      </c>
      <c r="B1653">
        <v>1392</v>
      </c>
      <c r="C1653">
        <v>1380</v>
      </c>
      <c r="D1653">
        <v>1390</v>
      </c>
      <c r="E1653">
        <v>1395</v>
      </c>
      <c r="F1653">
        <v>1401</v>
      </c>
      <c r="G1653">
        <v>1392</v>
      </c>
      <c r="H1653">
        <v>1393</v>
      </c>
      <c r="I1653">
        <v>1400</v>
      </c>
      <c r="J1653">
        <v>1381</v>
      </c>
      <c r="K1653">
        <v>1387</v>
      </c>
      <c r="L1653">
        <f t="shared" si="175"/>
        <v>1391.1</v>
      </c>
      <c r="M1653">
        <f t="shared" si="176"/>
        <v>1392</v>
      </c>
      <c r="N1653">
        <f t="shared" si="177"/>
        <v>8.0615234375</v>
      </c>
      <c r="O1653">
        <f t="shared" si="178"/>
        <v>8.0510028394829316</v>
      </c>
      <c r="P1653">
        <f t="shared" si="179"/>
        <v>8.0399723895582316</v>
      </c>
      <c r="Q1653">
        <f t="shared" si="180"/>
        <v>-1.0520598017068394E-2</v>
      </c>
      <c r="R1653">
        <f t="shared" si="181"/>
        <v>-2.1551047941768431E-2</v>
      </c>
    </row>
    <row r="1654" spans="1:18" x14ac:dyDescent="0.2">
      <c r="A1654">
        <v>26432</v>
      </c>
      <c r="B1654">
        <v>1397</v>
      </c>
      <c r="C1654">
        <v>1391</v>
      </c>
      <c r="D1654">
        <v>1382</v>
      </c>
      <c r="E1654">
        <v>1395</v>
      </c>
      <c r="F1654">
        <v>1383</v>
      </c>
      <c r="G1654">
        <v>1386</v>
      </c>
      <c r="H1654">
        <v>1395</v>
      </c>
      <c r="I1654">
        <v>1378</v>
      </c>
      <c r="J1654">
        <v>1395</v>
      </c>
      <c r="K1654">
        <v>1384</v>
      </c>
      <c r="L1654">
        <f t="shared" si="175"/>
        <v>1388.6</v>
      </c>
      <c r="M1654">
        <f t="shared" si="176"/>
        <v>1388.5</v>
      </c>
      <c r="N1654">
        <f t="shared" si="177"/>
        <v>8.06640625</v>
      </c>
      <c r="O1654">
        <f t="shared" si="178"/>
        <v>8.08164297816265</v>
      </c>
      <c r="P1654">
        <f t="shared" si="179"/>
        <v>8.0828685837098391</v>
      </c>
      <c r="Q1654">
        <f t="shared" si="180"/>
        <v>1.5236728162649982E-2</v>
      </c>
      <c r="R1654">
        <f t="shared" si="181"/>
        <v>1.6462333709839072E-2</v>
      </c>
    </row>
    <row r="1655" spans="1:18" x14ac:dyDescent="0.2">
      <c r="A1655">
        <v>26448</v>
      </c>
      <c r="B1655">
        <v>1390</v>
      </c>
      <c r="C1655">
        <v>1400</v>
      </c>
      <c r="D1655">
        <v>1392</v>
      </c>
      <c r="E1655">
        <v>1387</v>
      </c>
      <c r="F1655">
        <v>1400</v>
      </c>
      <c r="G1655">
        <v>1396</v>
      </c>
      <c r="H1655">
        <v>1392</v>
      </c>
      <c r="I1655">
        <v>1396</v>
      </c>
      <c r="J1655">
        <v>1392</v>
      </c>
      <c r="K1655">
        <v>1393</v>
      </c>
      <c r="L1655">
        <f t="shared" si="175"/>
        <v>1393.8</v>
      </c>
      <c r="M1655">
        <f t="shared" si="176"/>
        <v>1392.5</v>
      </c>
      <c r="N1655">
        <f t="shared" si="177"/>
        <v>8.0712890625</v>
      </c>
      <c r="O1655">
        <f t="shared" si="178"/>
        <v>8.017911489708835</v>
      </c>
      <c r="P1655">
        <f t="shared" si="179"/>
        <v>8.0338443618222897</v>
      </c>
      <c r="Q1655">
        <f t="shared" si="180"/>
        <v>-5.3377572791164951E-2</v>
      </c>
      <c r="R1655">
        <f t="shared" si="181"/>
        <v>-3.744470067771033E-2</v>
      </c>
    </row>
    <row r="1656" spans="1:18" x14ac:dyDescent="0.2">
      <c r="A1656">
        <v>26464</v>
      </c>
      <c r="B1656">
        <v>1400</v>
      </c>
      <c r="C1656">
        <v>1397</v>
      </c>
      <c r="D1656">
        <v>1382</v>
      </c>
      <c r="E1656">
        <v>1375</v>
      </c>
      <c r="F1656">
        <v>1383</v>
      </c>
      <c r="G1656">
        <v>1400</v>
      </c>
      <c r="H1656">
        <v>1397</v>
      </c>
      <c r="I1656">
        <v>1387</v>
      </c>
      <c r="J1656">
        <v>1377</v>
      </c>
      <c r="K1656">
        <v>1381</v>
      </c>
      <c r="L1656">
        <f t="shared" si="175"/>
        <v>1387.9</v>
      </c>
      <c r="M1656">
        <f t="shared" si="176"/>
        <v>1385</v>
      </c>
      <c r="N1656">
        <f t="shared" si="177"/>
        <v>8.076171875</v>
      </c>
      <c r="O1656">
        <f t="shared" si="178"/>
        <v>8.0902222169929701</v>
      </c>
      <c r="P1656">
        <f t="shared" si="179"/>
        <v>8.1257647778614466</v>
      </c>
      <c r="Q1656">
        <f t="shared" si="180"/>
        <v>1.4050341992970061E-2</v>
      </c>
      <c r="R1656">
        <f t="shared" si="181"/>
        <v>4.9592902861446575E-2</v>
      </c>
    </row>
    <row r="1657" spans="1:18" x14ac:dyDescent="0.2">
      <c r="A1657">
        <v>26480</v>
      </c>
      <c r="B1657">
        <v>1390</v>
      </c>
      <c r="C1657">
        <v>1377</v>
      </c>
      <c r="D1657">
        <v>1388</v>
      </c>
      <c r="E1657">
        <v>1388</v>
      </c>
      <c r="F1657">
        <v>1391</v>
      </c>
      <c r="G1657">
        <v>1390</v>
      </c>
      <c r="H1657">
        <v>1388</v>
      </c>
      <c r="I1657">
        <v>1384</v>
      </c>
      <c r="J1657">
        <v>1395</v>
      </c>
      <c r="K1657">
        <v>1383</v>
      </c>
      <c r="L1657">
        <f t="shared" si="175"/>
        <v>1387.4</v>
      </c>
      <c r="M1657">
        <f t="shared" si="176"/>
        <v>1388</v>
      </c>
      <c r="N1657">
        <f t="shared" si="177"/>
        <v>8.0810546875</v>
      </c>
      <c r="O1657">
        <f t="shared" si="178"/>
        <v>8.0963502447289155</v>
      </c>
      <c r="P1657">
        <f t="shared" si="179"/>
        <v>8.0889966114457827</v>
      </c>
      <c r="Q1657">
        <f t="shared" si="180"/>
        <v>1.5295557228915513E-2</v>
      </c>
      <c r="R1657">
        <f t="shared" si="181"/>
        <v>7.9419239457827473E-3</v>
      </c>
    </row>
    <row r="1658" spans="1:18" x14ac:dyDescent="0.2">
      <c r="A1658">
        <v>26496</v>
      </c>
      <c r="B1658">
        <v>1393</v>
      </c>
      <c r="C1658">
        <v>1393</v>
      </c>
      <c r="D1658">
        <v>1373</v>
      </c>
      <c r="E1658">
        <v>1378</v>
      </c>
      <c r="F1658">
        <v>1393</v>
      </c>
      <c r="G1658">
        <v>1393</v>
      </c>
      <c r="H1658">
        <v>1393</v>
      </c>
      <c r="I1658">
        <v>1392</v>
      </c>
      <c r="J1658">
        <v>1392</v>
      </c>
      <c r="K1658">
        <v>1392</v>
      </c>
      <c r="L1658">
        <f t="shared" si="175"/>
        <v>1389.2</v>
      </c>
      <c r="M1658">
        <f t="shared" si="176"/>
        <v>1392.5</v>
      </c>
      <c r="N1658">
        <f t="shared" si="177"/>
        <v>8.0859375</v>
      </c>
      <c r="O1658">
        <f t="shared" si="178"/>
        <v>8.0742893448795172</v>
      </c>
      <c r="P1658">
        <f t="shared" si="179"/>
        <v>8.0338443618222897</v>
      </c>
      <c r="Q1658">
        <f t="shared" si="180"/>
        <v>-1.1648155120482784E-2</v>
      </c>
      <c r="R1658">
        <f t="shared" si="181"/>
        <v>-5.209313817771033E-2</v>
      </c>
    </row>
    <row r="1659" spans="1:18" x14ac:dyDescent="0.2">
      <c r="A1659">
        <v>26512</v>
      </c>
      <c r="B1659">
        <v>1383</v>
      </c>
      <c r="C1659">
        <v>1400</v>
      </c>
      <c r="D1659">
        <v>1380</v>
      </c>
      <c r="E1659">
        <v>1400</v>
      </c>
      <c r="F1659">
        <v>1375</v>
      </c>
      <c r="G1659">
        <v>1382</v>
      </c>
      <c r="H1659">
        <v>1372</v>
      </c>
      <c r="I1659">
        <v>1384</v>
      </c>
      <c r="J1659">
        <v>1386</v>
      </c>
      <c r="K1659">
        <v>1392</v>
      </c>
      <c r="L1659">
        <f t="shared" si="175"/>
        <v>1385.4</v>
      </c>
      <c r="M1659">
        <f t="shared" si="176"/>
        <v>1383.5</v>
      </c>
      <c r="N1659">
        <f t="shared" si="177"/>
        <v>8.0908203125</v>
      </c>
      <c r="O1659">
        <f t="shared" si="178"/>
        <v>8.1208623556726884</v>
      </c>
      <c r="P1659">
        <f t="shared" si="179"/>
        <v>8.1441488610692776</v>
      </c>
      <c r="Q1659">
        <f t="shared" si="180"/>
        <v>3.0042043172688437E-2</v>
      </c>
      <c r="R1659">
        <f t="shared" si="181"/>
        <v>5.3328548569277601E-2</v>
      </c>
    </row>
    <row r="1660" spans="1:18" x14ac:dyDescent="0.2">
      <c r="A1660">
        <v>26528</v>
      </c>
      <c r="B1660">
        <v>1387</v>
      </c>
      <c r="C1660">
        <v>1388</v>
      </c>
      <c r="D1660">
        <v>1392</v>
      </c>
      <c r="E1660">
        <v>1388</v>
      </c>
      <c r="F1660">
        <v>1374</v>
      </c>
      <c r="G1660">
        <v>1383</v>
      </c>
      <c r="H1660">
        <v>1385</v>
      </c>
      <c r="I1660">
        <v>1392</v>
      </c>
      <c r="J1660">
        <v>1395</v>
      </c>
      <c r="K1660">
        <v>1394</v>
      </c>
      <c r="L1660">
        <f t="shared" si="175"/>
        <v>1387.8</v>
      </c>
      <c r="M1660">
        <f t="shared" si="176"/>
        <v>1388</v>
      </c>
      <c r="N1660">
        <f t="shared" si="177"/>
        <v>8.095703125</v>
      </c>
      <c r="O1660">
        <f t="shared" si="178"/>
        <v>8.0914478225401592</v>
      </c>
      <c r="P1660">
        <f t="shared" si="179"/>
        <v>8.0889966114457827</v>
      </c>
      <c r="Q1660">
        <f t="shared" si="180"/>
        <v>-4.2553024598408484E-3</v>
      </c>
      <c r="R1660">
        <f t="shared" si="181"/>
        <v>-6.7065135542172527E-3</v>
      </c>
    </row>
    <row r="1661" spans="1:18" x14ac:dyDescent="0.2">
      <c r="A1661">
        <v>26544</v>
      </c>
      <c r="B1661">
        <v>1372</v>
      </c>
      <c r="C1661">
        <v>1391</v>
      </c>
      <c r="D1661">
        <v>1387</v>
      </c>
      <c r="E1661">
        <v>1384</v>
      </c>
      <c r="F1661">
        <v>1387</v>
      </c>
      <c r="G1661">
        <v>1378</v>
      </c>
      <c r="H1661">
        <v>1379</v>
      </c>
      <c r="I1661">
        <v>1390</v>
      </c>
      <c r="J1661">
        <v>1388</v>
      </c>
      <c r="K1661">
        <v>1384</v>
      </c>
      <c r="L1661">
        <f t="shared" si="175"/>
        <v>1384</v>
      </c>
      <c r="M1661">
        <f t="shared" si="176"/>
        <v>1385.5</v>
      </c>
      <c r="N1661">
        <f t="shared" si="177"/>
        <v>8.1005859375</v>
      </c>
      <c r="O1661">
        <f t="shared" si="178"/>
        <v>8.1380208333333321</v>
      </c>
      <c r="P1661">
        <f t="shared" si="179"/>
        <v>8.1196367501255011</v>
      </c>
      <c r="Q1661">
        <f t="shared" si="180"/>
        <v>3.7434895833332149E-2</v>
      </c>
      <c r="R1661">
        <f t="shared" si="181"/>
        <v>1.9050812625501123E-2</v>
      </c>
    </row>
    <row r="1662" spans="1:18" x14ac:dyDescent="0.2">
      <c r="A1662">
        <v>26560</v>
      </c>
      <c r="B1662">
        <v>1390</v>
      </c>
      <c r="C1662">
        <v>1387</v>
      </c>
      <c r="D1662">
        <v>1374</v>
      </c>
      <c r="E1662">
        <v>1382</v>
      </c>
      <c r="F1662">
        <v>1391</v>
      </c>
      <c r="G1662">
        <v>1382</v>
      </c>
      <c r="H1662">
        <v>1383</v>
      </c>
      <c r="I1662">
        <v>1393</v>
      </c>
      <c r="J1662">
        <v>1383</v>
      </c>
      <c r="K1662">
        <v>1393</v>
      </c>
      <c r="L1662">
        <f t="shared" si="175"/>
        <v>1385.8</v>
      </c>
      <c r="M1662">
        <f t="shared" si="176"/>
        <v>1385</v>
      </c>
      <c r="N1662">
        <f t="shared" si="177"/>
        <v>8.10546875</v>
      </c>
      <c r="O1662">
        <f t="shared" si="178"/>
        <v>8.1159599334839356</v>
      </c>
      <c r="P1662">
        <f t="shared" si="179"/>
        <v>8.1257647778614466</v>
      </c>
      <c r="Q1662">
        <f t="shared" si="180"/>
        <v>1.0491183483935629E-2</v>
      </c>
      <c r="R1662">
        <f t="shared" si="181"/>
        <v>2.0296027861446575E-2</v>
      </c>
    </row>
    <row r="1663" spans="1:18" x14ac:dyDescent="0.2">
      <c r="A1663">
        <v>26576</v>
      </c>
      <c r="B1663">
        <v>1387</v>
      </c>
      <c r="C1663">
        <v>1377</v>
      </c>
      <c r="D1663">
        <v>1384</v>
      </c>
      <c r="E1663">
        <v>1387</v>
      </c>
      <c r="F1663">
        <v>1393</v>
      </c>
      <c r="G1663">
        <v>1388</v>
      </c>
      <c r="H1663">
        <v>1387</v>
      </c>
      <c r="I1663">
        <v>1393</v>
      </c>
      <c r="J1663">
        <v>1388</v>
      </c>
      <c r="K1663">
        <v>1397</v>
      </c>
      <c r="L1663">
        <f t="shared" si="175"/>
        <v>1388.1</v>
      </c>
      <c r="M1663">
        <f t="shared" si="176"/>
        <v>1387.5</v>
      </c>
      <c r="N1663">
        <f t="shared" si="177"/>
        <v>8.1103515625</v>
      </c>
      <c r="O1663">
        <f t="shared" si="178"/>
        <v>8.0877710058985937</v>
      </c>
      <c r="P1663">
        <f t="shared" si="179"/>
        <v>8.0951246391817264</v>
      </c>
      <c r="Q1663">
        <f t="shared" si="180"/>
        <v>-2.2580556601406343E-2</v>
      </c>
      <c r="R1663">
        <f t="shared" si="181"/>
        <v>-1.5226923318273577E-2</v>
      </c>
    </row>
    <row r="1664" spans="1:18" x14ac:dyDescent="0.2">
      <c r="A1664">
        <v>26592</v>
      </c>
      <c r="B1664">
        <v>1384</v>
      </c>
      <c r="C1664">
        <v>1384</v>
      </c>
      <c r="D1664">
        <v>1391</v>
      </c>
      <c r="E1664">
        <v>1383</v>
      </c>
      <c r="F1664">
        <v>1372</v>
      </c>
      <c r="G1664">
        <v>1372</v>
      </c>
      <c r="H1664">
        <v>1387</v>
      </c>
      <c r="I1664">
        <v>1375</v>
      </c>
      <c r="J1664">
        <v>1400</v>
      </c>
      <c r="K1664">
        <v>1398</v>
      </c>
      <c r="L1664">
        <f t="shared" si="175"/>
        <v>1384.6</v>
      </c>
      <c r="M1664">
        <f t="shared" si="176"/>
        <v>1384</v>
      </c>
      <c r="N1664">
        <f t="shared" si="177"/>
        <v>8.115234375</v>
      </c>
      <c r="O1664">
        <f t="shared" si="178"/>
        <v>8.1306672000501994</v>
      </c>
      <c r="P1664">
        <f t="shared" si="179"/>
        <v>8.1380208333333321</v>
      </c>
      <c r="Q1664">
        <f t="shared" si="180"/>
        <v>1.5432825050199384E-2</v>
      </c>
      <c r="R1664">
        <f t="shared" si="181"/>
        <v>2.2786458333332149E-2</v>
      </c>
    </row>
    <row r="1665" spans="1:18" x14ac:dyDescent="0.2">
      <c r="A1665">
        <v>26608</v>
      </c>
      <c r="B1665">
        <v>1400</v>
      </c>
      <c r="C1665">
        <v>1385</v>
      </c>
      <c r="D1665">
        <v>1386</v>
      </c>
      <c r="E1665">
        <v>1378</v>
      </c>
      <c r="F1665">
        <v>1387</v>
      </c>
      <c r="G1665">
        <v>1385</v>
      </c>
      <c r="H1665">
        <v>1385</v>
      </c>
      <c r="I1665">
        <v>1375</v>
      </c>
      <c r="J1665">
        <v>1383</v>
      </c>
      <c r="K1665">
        <v>1380</v>
      </c>
      <c r="L1665">
        <f t="shared" si="175"/>
        <v>1384.4</v>
      </c>
      <c r="M1665">
        <f t="shared" si="176"/>
        <v>1385</v>
      </c>
      <c r="N1665">
        <f t="shared" si="177"/>
        <v>8.1201171875</v>
      </c>
      <c r="O1665">
        <f t="shared" si="178"/>
        <v>8.1331184111445758</v>
      </c>
      <c r="P1665">
        <f t="shared" si="179"/>
        <v>8.1257647778614466</v>
      </c>
      <c r="Q1665">
        <f t="shared" si="180"/>
        <v>1.3001223644575788E-2</v>
      </c>
      <c r="R1665">
        <f t="shared" si="181"/>
        <v>5.647590361446575E-3</v>
      </c>
    </row>
    <row r="1666" spans="1:18" x14ac:dyDescent="0.2">
      <c r="A1666">
        <v>26624</v>
      </c>
      <c r="B1666">
        <v>1387</v>
      </c>
      <c r="C1666">
        <v>1390</v>
      </c>
      <c r="D1666">
        <v>1387</v>
      </c>
      <c r="E1666">
        <v>1392</v>
      </c>
      <c r="F1666">
        <v>1379</v>
      </c>
      <c r="G1666">
        <v>1382</v>
      </c>
      <c r="H1666">
        <v>1385</v>
      </c>
      <c r="I1666">
        <v>1387</v>
      </c>
      <c r="J1666">
        <v>1374</v>
      </c>
      <c r="K1666">
        <v>1391</v>
      </c>
      <c r="L1666">
        <f t="shared" si="175"/>
        <v>1385.4</v>
      </c>
      <c r="M1666">
        <f t="shared" si="176"/>
        <v>1387</v>
      </c>
      <c r="N1666">
        <f t="shared" si="177"/>
        <v>8.125</v>
      </c>
      <c r="O1666">
        <f t="shared" si="178"/>
        <v>8.1208623556726884</v>
      </c>
      <c r="P1666">
        <f t="shared" si="179"/>
        <v>8.1012526669176701</v>
      </c>
      <c r="Q1666">
        <f t="shared" si="180"/>
        <v>-4.1376443273115626E-3</v>
      </c>
      <c r="R1666">
        <f t="shared" si="181"/>
        <v>-2.3747333082329902E-2</v>
      </c>
    </row>
    <row r="1667" spans="1:18" x14ac:dyDescent="0.2">
      <c r="A1667">
        <v>26640</v>
      </c>
      <c r="B1667">
        <v>1390</v>
      </c>
      <c r="C1667">
        <v>1376</v>
      </c>
      <c r="D1667">
        <v>1380</v>
      </c>
      <c r="E1667">
        <v>1372</v>
      </c>
      <c r="F1667">
        <v>1384</v>
      </c>
      <c r="G1667">
        <v>1392</v>
      </c>
      <c r="H1667">
        <v>1387</v>
      </c>
      <c r="I1667">
        <v>1386</v>
      </c>
      <c r="J1667">
        <v>1393</v>
      </c>
      <c r="K1667">
        <v>1386</v>
      </c>
      <c r="L1667">
        <f t="shared" ref="L1667:L1730" si="182">AVERAGE(B1667:K1667)</f>
        <v>1384.6</v>
      </c>
      <c r="M1667">
        <f t="shared" ref="M1667:M1730" si="183">MEDIAN(B1667:K1667)</f>
        <v>1386</v>
      </c>
      <c r="N1667">
        <f t="shared" ref="N1667:N1730" si="184">A1667*20 / 2^16</f>
        <v>8.1298828125</v>
      </c>
      <c r="O1667">
        <f t="shared" ref="O1667:O1730" si="185">-(L1667 /2^12 *2.5 - 1.25)/2.49/20*1000</f>
        <v>8.1306672000501994</v>
      </c>
      <c r="P1667">
        <f t="shared" ref="P1667:P1730" si="186">-(M1667 /2^12 *2.5 - 1.25)/2.49/20*1000</f>
        <v>8.1135087223895574</v>
      </c>
      <c r="Q1667">
        <f t="shared" ref="Q1667:Q1730" si="187">O1667-N1667</f>
        <v>7.8438755019938355E-4</v>
      </c>
      <c r="R1667">
        <f t="shared" ref="R1667:R1730" si="188">P1667-N1667</f>
        <v>-1.6374090110442552E-2</v>
      </c>
    </row>
    <row r="1668" spans="1:18" x14ac:dyDescent="0.2">
      <c r="A1668">
        <v>26656</v>
      </c>
      <c r="B1668">
        <v>1393</v>
      </c>
      <c r="C1668">
        <v>1382</v>
      </c>
      <c r="D1668">
        <v>1380</v>
      </c>
      <c r="E1668">
        <v>1392</v>
      </c>
      <c r="F1668">
        <v>1378</v>
      </c>
      <c r="G1668">
        <v>1384</v>
      </c>
      <c r="H1668">
        <v>1388</v>
      </c>
      <c r="I1668">
        <v>1383</v>
      </c>
      <c r="J1668">
        <v>1383</v>
      </c>
      <c r="K1668">
        <v>1377</v>
      </c>
      <c r="L1668">
        <f t="shared" si="182"/>
        <v>1384</v>
      </c>
      <c r="M1668">
        <f t="shared" si="183"/>
        <v>1383</v>
      </c>
      <c r="N1668">
        <f t="shared" si="184"/>
        <v>8.134765625</v>
      </c>
      <c r="O1668">
        <f t="shared" si="185"/>
        <v>8.1380208333333321</v>
      </c>
      <c r="P1668">
        <f t="shared" si="186"/>
        <v>8.1502768888052195</v>
      </c>
      <c r="Q1668">
        <f t="shared" si="187"/>
        <v>3.2552083333321491E-3</v>
      </c>
      <c r="R1668">
        <f t="shared" si="188"/>
        <v>1.55112638052195E-2</v>
      </c>
    </row>
    <row r="1669" spans="1:18" x14ac:dyDescent="0.2">
      <c r="A1669">
        <v>26672</v>
      </c>
      <c r="B1669">
        <v>1387</v>
      </c>
      <c r="C1669">
        <v>1367</v>
      </c>
      <c r="D1669">
        <v>1375</v>
      </c>
      <c r="E1669">
        <v>1395</v>
      </c>
      <c r="F1669">
        <v>1383</v>
      </c>
      <c r="G1669">
        <v>1391</v>
      </c>
      <c r="H1669">
        <v>1392</v>
      </c>
      <c r="I1669">
        <v>1385</v>
      </c>
      <c r="J1669">
        <v>1384</v>
      </c>
      <c r="K1669">
        <v>1367</v>
      </c>
      <c r="L1669">
        <f t="shared" si="182"/>
        <v>1382.6</v>
      </c>
      <c r="M1669">
        <f t="shared" si="183"/>
        <v>1384.5</v>
      </c>
      <c r="N1669">
        <f t="shared" si="184"/>
        <v>8.1396484375</v>
      </c>
      <c r="O1669">
        <f t="shared" si="185"/>
        <v>8.1551793109939759</v>
      </c>
      <c r="P1669">
        <f t="shared" si="186"/>
        <v>8.1318928055973885</v>
      </c>
      <c r="Q1669">
        <f t="shared" si="187"/>
        <v>1.5530873493975861E-2</v>
      </c>
      <c r="R1669">
        <f t="shared" si="188"/>
        <v>-7.7556319026115261E-3</v>
      </c>
    </row>
    <row r="1670" spans="1:18" x14ac:dyDescent="0.2">
      <c r="A1670">
        <v>26688</v>
      </c>
      <c r="B1670">
        <v>1392</v>
      </c>
      <c r="C1670">
        <v>1392</v>
      </c>
      <c r="D1670">
        <v>1380</v>
      </c>
      <c r="E1670">
        <v>1392</v>
      </c>
      <c r="F1670">
        <v>1393</v>
      </c>
      <c r="G1670">
        <v>1382</v>
      </c>
      <c r="H1670">
        <v>1393</v>
      </c>
      <c r="I1670">
        <v>1383</v>
      </c>
      <c r="J1670">
        <v>1374</v>
      </c>
      <c r="K1670">
        <v>1387</v>
      </c>
      <c r="L1670">
        <f t="shared" si="182"/>
        <v>1386.8</v>
      </c>
      <c r="M1670">
        <f t="shared" si="183"/>
        <v>1389.5</v>
      </c>
      <c r="N1670">
        <f t="shared" si="184"/>
        <v>8.14453125</v>
      </c>
      <c r="O1670">
        <f t="shared" si="185"/>
        <v>8.1037038780120465</v>
      </c>
      <c r="P1670">
        <f t="shared" si="186"/>
        <v>8.0706125282379517</v>
      </c>
      <c r="Q1670">
        <f t="shared" si="187"/>
        <v>-4.0827371987953498E-2</v>
      </c>
      <c r="R1670">
        <f t="shared" si="188"/>
        <v>-7.3918721762048278E-2</v>
      </c>
    </row>
    <row r="1671" spans="1:18" x14ac:dyDescent="0.2">
      <c r="A1671">
        <v>26704</v>
      </c>
      <c r="B1671">
        <v>1374</v>
      </c>
      <c r="C1671">
        <v>1387</v>
      </c>
      <c r="D1671">
        <v>1374</v>
      </c>
      <c r="E1671">
        <v>1392</v>
      </c>
      <c r="F1671">
        <v>1374</v>
      </c>
      <c r="G1671">
        <v>1394</v>
      </c>
      <c r="H1671">
        <v>1376</v>
      </c>
      <c r="I1671">
        <v>1384</v>
      </c>
      <c r="J1671">
        <v>1390</v>
      </c>
      <c r="K1671">
        <v>1379</v>
      </c>
      <c r="L1671">
        <f t="shared" si="182"/>
        <v>1382.4</v>
      </c>
      <c r="M1671">
        <f t="shared" si="183"/>
        <v>1381.5</v>
      </c>
      <c r="N1671">
        <f t="shared" si="184"/>
        <v>8.1494140625</v>
      </c>
      <c r="O1671">
        <f t="shared" si="185"/>
        <v>8.1576305220883523</v>
      </c>
      <c r="P1671">
        <f t="shared" si="186"/>
        <v>8.1686609720130505</v>
      </c>
      <c r="Q1671">
        <f t="shared" si="187"/>
        <v>8.2164595883522651E-3</v>
      </c>
      <c r="R1671">
        <f t="shared" si="188"/>
        <v>1.9246909513050525E-2</v>
      </c>
    </row>
    <row r="1672" spans="1:18" x14ac:dyDescent="0.2">
      <c r="A1672">
        <v>26720</v>
      </c>
      <c r="B1672">
        <v>1377</v>
      </c>
      <c r="C1672">
        <v>1372</v>
      </c>
      <c r="D1672">
        <v>1370</v>
      </c>
      <c r="E1672">
        <v>1392</v>
      </c>
      <c r="F1672">
        <v>1382</v>
      </c>
      <c r="G1672">
        <v>1375</v>
      </c>
      <c r="H1672">
        <v>1378</v>
      </c>
      <c r="I1672">
        <v>1367</v>
      </c>
      <c r="J1672">
        <v>1383</v>
      </c>
      <c r="K1672">
        <v>1385</v>
      </c>
      <c r="L1672">
        <f t="shared" si="182"/>
        <v>1378.1</v>
      </c>
      <c r="M1672">
        <f t="shared" si="183"/>
        <v>1377.5</v>
      </c>
      <c r="N1672">
        <f t="shared" si="184"/>
        <v>8.154296875</v>
      </c>
      <c r="O1672">
        <f t="shared" si="185"/>
        <v>8.2103315606174689</v>
      </c>
      <c r="P1672">
        <f t="shared" si="186"/>
        <v>8.2176851939006035</v>
      </c>
      <c r="Q1672">
        <f t="shared" si="187"/>
        <v>5.6034685617468938E-2</v>
      </c>
      <c r="R1672">
        <f t="shared" si="188"/>
        <v>6.338831890060348E-2</v>
      </c>
    </row>
    <row r="1673" spans="1:18" x14ac:dyDescent="0.2">
      <c r="A1673">
        <v>26736</v>
      </c>
      <c r="B1673">
        <v>1372</v>
      </c>
      <c r="C1673">
        <v>1383</v>
      </c>
      <c r="D1673">
        <v>1368</v>
      </c>
      <c r="E1673">
        <v>1374</v>
      </c>
      <c r="F1673">
        <v>1367</v>
      </c>
      <c r="G1673">
        <v>1392</v>
      </c>
      <c r="H1673">
        <v>1367</v>
      </c>
      <c r="I1673">
        <v>1383</v>
      </c>
      <c r="J1673">
        <v>1384</v>
      </c>
      <c r="K1673">
        <v>1383</v>
      </c>
      <c r="L1673">
        <f t="shared" si="182"/>
        <v>1377.3</v>
      </c>
      <c r="M1673">
        <f t="shared" si="183"/>
        <v>1378.5</v>
      </c>
      <c r="N1673">
        <f t="shared" si="184"/>
        <v>8.1591796875</v>
      </c>
      <c r="O1673">
        <f t="shared" si="185"/>
        <v>8.2201364049949799</v>
      </c>
      <c r="P1673">
        <f t="shared" si="186"/>
        <v>8.2054291384287144</v>
      </c>
      <c r="Q1673">
        <f t="shared" si="187"/>
        <v>6.0956717494979884E-2</v>
      </c>
      <c r="R1673">
        <f t="shared" si="188"/>
        <v>4.6249450928714353E-2</v>
      </c>
    </row>
    <row r="1674" spans="1:18" x14ac:dyDescent="0.2">
      <c r="A1674">
        <v>26752</v>
      </c>
      <c r="B1674">
        <v>1383</v>
      </c>
      <c r="C1674">
        <v>1374</v>
      </c>
      <c r="D1674">
        <v>1379</v>
      </c>
      <c r="E1674">
        <v>1377</v>
      </c>
      <c r="F1674">
        <v>1366</v>
      </c>
      <c r="G1674">
        <v>1378</v>
      </c>
      <c r="H1674">
        <v>1381</v>
      </c>
      <c r="I1674">
        <v>1391</v>
      </c>
      <c r="J1674">
        <v>1392</v>
      </c>
      <c r="K1674">
        <v>1379</v>
      </c>
      <c r="L1674">
        <f t="shared" si="182"/>
        <v>1380</v>
      </c>
      <c r="M1674">
        <f t="shared" si="183"/>
        <v>1379</v>
      </c>
      <c r="N1674">
        <f t="shared" si="184"/>
        <v>8.1640625</v>
      </c>
      <c r="O1674">
        <f t="shared" si="185"/>
        <v>8.1870450552208833</v>
      </c>
      <c r="P1674">
        <f t="shared" si="186"/>
        <v>8.1993011106927707</v>
      </c>
      <c r="Q1674">
        <f t="shared" si="187"/>
        <v>2.2982555220883327E-2</v>
      </c>
      <c r="R1674">
        <f t="shared" si="188"/>
        <v>3.5238610692770678E-2</v>
      </c>
    </row>
    <row r="1675" spans="1:18" x14ac:dyDescent="0.2">
      <c r="A1675">
        <v>26768</v>
      </c>
      <c r="B1675">
        <v>1371</v>
      </c>
      <c r="C1675">
        <v>1374</v>
      </c>
      <c r="D1675">
        <v>1382</v>
      </c>
      <c r="E1675">
        <v>1392</v>
      </c>
      <c r="F1675">
        <v>1393</v>
      </c>
      <c r="G1675">
        <v>1384</v>
      </c>
      <c r="H1675">
        <v>1384</v>
      </c>
      <c r="I1675">
        <v>1390</v>
      </c>
      <c r="J1675">
        <v>1379</v>
      </c>
      <c r="K1675">
        <v>1367</v>
      </c>
      <c r="L1675">
        <f t="shared" si="182"/>
        <v>1381.6</v>
      </c>
      <c r="M1675">
        <f t="shared" si="183"/>
        <v>1383</v>
      </c>
      <c r="N1675">
        <f t="shared" si="184"/>
        <v>8.1689453125</v>
      </c>
      <c r="O1675">
        <f t="shared" si="185"/>
        <v>8.1674353664658614</v>
      </c>
      <c r="P1675">
        <f t="shared" si="186"/>
        <v>8.1502768888052195</v>
      </c>
      <c r="Q1675">
        <f t="shared" si="187"/>
        <v>-1.5099460341385651E-3</v>
      </c>
      <c r="R1675">
        <f t="shared" si="188"/>
        <v>-1.86684236947805E-2</v>
      </c>
    </row>
    <row r="1676" spans="1:18" x14ac:dyDescent="0.2">
      <c r="A1676">
        <v>26784</v>
      </c>
      <c r="B1676">
        <v>1372</v>
      </c>
      <c r="C1676">
        <v>1379</v>
      </c>
      <c r="D1676">
        <v>1374</v>
      </c>
      <c r="E1676">
        <v>1376</v>
      </c>
      <c r="F1676">
        <v>1368</v>
      </c>
      <c r="G1676">
        <v>1390</v>
      </c>
      <c r="H1676">
        <v>1374</v>
      </c>
      <c r="I1676">
        <v>1375</v>
      </c>
      <c r="J1676">
        <v>1391</v>
      </c>
      <c r="K1676">
        <v>1378</v>
      </c>
      <c r="L1676">
        <f t="shared" si="182"/>
        <v>1377.7</v>
      </c>
      <c r="M1676">
        <f t="shared" si="183"/>
        <v>1375.5</v>
      </c>
      <c r="N1676">
        <f t="shared" si="184"/>
        <v>8.173828125</v>
      </c>
      <c r="O1676">
        <f t="shared" si="185"/>
        <v>8.2152339828062235</v>
      </c>
      <c r="P1676">
        <f t="shared" si="186"/>
        <v>8.2421973048443764</v>
      </c>
      <c r="Q1676">
        <f t="shared" si="187"/>
        <v>4.1405857806223523E-2</v>
      </c>
      <c r="R1676">
        <f t="shared" si="188"/>
        <v>6.8369179844376404E-2</v>
      </c>
    </row>
    <row r="1677" spans="1:18" x14ac:dyDescent="0.2">
      <c r="A1677">
        <v>26800</v>
      </c>
      <c r="B1677">
        <v>1387</v>
      </c>
      <c r="C1677">
        <v>1374</v>
      </c>
      <c r="D1677">
        <v>1388</v>
      </c>
      <c r="E1677">
        <v>1382</v>
      </c>
      <c r="F1677">
        <v>1380</v>
      </c>
      <c r="G1677">
        <v>1384</v>
      </c>
      <c r="H1677">
        <v>1379</v>
      </c>
      <c r="I1677">
        <v>1382</v>
      </c>
      <c r="J1677">
        <v>1371</v>
      </c>
      <c r="K1677">
        <v>1375</v>
      </c>
      <c r="L1677">
        <f t="shared" si="182"/>
        <v>1380.2</v>
      </c>
      <c r="M1677">
        <f t="shared" si="183"/>
        <v>1381</v>
      </c>
      <c r="N1677">
        <f t="shared" si="184"/>
        <v>8.1787109375</v>
      </c>
      <c r="O1677">
        <f t="shared" si="185"/>
        <v>8.1845938441265051</v>
      </c>
      <c r="P1677">
        <f t="shared" si="186"/>
        <v>8.174788999748996</v>
      </c>
      <c r="Q1677">
        <f t="shared" si="187"/>
        <v>5.8829066265051466E-3</v>
      </c>
      <c r="R1677">
        <f t="shared" si="188"/>
        <v>-3.9219377510040232E-3</v>
      </c>
    </row>
    <row r="1678" spans="1:18" x14ac:dyDescent="0.2">
      <c r="A1678">
        <v>26816</v>
      </c>
      <c r="B1678">
        <v>1385</v>
      </c>
      <c r="C1678">
        <v>1382</v>
      </c>
      <c r="D1678">
        <v>1386</v>
      </c>
      <c r="E1678">
        <v>1383</v>
      </c>
      <c r="F1678">
        <v>1385</v>
      </c>
      <c r="G1678">
        <v>1384</v>
      </c>
      <c r="H1678">
        <v>1379</v>
      </c>
      <c r="I1678">
        <v>1386</v>
      </c>
      <c r="J1678">
        <v>1368</v>
      </c>
      <c r="K1678">
        <v>1385</v>
      </c>
      <c r="L1678">
        <f t="shared" si="182"/>
        <v>1382.3</v>
      </c>
      <c r="M1678">
        <f t="shared" si="183"/>
        <v>1384.5</v>
      </c>
      <c r="N1678">
        <f t="shared" si="184"/>
        <v>8.18359375</v>
      </c>
      <c r="O1678">
        <f t="shared" si="185"/>
        <v>8.1588561276355414</v>
      </c>
      <c r="P1678">
        <f t="shared" si="186"/>
        <v>8.1318928055973885</v>
      </c>
      <c r="Q1678">
        <f t="shared" si="187"/>
        <v>-2.4737622364458645E-2</v>
      </c>
      <c r="R1678">
        <f t="shared" si="188"/>
        <v>-5.1700944402611526E-2</v>
      </c>
    </row>
    <row r="1679" spans="1:18" x14ac:dyDescent="0.2">
      <c r="A1679">
        <v>26832</v>
      </c>
      <c r="B1679">
        <v>1383</v>
      </c>
      <c r="C1679">
        <v>1366</v>
      </c>
      <c r="D1679">
        <v>1392</v>
      </c>
      <c r="E1679">
        <v>1379</v>
      </c>
      <c r="F1679">
        <v>1384</v>
      </c>
      <c r="G1679">
        <v>1372</v>
      </c>
      <c r="H1679">
        <v>1384</v>
      </c>
      <c r="I1679">
        <v>1374</v>
      </c>
      <c r="J1679">
        <v>1384</v>
      </c>
      <c r="K1679">
        <v>1379</v>
      </c>
      <c r="L1679">
        <f t="shared" si="182"/>
        <v>1379.7</v>
      </c>
      <c r="M1679">
        <f t="shared" si="183"/>
        <v>1381</v>
      </c>
      <c r="N1679">
        <f t="shared" si="184"/>
        <v>8.1884765625</v>
      </c>
      <c r="O1679">
        <f t="shared" si="185"/>
        <v>8.1907218718624506</v>
      </c>
      <c r="P1679">
        <f t="shared" si="186"/>
        <v>8.174788999748996</v>
      </c>
      <c r="Q1679">
        <f t="shared" si="187"/>
        <v>2.2453093624505982E-3</v>
      </c>
      <c r="R1679">
        <f t="shared" si="188"/>
        <v>-1.3687562751004023E-2</v>
      </c>
    </row>
    <row r="1680" spans="1:18" x14ac:dyDescent="0.2">
      <c r="A1680">
        <v>26848</v>
      </c>
      <c r="B1680">
        <v>1379</v>
      </c>
      <c r="C1680">
        <v>1371</v>
      </c>
      <c r="D1680">
        <v>1379</v>
      </c>
      <c r="E1680">
        <v>1382</v>
      </c>
      <c r="F1680">
        <v>1372</v>
      </c>
      <c r="G1680">
        <v>1383</v>
      </c>
      <c r="H1680">
        <v>1380</v>
      </c>
      <c r="I1680">
        <v>1367</v>
      </c>
      <c r="J1680">
        <v>1381</v>
      </c>
      <c r="K1680">
        <v>1367</v>
      </c>
      <c r="L1680">
        <f t="shared" si="182"/>
        <v>1376.1</v>
      </c>
      <c r="M1680">
        <f t="shared" si="183"/>
        <v>1379</v>
      </c>
      <c r="N1680">
        <f t="shared" si="184"/>
        <v>8.193359375</v>
      </c>
      <c r="O1680">
        <f t="shared" si="185"/>
        <v>8.2348436715612436</v>
      </c>
      <c r="P1680">
        <f t="shared" si="186"/>
        <v>8.1993011106927707</v>
      </c>
      <c r="Q1680">
        <f t="shared" si="187"/>
        <v>4.1484296561243639E-2</v>
      </c>
      <c r="R1680">
        <f t="shared" si="188"/>
        <v>5.9417356927706777E-3</v>
      </c>
    </row>
    <row r="1681" spans="1:18" x14ac:dyDescent="0.2">
      <c r="A1681">
        <v>26864</v>
      </c>
      <c r="B1681">
        <v>1391</v>
      </c>
      <c r="C1681">
        <v>1384</v>
      </c>
      <c r="D1681">
        <v>1387</v>
      </c>
      <c r="E1681">
        <v>1374</v>
      </c>
      <c r="F1681">
        <v>1370</v>
      </c>
      <c r="G1681">
        <v>1371</v>
      </c>
      <c r="H1681">
        <v>1368</v>
      </c>
      <c r="I1681">
        <v>1378</v>
      </c>
      <c r="J1681">
        <v>1368</v>
      </c>
      <c r="K1681">
        <v>1384</v>
      </c>
      <c r="L1681">
        <f t="shared" si="182"/>
        <v>1377.5</v>
      </c>
      <c r="M1681">
        <f t="shared" si="183"/>
        <v>1376</v>
      </c>
      <c r="N1681">
        <f t="shared" si="184"/>
        <v>8.1982421875</v>
      </c>
      <c r="O1681">
        <f t="shared" si="185"/>
        <v>8.2176851939006035</v>
      </c>
      <c r="P1681">
        <f t="shared" si="186"/>
        <v>8.2360692771084345</v>
      </c>
      <c r="Q1681">
        <f t="shared" si="187"/>
        <v>1.944300640060348E-2</v>
      </c>
      <c r="R1681">
        <f t="shared" si="188"/>
        <v>3.7827089608434505E-2</v>
      </c>
    </row>
    <row r="1682" spans="1:18" x14ac:dyDescent="0.2">
      <c r="A1682">
        <v>26880</v>
      </c>
      <c r="B1682">
        <v>1374</v>
      </c>
      <c r="C1682">
        <v>1392</v>
      </c>
      <c r="D1682">
        <v>1374</v>
      </c>
      <c r="E1682">
        <v>1367</v>
      </c>
      <c r="F1682">
        <v>1383</v>
      </c>
      <c r="G1682">
        <v>1392</v>
      </c>
      <c r="H1682">
        <v>1377</v>
      </c>
      <c r="I1682">
        <v>1392</v>
      </c>
      <c r="J1682">
        <v>1383</v>
      </c>
      <c r="K1682">
        <v>1366</v>
      </c>
      <c r="L1682">
        <f t="shared" si="182"/>
        <v>1380</v>
      </c>
      <c r="M1682">
        <f t="shared" si="183"/>
        <v>1380</v>
      </c>
      <c r="N1682">
        <f t="shared" si="184"/>
        <v>8.203125</v>
      </c>
      <c r="O1682">
        <f t="shared" si="185"/>
        <v>8.1870450552208833</v>
      </c>
      <c r="P1682">
        <f t="shared" si="186"/>
        <v>8.1870450552208833</v>
      </c>
      <c r="Q1682">
        <f t="shared" si="187"/>
        <v>-1.6079944779116673E-2</v>
      </c>
      <c r="R1682">
        <f t="shared" si="188"/>
        <v>-1.6079944779116673E-2</v>
      </c>
    </row>
    <row r="1683" spans="1:18" x14ac:dyDescent="0.2">
      <c r="A1683">
        <v>26896</v>
      </c>
      <c r="B1683">
        <v>1374</v>
      </c>
      <c r="C1683">
        <v>1374</v>
      </c>
      <c r="D1683">
        <v>1365</v>
      </c>
      <c r="E1683">
        <v>1377</v>
      </c>
      <c r="F1683">
        <v>1365</v>
      </c>
      <c r="G1683">
        <v>1379</v>
      </c>
      <c r="H1683">
        <v>1386</v>
      </c>
      <c r="I1683">
        <v>1385</v>
      </c>
      <c r="J1683">
        <v>1377</v>
      </c>
      <c r="K1683">
        <v>1379</v>
      </c>
      <c r="L1683">
        <f t="shared" si="182"/>
        <v>1376.1</v>
      </c>
      <c r="M1683">
        <f t="shared" si="183"/>
        <v>1377</v>
      </c>
      <c r="N1683">
        <f t="shared" si="184"/>
        <v>8.2080078125</v>
      </c>
      <c r="O1683">
        <f t="shared" si="185"/>
        <v>8.2348436715612436</v>
      </c>
      <c r="P1683">
        <f t="shared" si="186"/>
        <v>8.2238132216365454</v>
      </c>
      <c r="Q1683">
        <f t="shared" si="187"/>
        <v>2.6835859061243639E-2</v>
      </c>
      <c r="R1683">
        <f t="shared" si="188"/>
        <v>1.5805409136545379E-2</v>
      </c>
    </row>
    <row r="1684" spans="1:18" x14ac:dyDescent="0.2">
      <c r="A1684">
        <v>26912</v>
      </c>
      <c r="B1684">
        <v>1378</v>
      </c>
      <c r="C1684">
        <v>1387</v>
      </c>
      <c r="D1684">
        <v>1369</v>
      </c>
      <c r="E1684">
        <v>1387</v>
      </c>
      <c r="F1684">
        <v>1374</v>
      </c>
      <c r="G1684">
        <v>1377</v>
      </c>
      <c r="H1684">
        <v>1384</v>
      </c>
      <c r="I1684">
        <v>1379</v>
      </c>
      <c r="J1684">
        <v>1375</v>
      </c>
      <c r="K1684">
        <v>1387</v>
      </c>
      <c r="L1684">
        <f t="shared" si="182"/>
        <v>1379.7</v>
      </c>
      <c r="M1684">
        <f t="shared" si="183"/>
        <v>1378.5</v>
      </c>
      <c r="N1684">
        <f t="shared" si="184"/>
        <v>8.212890625</v>
      </c>
      <c r="O1684">
        <f t="shared" si="185"/>
        <v>8.1907218718624506</v>
      </c>
      <c r="P1684">
        <f t="shared" si="186"/>
        <v>8.2054291384287144</v>
      </c>
      <c r="Q1684">
        <f t="shared" si="187"/>
        <v>-2.2168753137549402E-2</v>
      </c>
      <c r="R1684">
        <f t="shared" si="188"/>
        <v>-7.4614865712856471E-3</v>
      </c>
    </row>
    <row r="1685" spans="1:18" x14ac:dyDescent="0.2">
      <c r="A1685">
        <v>26928</v>
      </c>
      <c r="B1685">
        <v>1371</v>
      </c>
      <c r="C1685">
        <v>1392</v>
      </c>
      <c r="D1685">
        <v>1378</v>
      </c>
      <c r="E1685">
        <v>1372</v>
      </c>
      <c r="F1685">
        <v>1377</v>
      </c>
      <c r="G1685">
        <v>1387</v>
      </c>
      <c r="H1685">
        <v>1379</v>
      </c>
      <c r="I1685">
        <v>1366</v>
      </c>
      <c r="J1685">
        <v>1379</v>
      </c>
      <c r="K1685">
        <v>1367</v>
      </c>
      <c r="L1685">
        <f t="shared" si="182"/>
        <v>1376.8</v>
      </c>
      <c r="M1685">
        <f t="shared" si="183"/>
        <v>1377.5</v>
      </c>
      <c r="N1685">
        <f t="shared" si="184"/>
        <v>8.2177734375</v>
      </c>
      <c r="O1685">
        <f t="shared" si="185"/>
        <v>8.2262644327309236</v>
      </c>
      <c r="P1685">
        <f t="shared" si="186"/>
        <v>8.2176851939006035</v>
      </c>
      <c r="Q1685">
        <f t="shared" si="187"/>
        <v>8.4909952309235592E-3</v>
      </c>
      <c r="R1685">
        <f t="shared" si="188"/>
        <v>-8.8243599396520267E-5</v>
      </c>
    </row>
    <row r="1686" spans="1:18" x14ac:dyDescent="0.2">
      <c r="A1686">
        <v>26944</v>
      </c>
      <c r="B1686">
        <v>1380</v>
      </c>
      <c r="C1686">
        <v>1370</v>
      </c>
      <c r="D1686">
        <v>1379</v>
      </c>
      <c r="E1686">
        <v>1380</v>
      </c>
      <c r="F1686">
        <v>1379</v>
      </c>
      <c r="G1686">
        <v>1384</v>
      </c>
      <c r="H1686">
        <v>1382</v>
      </c>
      <c r="I1686">
        <v>1367</v>
      </c>
      <c r="J1686">
        <v>1380</v>
      </c>
      <c r="K1686">
        <v>1367</v>
      </c>
      <c r="L1686">
        <f t="shared" si="182"/>
        <v>1376.8</v>
      </c>
      <c r="M1686">
        <f t="shared" si="183"/>
        <v>1379.5</v>
      </c>
      <c r="N1686">
        <f t="shared" si="184"/>
        <v>8.22265625</v>
      </c>
      <c r="O1686">
        <f t="shared" si="185"/>
        <v>8.2262644327309236</v>
      </c>
      <c r="P1686">
        <f t="shared" si="186"/>
        <v>8.193173082956827</v>
      </c>
      <c r="Q1686">
        <f t="shared" si="187"/>
        <v>3.6081827309235592E-3</v>
      </c>
      <c r="R1686">
        <f t="shared" si="188"/>
        <v>-2.9483167043172998E-2</v>
      </c>
    </row>
    <row r="1687" spans="1:18" x14ac:dyDescent="0.2">
      <c r="A1687">
        <v>26960</v>
      </c>
      <c r="B1687">
        <v>1368</v>
      </c>
      <c r="C1687">
        <v>1374</v>
      </c>
      <c r="D1687">
        <v>1377</v>
      </c>
      <c r="E1687">
        <v>1372</v>
      </c>
      <c r="F1687">
        <v>1377</v>
      </c>
      <c r="G1687">
        <v>1387</v>
      </c>
      <c r="H1687">
        <v>1392</v>
      </c>
      <c r="I1687">
        <v>1381</v>
      </c>
      <c r="J1687">
        <v>1380</v>
      </c>
      <c r="K1687">
        <v>1367</v>
      </c>
      <c r="L1687">
        <f t="shared" si="182"/>
        <v>1377.5</v>
      </c>
      <c r="M1687">
        <f t="shared" si="183"/>
        <v>1377</v>
      </c>
      <c r="N1687">
        <f t="shared" si="184"/>
        <v>8.2275390625</v>
      </c>
      <c r="O1687">
        <f t="shared" si="185"/>
        <v>8.2176851939006035</v>
      </c>
      <c r="P1687">
        <f t="shared" si="186"/>
        <v>8.2238132216365454</v>
      </c>
      <c r="Q1687">
        <f t="shared" si="187"/>
        <v>-9.8538685993965203E-3</v>
      </c>
      <c r="R1687">
        <f t="shared" si="188"/>
        <v>-3.7258408634546214E-3</v>
      </c>
    </row>
    <row r="1688" spans="1:18" x14ac:dyDescent="0.2">
      <c r="A1688">
        <v>26976</v>
      </c>
      <c r="B1688">
        <v>1379</v>
      </c>
      <c r="C1688">
        <v>1369</v>
      </c>
      <c r="D1688">
        <v>1379</v>
      </c>
      <c r="E1688">
        <v>1369</v>
      </c>
      <c r="F1688">
        <v>1367</v>
      </c>
      <c r="G1688">
        <v>1365</v>
      </c>
      <c r="H1688">
        <v>1381</v>
      </c>
      <c r="I1688">
        <v>1377</v>
      </c>
      <c r="J1688">
        <v>1383</v>
      </c>
      <c r="K1688">
        <v>1381</v>
      </c>
      <c r="L1688">
        <f t="shared" si="182"/>
        <v>1375</v>
      </c>
      <c r="M1688">
        <f t="shared" si="183"/>
        <v>1378</v>
      </c>
      <c r="N1688">
        <f t="shared" si="184"/>
        <v>8.232421875</v>
      </c>
      <c r="O1688">
        <f t="shared" si="185"/>
        <v>8.2483253325803219</v>
      </c>
      <c r="P1688">
        <f t="shared" si="186"/>
        <v>8.211557166164658</v>
      </c>
      <c r="Q1688">
        <f t="shared" si="187"/>
        <v>1.5903457580321856E-2</v>
      </c>
      <c r="R1688">
        <f t="shared" si="188"/>
        <v>-2.0864708835341972E-2</v>
      </c>
    </row>
    <row r="1689" spans="1:18" x14ac:dyDescent="0.2">
      <c r="A1689">
        <v>26992</v>
      </c>
      <c r="B1689">
        <v>1358</v>
      </c>
      <c r="C1689">
        <v>1381</v>
      </c>
      <c r="D1689">
        <v>1379</v>
      </c>
      <c r="E1689">
        <v>1374</v>
      </c>
      <c r="F1689">
        <v>1379</v>
      </c>
      <c r="G1689">
        <v>1379</v>
      </c>
      <c r="H1689">
        <v>1379</v>
      </c>
      <c r="I1689">
        <v>1374</v>
      </c>
      <c r="J1689">
        <v>1379</v>
      </c>
      <c r="K1689">
        <v>1380</v>
      </c>
      <c r="L1689">
        <f t="shared" si="182"/>
        <v>1376.2</v>
      </c>
      <c r="M1689">
        <f t="shared" si="183"/>
        <v>1379</v>
      </c>
      <c r="N1689">
        <f t="shared" si="184"/>
        <v>8.2373046875</v>
      </c>
      <c r="O1689">
        <f t="shared" si="185"/>
        <v>8.2336180660140563</v>
      </c>
      <c r="P1689">
        <f t="shared" si="186"/>
        <v>8.1993011106927707</v>
      </c>
      <c r="Q1689">
        <f t="shared" si="187"/>
        <v>-3.6866214859436752E-3</v>
      </c>
      <c r="R1689">
        <f t="shared" si="188"/>
        <v>-3.8003576807229322E-2</v>
      </c>
    </row>
    <row r="1690" spans="1:18" x14ac:dyDescent="0.2">
      <c r="A1690">
        <v>27008</v>
      </c>
      <c r="B1690">
        <v>1377</v>
      </c>
      <c r="C1690">
        <v>1369</v>
      </c>
      <c r="D1690">
        <v>1379</v>
      </c>
      <c r="E1690">
        <v>1374</v>
      </c>
      <c r="F1690">
        <v>1377</v>
      </c>
      <c r="G1690">
        <v>1386</v>
      </c>
      <c r="H1690">
        <v>1386</v>
      </c>
      <c r="I1690">
        <v>1379</v>
      </c>
      <c r="J1690">
        <v>1381</v>
      </c>
      <c r="K1690">
        <v>1376</v>
      </c>
      <c r="L1690">
        <f t="shared" si="182"/>
        <v>1378.4</v>
      </c>
      <c r="M1690">
        <f t="shared" si="183"/>
        <v>1378</v>
      </c>
      <c r="N1690">
        <f t="shared" si="184"/>
        <v>8.2421875</v>
      </c>
      <c r="O1690">
        <f t="shared" si="185"/>
        <v>8.2066547439759017</v>
      </c>
      <c r="P1690">
        <f t="shared" si="186"/>
        <v>8.211557166164658</v>
      </c>
      <c r="Q1690">
        <f t="shared" si="187"/>
        <v>-3.5532756024098333E-2</v>
      </c>
      <c r="R1690">
        <f t="shared" si="188"/>
        <v>-3.0630333835341972E-2</v>
      </c>
    </row>
    <row r="1691" spans="1:18" x14ac:dyDescent="0.2">
      <c r="A1691">
        <v>27024</v>
      </c>
      <c r="B1691">
        <v>1381</v>
      </c>
      <c r="C1691">
        <v>1375</v>
      </c>
      <c r="D1691">
        <v>1362</v>
      </c>
      <c r="E1691">
        <v>1359</v>
      </c>
      <c r="F1691">
        <v>1372</v>
      </c>
      <c r="G1691">
        <v>1379</v>
      </c>
      <c r="H1691">
        <v>1377</v>
      </c>
      <c r="I1691">
        <v>1385</v>
      </c>
      <c r="J1691">
        <v>1376</v>
      </c>
      <c r="K1691">
        <v>1374</v>
      </c>
      <c r="L1691">
        <f t="shared" si="182"/>
        <v>1374</v>
      </c>
      <c r="M1691">
        <f t="shared" si="183"/>
        <v>1375.5</v>
      </c>
      <c r="N1691">
        <f t="shared" si="184"/>
        <v>8.2470703125</v>
      </c>
      <c r="O1691">
        <f t="shared" si="185"/>
        <v>8.2605813880522074</v>
      </c>
      <c r="P1691">
        <f t="shared" si="186"/>
        <v>8.2421973048443764</v>
      </c>
      <c r="Q1691">
        <f t="shared" si="187"/>
        <v>1.351107555220743E-2</v>
      </c>
      <c r="R1691">
        <f t="shared" si="188"/>
        <v>-4.8730076556235957E-3</v>
      </c>
    </row>
    <row r="1692" spans="1:18" x14ac:dyDescent="0.2">
      <c r="A1692">
        <v>27040</v>
      </c>
      <c r="B1692">
        <v>1367</v>
      </c>
      <c r="C1692">
        <v>1356</v>
      </c>
      <c r="D1692">
        <v>1384</v>
      </c>
      <c r="E1692">
        <v>1368</v>
      </c>
      <c r="F1692">
        <v>1366</v>
      </c>
      <c r="G1692">
        <v>1358</v>
      </c>
      <c r="H1692">
        <v>1371</v>
      </c>
      <c r="I1692">
        <v>1381</v>
      </c>
      <c r="J1692">
        <v>1366</v>
      </c>
      <c r="K1692">
        <v>1371</v>
      </c>
      <c r="L1692">
        <f t="shared" si="182"/>
        <v>1368.8</v>
      </c>
      <c r="M1692">
        <f t="shared" si="183"/>
        <v>1367.5</v>
      </c>
      <c r="N1692">
        <f t="shared" si="184"/>
        <v>8.251953125</v>
      </c>
      <c r="O1692">
        <f t="shared" si="185"/>
        <v>8.3243128765060241</v>
      </c>
      <c r="P1692">
        <f t="shared" si="186"/>
        <v>8.3402457486194788</v>
      </c>
      <c r="Q1692">
        <f t="shared" si="187"/>
        <v>7.2359751506024139E-2</v>
      </c>
      <c r="R1692">
        <f t="shared" si="188"/>
        <v>8.8292623619478761E-2</v>
      </c>
    </row>
    <row r="1693" spans="1:18" x14ac:dyDescent="0.2">
      <c r="A1693">
        <v>27056</v>
      </c>
      <c r="B1693">
        <v>1368</v>
      </c>
      <c r="C1693">
        <v>1379</v>
      </c>
      <c r="D1693">
        <v>1366</v>
      </c>
      <c r="E1693">
        <v>1377</v>
      </c>
      <c r="F1693">
        <v>1374</v>
      </c>
      <c r="G1693">
        <v>1382</v>
      </c>
      <c r="H1693">
        <v>1364</v>
      </c>
      <c r="I1693">
        <v>1375</v>
      </c>
      <c r="J1693">
        <v>1379</v>
      </c>
      <c r="K1693">
        <v>1372</v>
      </c>
      <c r="L1693">
        <f t="shared" si="182"/>
        <v>1373.6</v>
      </c>
      <c r="M1693">
        <f t="shared" si="183"/>
        <v>1374.5</v>
      </c>
      <c r="N1693">
        <f t="shared" si="184"/>
        <v>8.2568359375</v>
      </c>
      <c r="O1693">
        <f t="shared" si="185"/>
        <v>8.2654838102409638</v>
      </c>
      <c r="P1693">
        <f t="shared" si="186"/>
        <v>8.2544533603162655</v>
      </c>
      <c r="Q1693">
        <f t="shared" si="187"/>
        <v>8.6478727409637912E-3</v>
      </c>
      <c r="R1693">
        <f t="shared" si="188"/>
        <v>-2.3825771837344689E-3</v>
      </c>
    </row>
    <row r="1694" spans="1:18" x14ac:dyDescent="0.2">
      <c r="A1694">
        <v>27072</v>
      </c>
      <c r="B1694">
        <v>1371</v>
      </c>
      <c r="C1694">
        <v>1368</v>
      </c>
      <c r="D1694">
        <v>1356</v>
      </c>
      <c r="E1694">
        <v>1378</v>
      </c>
      <c r="F1694">
        <v>1368</v>
      </c>
      <c r="G1694">
        <v>1383</v>
      </c>
      <c r="H1694">
        <v>1377</v>
      </c>
      <c r="I1694">
        <v>1371</v>
      </c>
      <c r="J1694">
        <v>1382</v>
      </c>
      <c r="K1694">
        <v>1377</v>
      </c>
      <c r="L1694">
        <f t="shared" si="182"/>
        <v>1373.1</v>
      </c>
      <c r="M1694">
        <f t="shared" si="183"/>
        <v>1374</v>
      </c>
      <c r="N1694">
        <f t="shared" si="184"/>
        <v>8.26171875</v>
      </c>
      <c r="O1694">
        <f t="shared" si="185"/>
        <v>8.2716118379769057</v>
      </c>
      <c r="P1694">
        <f t="shared" si="186"/>
        <v>8.2605813880522074</v>
      </c>
      <c r="Q1694">
        <f t="shared" si="187"/>
        <v>9.8930879769056901E-3</v>
      </c>
      <c r="R1694">
        <f t="shared" si="188"/>
        <v>-1.13736194779257E-3</v>
      </c>
    </row>
    <row r="1695" spans="1:18" x14ac:dyDescent="0.2">
      <c r="A1695">
        <v>27088</v>
      </c>
      <c r="B1695">
        <v>1374</v>
      </c>
      <c r="C1695">
        <v>1379</v>
      </c>
      <c r="D1695">
        <v>1368</v>
      </c>
      <c r="E1695">
        <v>1379</v>
      </c>
      <c r="F1695">
        <v>1363</v>
      </c>
      <c r="G1695">
        <v>1377</v>
      </c>
      <c r="H1695">
        <v>1359</v>
      </c>
      <c r="I1695">
        <v>1367</v>
      </c>
      <c r="J1695">
        <v>1362</v>
      </c>
      <c r="K1695">
        <v>1366</v>
      </c>
      <c r="L1695">
        <f t="shared" si="182"/>
        <v>1369.4</v>
      </c>
      <c r="M1695">
        <f t="shared" si="183"/>
        <v>1367.5</v>
      </c>
      <c r="N1695">
        <f t="shared" si="184"/>
        <v>8.2666015625</v>
      </c>
      <c r="O1695">
        <f t="shared" si="185"/>
        <v>8.3169592432228896</v>
      </c>
      <c r="P1695">
        <f t="shared" si="186"/>
        <v>8.3402457486194788</v>
      </c>
      <c r="Q1695">
        <f t="shared" si="187"/>
        <v>5.0357680722889597E-2</v>
      </c>
      <c r="R1695">
        <f t="shared" si="188"/>
        <v>7.3644186119478761E-2</v>
      </c>
    </row>
    <row r="1696" spans="1:18" x14ac:dyDescent="0.2">
      <c r="A1696">
        <v>27104</v>
      </c>
      <c r="B1696">
        <v>1381</v>
      </c>
      <c r="C1696">
        <v>1373</v>
      </c>
      <c r="D1696">
        <v>1374</v>
      </c>
      <c r="E1696">
        <v>1366</v>
      </c>
      <c r="F1696">
        <v>1373</v>
      </c>
      <c r="G1696">
        <v>1377</v>
      </c>
      <c r="H1696">
        <v>1373</v>
      </c>
      <c r="I1696">
        <v>1363</v>
      </c>
      <c r="J1696">
        <v>1367</v>
      </c>
      <c r="K1696">
        <v>1375</v>
      </c>
      <c r="L1696">
        <f t="shared" si="182"/>
        <v>1372.2</v>
      </c>
      <c r="M1696">
        <f t="shared" si="183"/>
        <v>1373</v>
      </c>
      <c r="N1696">
        <f t="shared" si="184"/>
        <v>8.271484375</v>
      </c>
      <c r="O1696">
        <f t="shared" si="185"/>
        <v>8.2826422879016057</v>
      </c>
      <c r="P1696">
        <f t="shared" si="186"/>
        <v>8.2728374435240966</v>
      </c>
      <c r="Q1696">
        <f t="shared" si="187"/>
        <v>1.1157912901605727E-2</v>
      </c>
      <c r="R1696">
        <f t="shared" si="188"/>
        <v>1.3530685240965568E-3</v>
      </c>
    </row>
    <row r="1697" spans="1:18" x14ac:dyDescent="0.2">
      <c r="A1697">
        <v>27120</v>
      </c>
      <c r="B1697">
        <v>1375</v>
      </c>
      <c r="C1697">
        <v>1376</v>
      </c>
      <c r="D1697">
        <v>1373</v>
      </c>
      <c r="E1697">
        <v>1369</v>
      </c>
      <c r="F1697">
        <v>1366</v>
      </c>
      <c r="G1697">
        <v>1359</v>
      </c>
      <c r="H1697">
        <v>1368</v>
      </c>
      <c r="I1697">
        <v>1359</v>
      </c>
      <c r="J1697">
        <v>1367</v>
      </c>
      <c r="K1697">
        <v>1384</v>
      </c>
      <c r="L1697">
        <f t="shared" si="182"/>
        <v>1369.6</v>
      </c>
      <c r="M1697">
        <f t="shared" si="183"/>
        <v>1368.5</v>
      </c>
      <c r="N1697">
        <f t="shared" si="184"/>
        <v>8.2763671875</v>
      </c>
      <c r="O1697">
        <f t="shared" si="185"/>
        <v>8.3145080321285132</v>
      </c>
      <c r="P1697">
        <f t="shared" si="186"/>
        <v>8.3279896931475914</v>
      </c>
      <c r="Q1697">
        <f t="shared" si="187"/>
        <v>3.8140844628513193E-2</v>
      </c>
      <c r="R1697">
        <f t="shared" si="188"/>
        <v>5.162250564759141E-2</v>
      </c>
    </row>
    <row r="1698" spans="1:18" x14ac:dyDescent="0.2">
      <c r="A1698">
        <v>27136</v>
      </c>
      <c r="B1698">
        <v>1379</v>
      </c>
      <c r="C1698">
        <v>1384</v>
      </c>
      <c r="D1698">
        <v>1375</v>
      </c>
      <c r="E1698">
        <v>1377</v>
      </c>
      <c r="F1698">
        <v>1377</v>
      </c>
      <c r="G1698">
        <v>1372</v>
      </c>
      <c r="H1698">
        <v>1374</v>
      </c>
      <c r="I1698">
        <v>1379</v>
      </c>
      <c r="J1698">
        <v>1379</v>
      </c>
      <c r="K1698">
        <v>1358</v>
      </c>
      <c r="L1698">
        <f t="shared" si="182"/>
        <v>1375.4</v>
      </c>
      <c r="M1698">
        <f t="shared" si="183"/>
        <v>1377</v>
      </c>
      <c r="N1698">
        <f t="shared" si="184"/>
        <v>8.28125</v>
      </c>
      <c r="O1698">
        <f t="shared" si="185"/>
        <v>8.2434229103915637</v>
      </c>
      <c r="P1698">
        <f t="shared" si="186"/>
        <v>8.2238132216365454</v>
      </c>
      <c r="Q1698">
        <f t="shared" si="187"/>
        <v>-3.7827089608436282E-2</v>
      </c>
      <c r="R1698">
        <f t="shared" si="188"/>
        <v>-5.7436778363454621E-2</v>
      </c>
    </row>
    <row r="1699" spans="1:18" x14ac:dyDescent="0.2">
      <c r="A1699">
        <v>27152</v>
      </c>
      <c r="B1699">
        <v>1371</v>
      </c>
      <c r="C1699">
        <v>1359</v>
      </c>
      <c r="D1699">
        <v>1377</v>
      </c>
      <c r="E1699">
        <v>1380</v>
      </c>
      <c r="F1699">
        <v>1372</v>
      </c>
      <c r="G1699">
        <v>1359</v>
      </c>
      <c r="H1699">
        <v>1376</v>
      </c>
      <c r="I1699">
        <v>1366</v>
      </c>
      <c r="J1699">
        <v>1367</v>
      </c>
      <c r="K1699">
        <v>1358</v>
      </c>
      <c r="L1699">
        <f t="shared" si="182"/>
        <v>1368.5</v>
      </c>
      <c r="M1699">
        <f t="shared" si="183"/>
        <v>1369</v>
      </c>
      <c r="N1699">
        <f t="shared" si="184"/>
        <v>8.2861328125</v>
      </c>
      <c r="O1699">
        <f t="shared" si="185"/>
        <v>8.3279896931475914</v>
      </c>
      <c r="P1699">
        <f t="shared" si="186"/>
        <v>8.321861665411646</v>
      </c>
      <c r="Q1699">
        <f t="shared" si="187"/>
        <v>4.185688064759141E-2</v>
      </c>
      <c r="R1699">
        <f t="shared" si="188"/>
        <v>3.5728852911645959E-2</v>
      </c>
    </row>
    <row r="1700" spans="1:18" x14ac:dyDescent="0.2">
      <c r="A1700">
        <v>27168</v>
      </c>
      <c r="B1700">
        <v>1375</v>
      </c>
      <c r="C1700">
        <v>1363</v>
      </c>
      <c r="D1700">
        <v>1362</v>
      </c>
      <c r="E1700">
        <v>1366</v>
      </c>
      <c r="F1700">
        <v>1358</v>
      </c>
      <c r="G1700">
        <v>1374</v>
      </c>
      <c r="H1700">
        <v>1358</v>
      </c>
      <c r="I1700">
        <v>1366</v>
      </c>
      <c r="J1700">
        <v>1367</v>
      </c>
      <c r="K1700">
        <v>1369</v>
      </c>
      <c r="L1700">
        <f t="shared" si="182"/>
        <v>1365.8</v>
      </c>
      <c r="M1700">
        <f t="shared" si="183"/>
        <v>1366</v>
      </c>
      <c r="N1700">
        <f t="shared" si="184"/>
        <v>8.291015625</v>
      </c>
      <c r="O1700">
        <f t="shared" si="185"/>
        <v>8.3610810429216862</v>
      </c>
      <c r="P1700">
        <f t="shared" si="186"/>
        <v>8.3586298318273098</v>
      </c>
      <c r="Q1700">
        <f t="shared" si="187"/>
        <v>7.0065417921686191E-2</v>
      </c>
      <c r="R1700">
        <f t="shared" si="188"/>
        <v>6.7614206827309786E-2</v>
      </c>
    </row>
    <row r="1701" spans="1:18" x14ac:dyDescent="0.2">
      <c r="A1701">
        <v>27184</v>
      </c>
      <c r="B1701">
        <v>1352</v>
      </c>
      <c r="C1701">
        <v>1369</v>
      </c>
      <c r="D1701">
        <v>1376</v>
      </c>
      <c r="E1701">
        <v>1358</v>
      </c>
      <c r="F1701">
        <v>1372</v>
      </c>
      <c r="G1701">
        <v>1376</v>
      </c>
      <c r="H1701">
        <v>1373</v>
      </c>
      <c r="I1701">
        <v>1364</v>
      </c>
      <c r="J1701">
        <v>1366</v>
      </c>
      <c r="K1701">
        <v>1367</v>
      </c>
      <c r="L1701">
        <f t="shared" si="182"/>
        <v>1367.3</v>
      </c>
      <c r="M1701">
        <f t="shared" si="183"/>
        <v>1368</v>
      </c>
      <c r="N1701">
        <f t="shared" si="184"/>
        <v>8.2958984375</v>
      </c>
      <c r="O1701">
        <f t="shared" si="185"/>
        <v>8.3426969597138552</v>
      </c>
      <c r="P1701">
        <f t="shared" si="186"/>
        <v>8.3341177208835333</v>
      </c>
      <c r="Q1701">
        <f t="shared" si="187"/>
        <v>4.6798522213855165E-2</v>
      </c>
      <c r="R1701">
        <f t="shared" si="188"/>
        <v>3.8219283383533309E-2</v>
      </c>
    </row>
    <row r="1702" spans="1:18" x14ac:dyDescent="0.2">
      <c r="A1702">
        <v>27200</v>
      </c>
      <c r="B1702">
        <v>1367</v>
      </c>
      <c r="C1702">
        <v>1380</v>
      </c>
      <c r="D1702">
        <v>1371</v>
      </c>
      <c r="E1702">
        <v>1366</v>
      </c>
      <c r="F1702">
        <v>1377</v>
      </c>
      <c r="G1702">
        <v>1369</v>
      </c>
      <c r="H1702">
        <v>1363</v>
      </c>
      <c r="I1702">
        <v>1367</v>
      </c>
      <c r="J1702">
        <v>1376</v>
      </c>
      <c r="K1702">
        <v>1368</v>
      </c>
      <c r="L1702">
        <f t="shared" si="182"/>
        <v>1370.4</v>
      </c>
      <c r="M1702">
        <f t="shared" si="183"/>
        <v>1368.5</v>
      </c>
      <c r="N1702">
        <f t="shared" si="184"/>
        <v>8.30078125</v>
      </c>
      <c r="O1702">
        <f t="shared" si="185"/>
        <v>8.3047031877510022</v>
      </c>
      <c r="P1702">
        <f t="shared" si="186"/>
        <v>8.3279896931475914</v>
      </c>
      <c r="Q1702">
        <f t="shared" si="187"/>
        <v>3.9219377510022468E-3</v>
      </c>
      <c r="R1702">
        <f t="shared" si="188"/>
        <v>2.720844314759141E-2</v>
      </c>
    </row>
    <row r="1703" spans="1:18" x14ac:dyDescent="0.2">
      <c r="A1703">
        <v>27216</v>
      </c>
      <c r="B1703">
        <v>1379</v>
      </c>
      <c r="C1703">
        <v>1367</v>
      </c>
      <c r="D1703">
        <v>1373</v>
      </c>
      <c r="E1703">
        <v>1377</v>
      </c>
      <c r="F1703">
        <v>1374</v>
      </c>
      <c r="G1703">
        <v>1372</v>
      </c>
      <c r="H1703">
        <v>1377</v>
      </c>
      <c r="I1703">
        <v>1371</v>
      </c>
      <c r="J1703">
        <v>1368</v>
      </c>
      <c r="K1703">
        <v>1377</v>
      </c>
      <c r="L1703">
        <f t="shared" si="182"/>
        <v>1373.5</v>
      </c>
      <c r="M1703">
        <f t="shared" si="183"/>
        <v>1373.5</v>
      </c>
      <c r="N1703">
        <f t="shared" si="184"/>
        <v>8.3056640625</v>
      </c>
      <c r="O1703">
        <f t="shared" si="185"/>
        <v>8.2667094157881529</v>
      </c>
      <c r="P1703">
        <f t="shared" si="186"/>
        <v>8.2667094157881529</v>
      </c>
      <c r="Q1703">
        <f t="shared" si="187"/>
        <v>-3.8954646711847118E-2</v>
      </c>
      <c r="R1703">
        <f t="shared" si="188"/>
        <v>-3.8954646711847118E-2</v>
      </c>
    </row>
    <row r="1704" spans="1:18" x14ac:dyDescent="0.2">
      <c r="A1704">
        <v>27232</v>
      </c>
      <c r="B1704">
        <v>1372</v>
      </c>
      <c r="C1704">
        <v>1367</v>
      </c>
      <c r="D1704">
        <v>1376</v>
      </c>
      <c r="E1704">
        <v>1375</v>
      </c>
      <c r="F1704">
        <v>1377</v>
      </c>
      <c r="G1704">
        <v>1358</v>
      </c>
      <c r="H1704">
        <v>1371</v>
      </c>
      <c r="I1704">
        <v>1373</v>
      </c>
      <c r="J1704">
        <v>1364</v>
      </c>
      <c r="K1704">
        <v>1377</v>
      </c>
      <c r="L1704">
        <f t="shared" si="182"/>
        <v>1371</v>
      </c>
      <c r="M1704">
        <f t="shared" si="183"/>
        <v>1372.5</v>
      </c>
      <c r="N1704">
        <f t="shared" si="184"/>
        <v>8.310546875</v>
      </c>
      <c r="O1704">
        <f t="shared" si="185"/>
        <v>8.2973495544678713</v>
      </c>
      <c r="P1704">
        <f t="shared" si="186"/>
        <v>8.2789654712600402</v>
      </c>
      <c r="Q1704">
        <f t="shared" si="187"/>
        <v>-1.3197320532128742E-2</v>
      </c>
      <c r="R1704">
        <f t="shared" si="188"/>
        <v>-3.1581403739959768E-2</v>
      </c>
    </row>
    <row r="1705" spans="1:18" x14ac:dyDescent="0.2">
      <c r="A1705">
        <v>27248</v>
      </c>
      <c r="B1705">
        <v>1361</v>
      </c>
      <c r="C1705">
        <v>1374</v>
      </c>
      <c r="D1705">
        <v>1377</v>
      </c>
      <c r="E1705">
        <v>1367</v>
      </c>
      <c r="F1705">
        <v>1367</v>
      </c>
      <c r="G1705">
        <v>1377</v>
      </c>
      <c r="H1705">
        <v>1357</v>
      </c>
      <c r="I1705">
        <v>1377</v>
      </c>
      <c r="J1705">
        <v>1372</v>
      </c>
      <c r="K1705">
        <v>1359</v>
      </c>
      <c r="L1705">
        <f t="shared" si="182"/>
        <v>1368.8</v>
      </c>
      <c r="M1705">
        <f t="shared" si="183"/>
        <v>1369.5</v>
      </c>
      <c r="N1705">
        <f t="shared" si="184"/>
        <v>8.3154296875</v>
      </c>
      <c r="O1705">
        <f t="shared" si="185"/>
        <v>8.3243128765060241</v>
      </c>
      <c r="P1705">
        <f t="shared" si="186"/>
        <v>8.3157336376757023</v>
      </c>
      <c r="Q1705">
        <f t="shared" si="187"/>
        <v>8.8831890060241392E-3</v>
      </c>
      <c r="R1705">
        <f t="shared" si="188"/>
        <v>3.0395017570228333E-4</v>
      </c>
    </row>
    <row r="1706" spans="1:18" x14ac:dyDescent="0.2">
      <c r="A1706">
        <v>27264</v>
      </c>
      <c r="B1706">
        <v>1361</v>
      </c>
      <c r="C1706">
        <v>1376</v>
      </c>
      <c r="D1706">
        <v>1377</v>
      </c>
      <c r="E1706">
        <v>1367</v>
      </c>
      <c r="F1706">
        <v>1377</v>
      </c>
      <c r="G1706">
        <v>1371</v>
      </c>
      <c r="H1706">
        <v>1367</v>
      </c>
      <c r="I1706">
        <v>1376</v>
      </c>
      <c r="J1706">
        <v>1358</v>
      </c>
      <c r="K1706">
        <v>1379</v>
      </c>
      <c r="L1706">
        <f t="shared" si="182"/>
        <v>1370.9</v>
      </c>
      <c r="M1706">
        <f t="shared" si="183"/>
        <v>1373.5</v>
      </c>
      <c r="N1706">
        <f t="shared" si="184"/>
        <v>8.3203125</v>
      </c>
      <c r="O1706">
        <f t="shared" si="185"/>
        <v>8.2985751600150586</v>
      </c>
      <c r="P1706">
        <f t="shared" si="186"/>
        <v>8.2667094157881529</v>
      </c>
      <c r="Q1706">
        <f t="shared" si="187"/>
        <v>-2.1737339984941428E-2</v>
      </c>
      <c r="R1706">
        <f t="shared" si="188"/>
        <v>-5.3603084211847118E-2</v>
      </c>
    </row>
    <row r="1707" spans="1:18" x14ac:dyDescent="0.2">
      <c r="A1707">
        <v>27280</v>
      </c>
      <c r="B1707">
        <v>1367</v>
      </c>
      <c r="C1707">
        <v>1372</v>
      </c>
      <c r="D1707">
        <v>1374</v>
      </c>
      <c r="E1707">
        <v>1375</v>
      </c>
      <c r="F1707">
        <v>1371</v>
      </c>
      <c r="G1707">
        <v>1372</v>
      </c>
      <c r="H1707">
        <v>1358</v>
      </c>
      <c r="I1707">
        <v>1352</v>
      </c>
      <c r="J1707">
        <v>1374</v>
      </c>
      <c r="K1707">
        <v>1371</v>
      </c>
      <c r="L1707">
        <f t="shared" si="182"/>
        <v>1368.6</v>
      </c>
      <c r="M1707">
        <f t="shared" si="183"/>
        <v>1371.5</v>
      </c>
      <c r="N1707">
        <f t="shared" si="184"/>
        <v>8.3251953125</v>
      </c>
      <c r="O1707">
        <f t="shared" si="185"/>
        <v>8.3267640876004005</v>
      </c>
      <c r="P1707">
        <f t="shared" si="186"/>
        <v>8.2912215267319276</v>
      </c>
      <c r="Q1707">
        <f t="shared" si="187"/>
        <v>1.5687751004005435E-3</v>
      </c>
      <c r="R1707">
        <f t="shared" si="188"/>
        <v>-3.3973785768072418E-2</v>
      </c>
    </row>
    <row r="1708" spans="1:18" x14ac:dyDescent="0.2">
      <c r="A1708">
        <v>27296</v>
      </c>
      <c r="B1708">
        <v>1356</v>
      </c>
      <c r="C1708">
        <v>1361</v>
      </c>
      <c r="D1708">
        <v>1367</v>
      </c>
      <c r="E1708">
        <v>1377</v>
      </c>
      <c r="F1708">
        <v>1377</v>
      </c>
      <c r="G1708">
        <v>1369</v>
      </c>
      <c r="H1708">
        <v>1378</v>
      </c>
      <c r="I1708">
        <v>1370</v>
      </c>
      <c r="J1708">
        <v>1377</v>
      </c>
      <c r="K1708">
        <v>1369</v>
      </c>
      <c r="L1708">
        <f t="shared" si="182"/>
        <v>1370.1</v>
      </c>
      <c r="M1708">
        <f t="shared" si="183"/>
        <v>1369.5</v>
      </c>
      <c r="N1708">
        <f t="shared" si="184"/>
        <v>8.330078125</v>
      </c>
      <c r="O1708">
        <f t="shared" si="185"/>
        <v>8.3083800043925695</v>
      </c>
      <c r="P1708">
        <f t="shared" si="186"/>
        <v>8.3157336376757023</v>
      </c>
      <c r="Q1708">
        <f t="shared" si="187"/>
        <v>-2.1698120607430482E-2</v>
      </c>
      <c r="R1708">
        <f t="shared" si="188"/>
        <v>-1.4344487324297717E-2</v>
      </c>
    </row>
    <row r="1709" spans="1:18" x14ac:dyDescent="0.2">
      <c r="A1709">
        <v>27312</v>
      </c>
      <c r="B1709">
        <v>1363</v>
      </c>
      <c r="C1709">
        <v>1368</v>
      </c>
      <c r="D1709">
        <v>1366</v>
      </c>
      <c r="E1709">
        <v>1356</v>
      </c>
      <c r="F1709">
        <v>1374</v>
      </c>
      <c r="G1709">
        <v>1372</v>
      </c>
      <c r="H1709">
        <v>1377</v>
      </c>
      <c r="I1709">
        <v>1358</v>
      </c>
      <c r="J1709">
        <v>1368</v>
      </c>
      <c r="K1709">
        <v>1356</v>
      </c>
      <c r="L1709">
        <f t="shared" si="182"/>
        <v>1365.8</v>
      </c>
      <c r="M1709">
        <f t="shared" si="183"/>
        <v>1367</v>
      </c>
      <c r="N1709">
        <f t="shared" si="184"/>
        <v>8.3349609375</v>
      </c>
      <c r="O1709">
        <f t="shared" si="185"/>
        <v>8.3610810429216862</v>
      </c>
      <c r="P1709">
        <f t="shared" si="186"/>
        <v>8.3463737763554224</v>
      </c>
      <c r="Q1709">
        <f t="shared" si="187"/>
        <v>2.6120105421686191E-2</v>
      </c>
      <c r="R1709">
        <f t="shared" si="188"/>
        <v>1.1412838855422436E-2</v>
      </c>
    </row>
    <row r="1710" spans="1:18" x14ac:dyDescent="0.2">
      <c r="A1710">
        <v>27328</v>
      </c>
      <c r="B1710">
        <v>1356</v>
      </c>
      <c r="C1710">
        <v>1368</v>
      </c>
      <c r="D1710">
        <v>1377</v>
      </c>
      <c r="E1710">
        <v>1356</v>
      </c>
      <c r="F1710">
        <v>1367</v>
      </c>
      <c r="G1710">
        <v>1361</v>
      </c>
      <c r="H1710">
        <v>1365</v>
      </c>
      <c r="I1710">
        <v>1374</v>
      </c>
      <c r="J1710">
        <v>1356</v>
      </c>
      <c r="K1710">
        <v>1378</v>
      </c>
      <c r="L1710">
        <f t="shared" si="182"/>
        <v>1365.8</v>
      </c>
      <c r="M1710">
        <f t="shared" si="183"/>
        <v>1366</v>
      </c>
      <c r="N1710">
        <f t="shared" si="184"/>
        <v>8.33984375</v>
      </c>
      <c r="O1710">
        <f t="shared" si="185"/>
        <v>8.3610810429216862</v>
      </c>
      <c r="P1710">
        <f t="shared" si="186"/>
        <v>8.3586298318273098</v>
      </c>
      <c r="Q1710">
        <f t="shared" si="187"/>
        <v>2.1237292921686191E-2</v>
      </c>
      <c r="R1710">
        <f t="shared" si="188"/>
        <v>1.8786081827309786E-2</v>
      </c>
    </row>
    <row r="1711" spans="1:18" x14ac:dyDescent="0.2">
      <c r="A1711">
        <v>27344</v>
      </c>
      <c r="B1711">
        <v>1368</v>
      </c>
      <c r="C1711">
        <v>1367</v>
      </c>
      <c r="D1711">
        <v>1368</v>
      </c>
      <c r="E1711">
        <v>1365</v>
      </c>
      <c r="F1711">
        <v>1357</v>
      </c>
      <c r="G1711">
        <v>1384</v>
      </c>
      <c r="H1711">
        <v>1374</v>
      </c>
      <c r="I1711">
        <v>1361</v>
      </c>
      <c r="J1711">
        <v>1368</v>
      </c>
      <c r="K1711">
        <v>1378</v>
      </c>
      <c r="L1711">
        <f t="shared" si="182"/>
        <v>1369</v>
      </c>
      <c r="M1711">
        <f t="shared" si="183"/>
        <v>1368</v>
      </c>
      <c r="N1711">
        <f t="shared" si="184"/>
        <v>8.3447265625</v>
      </c>
      <c r="O1711">
        <f t="shared" si="185"/>
        <v>8.321861665411646</v>
      </c>
      <c r="P1711">
        <f t="shared" si="186"/>
        <v>8.3341177208835333</v>
      </c>
      <c r="Q1711">
        <f t="shared" si="187"/>
        <v>-2.2864897088354041E-2</v>
      </c>
      <c r="R1711">
        <f t="shared" si="188"/>
        <v>-1.0608841616466691E-2</v>
      </c>
    </row>
    <row r="1712" spans="1:18" x14ac:dyDescent="0.2">
      <c r="A1712">
        <v>27360</v>
      </c>
      <c r="B1712">
        <v>1361</v>
      </c>
      <c r="C1712">
        <v>1365</v>
      </c>
      <c r="D1712">
        <v>1367</v>
      </c>
      <c r="E1712">
        <v>1368</v>
      </c>
      <c r="F1712">
        <v>1355</v>
      </c>
      <c r="G1712">
        <v>1367</v>
      </c>
      <c r="H1712">
        <v>1349</v>
      </c>
      <c r="I1712">
        <v>1374</v>
      </c>
      <c r="J1712">
        <v>1358</v>
      </c>
      <c r="K1712">
        <v>1356</v>
      </c>
      <c r="L1712">
        <f t="shared" si="182"/>
        <v>1362</v>
      </c>
      <c r="M1712">
        <f t="shared" si="183"/>
        <v>1363</v>
      </c>
      <c r="N1712">
        <f t="shared" si="184"/>
        <v>8.349609375</v>
      </c>
      <c r="O1712">
        <f t="shared" si="185"/>
        <v>8.4076540537148574</v>
      </c>
      <c r="P1712">
        <f t="shared" si="186"/>
        <v>8.3953979982429701</v>
      </c>
      <c r="Q1712">
        <f t="shared" si="187"/>
        <v>5.8044678714857412E-2</v>
      </c>
      <c r="R1712">
        <f t="shared" si="188"/>
        <v>4.5788623242970061E-2</v>
      </c>
    </row>
    <row r="1713" spans="1:18" x14ac:dyDescent="0.2">
      <c r="A1713">
        <v>27376</v>
      </c>
      <c r="B1713">
        <v>1358</v>
      </c>
      <c r="C1713">
        <v>1374</v>
      </c>
      <c r="D1713">
        <v>1363</v>
      </c>
      <c r="E1713">
        <v>1367</v>
      </c>
      <c r="F1713">
        <v>1374</v>
      </c>
      <c r="G1713">
        <v>1377</v>
      </c>
      <c r="H1713">
        <v>1376</v>
      </c>
      <c r="I1713">
        <v>1374</v>
      </c>
      <c r="J1713">
        <v>1363</v>
      </c>
      <c r="K1713">
        <v>1372</v>
      </c>
      <c r="L1713">
        <f t="shared" si="182"/>
        <v>1369.8</v>
      </c>
      <c r="M1713">
        <f t="shared" si="183"/>
        <v>1373</v>
      </c>
      <c r="N1713">
        <f t="shared" si="184"/>
        <v>8.3544921875</v>
      </c>
      <c r="O1713">
        <f t="shared" si="185"/>
        <v>8.3120568210341368</v>
      </c>
      <c r="P1713">
        <f t="shared" si="186"/>
        <v>8.2728374435240966</v>
      </c>
      <c r="Q1713">
        <f t="shared" si="187"/>
        <v>-4.2435366465863211E-2</v>
      </c>
      <c r="R1713">
        <f t="shared" si="188"/>
        <v>-8.1654743975903443E-2</v>
      </c>
    </row>
    <row r="1714" spans="1:18" x14ac:dyDescent="0.2">
      <c r="A1714">
        <v>27392</v>
      </c>
      <c r="B1714">
        <v>1351</v>
      </c>
      <c r="C1714">
        <v>1370</v>
      </c>
      <c r="D1714">
        <v>1355</v>
      </c>
      <c r="E1714">
        <v>1352</v>
      </c>
      <c r="F1714">
        <v>1368</v>
      </c>
      <c r="G1714">
        <v>1355</v>
      </c>
      <c r="H1714">
        <v>1370</v>
      </c>
      <c r="I1714">
        <v>1367</v>
      </c>
      <c r="J1714">
        <v>1363</v>
      </c>
      <c r="K1714">
        <v>1367</v>
      </c>
      <c r="L1714">
        <f t="shared" si="182"/>
        <v>1361.8</v>
      </c>
      <c r="M1714">
        <f t="shared" si="183"/>
        <v>1365</v>
      </c>
      <c r="N1714">
        <f t="shared" si="184"/>
        <v>8.359375</v>
      </c>
      <c r="O1714">
        <f t="shared" si="185"/>
        <v>8.4101052648092356</v>
      </c>
      <c r="P1714">
        <f t="shared" si="186"/>
        <v>8.3708858872991971</v>
      </c>
      <c r="Q1714">
        <f t="shared" si="187"/>
        <v>5.0730264809235592E-2</v>
      </c>
      <c r="R1714">
        <f t="shared" si="188"/>
        <v>1.1510887299197137E-2</v>
      </c>
    </row>
    <row r="1715" spans="1:18" x14ac:dyDescent="0.2">
      <c r="A1715">
        <v>27408</v>
      </c>
      <c r="B1715">
        <v>1365</v>
      </c>
      <c r="C1715">
        <v>1359</v>
      </c>
      <c r="D1715">
        <v>1358</v>
      </c>
      <c r="E1715">
        <v>1372</v>
      </c>
      <c r="F1715">
        <v>1366</v>
      </c>
      <c r="G1715">
        <v>1365</v>
      </c>
      <c r="H1715">
        <v>1358</v>
      </c>
      <c r="I1715">
        <v>1368</v>
      </c>
      <c r="J1715">
        <v>1363</v>
      </c>
      <c r="K1715">
        <v>1358</v>
      </c>
      <c r="L1715">
        <f t="shared" si="182"/>
        <v>1363.2</v>
      </c>
      <c r="M1715">
        <f t="shared" si="183"/>
        <v>1364</v>
      </c>
      <c r="N1715">
        <f t="shared" si="184"/>
        <v>8.3642578125</v>
      </c>
      <c r="O1715">
        <f t="shared" si="185"/>
        <v>8.3929467871485937</v>
      </c>
      <c r="P1715">
        <f t="shared" si="186"/>
        <v>8.3831419427710845</v>
      </c>
      <c r="Q1715">
        <f t="shared" si="187"/>
        <v>2.8688974648593657E-2</v>
      </c>
      <c r="R1715">
        <f t="shared" si="188"/>
        <v>1.8884130271084487E-2</v>
      </c>
    </row>
    <row r="1716" spans="1:18" x14ac:dyDescent="0.2">
      <c r="A1716">
        <v>27424</v>
      </c>
      <c r="B1716">
        <v>1374</v>
      </c>
      <c r="C1716">
        <v>1359</v>
      </c>
      <c r="D1716">
        <v>1360</v>
      </c>
      <c r="E1716">
        <v>1358</v>
      </c>
      <c r="F1716">
        <v>1366</v>
      </c>
      <c r="G1716">
        <v>1376</v>
      </c>
      <c r="H1716">
        <v>1367</v>
      </c>
      <c r="I1716">
        <v>1376</v>
      </c>
      <c r="J1716">
        <v>1352</v>
      </c>
      <c r="K1716">
        <v>1356</v>
      </c>
      <c r="L1716">
        <f t="shared" si="182"/>
        <v>1364.4</v>
      </c>
      <c r="M1716">
        <f t="shared" si="183"/>
        <v>1363</v>
      </c>
      <c r="N1716">
        <f t="shared" si="184"/>
        <v>8.369140625</v>
      </c>
      <c r="O1716">
        <f t="shared" si="185"/>
        <v>8.3782395205823281</v>
      </c>
      <c r="P1716">
        <f t="shared" si="186"/>
        <v>8.3953979982429701</v>
      </c>
      <c r="Q1716">
        <f t="shared" si="187"/>
        <v>9.0988955823281259E-3</v>
      </c>
      <c r="R1716">
        <f t="shared" si="188"/>
        <v>2.6257373242970061E-2</v>
      </c>
    </row>
    <row r="1717" spans="1:18" x14ac:dyDescent="0.2">
      <c r="A1717">
        <v>27440</v>
      </c>
      <c r="B1717">
        <v>1367</v>
      </c>
      <c r="C1717">
        <v>1360</v>
      </c>
      <c r="D1717">
        <v>1377</v>
      </c>
      <c r="E1717">
        <v>1373</v>
      </c>
      <c r="F1717">
        <v>1366</v>
      </c>
      <c r="G1717">
        <v>1363</v>
      </c>
      <c r="H1717">
        <v>1367</v>
      </c>
      <c r="I1717">
        <v>1366</v>
      </c>
      <c r="J1717">
        <v>1367</v>
      </c>
      <c r="K1717">
        <v>1353</v>
      </c>
      <c r="L1717">
        <f t="shared" si="182"/>
        <v>1365.9</v>
      </c>
      <c r="M1717">
        <f t="shared" si="183"/>
        <v>1366.5</v>
      </c>
      <c r="N1717">
        <f t="shared" si="184"/>
        <v>8.3740234375</v>
      </c>
      <c r="O1717">
        <f t="shared" si="185"/>
        <v>8.3598554373744971</v>
      </c>
      <c r="P1717">
        <f t="shared" si="186"/>
        <v>8.3525018040913643</v>
      </c>
      <c r="Q1717">
        <f t="shared" si="187"/>
        <v>-1.41680001255029E-2</v>
      </c>
      <c r="R1717">
        <f t="shared" si="188"/>
        <v>-2.1521633408635665E-2</v>
      </c>
    </row>
    <row r="1718" spans="1:18" x14ac:dyDescent="0.2">
      <c r="A1718">
        <v>27456</v>
      </c>
      <c r="B1718">
        <v>1367</v>
      </c>
      <c r="C1718">
        <v>1363</v>
      </c>
      <c r="D1718">
        <v>1363</v>
      </c>
      <c r="E1718">
        <v>1365</v>
      </c>
      <c r="F1718">
        <v>1361</v>
      </c>
      <c r="G1718">
        <v>1371</v>
      </c>
      <c r="H1718">
        <v>1374</v>
      </c>
      <c r="I1718">
        <v>1359</v>
      </c>
      <c r="J1718">
        <v>1359</v>
      </c>
      <c r="K1718">
        <v>1356</v>
      </c>
      <c r="L1718">
        <f t="shared" si="182"/>
        <v>1363.8</v>
      </c>
      <c r="M1718">
        <f t="shared" si="183"/>
        <v>1363</v>
      </c>
      <c r="N1718">
        <f t="shared" si="184"/>
        <v>8.37890625</v>
      </c>
      <c r="O1718">
        <f t="shared" si="185"/>
        <v>8.3855931538654627</v>
      </c>
      <c r="P1718">
        <f t="shared" si="186"/>
        <v>8.3953979982429701</v>
      </c>
      <c r="Q1718">
        <f t="shared" si="187"/>
        <v>6.6869038654626678E-3</v>
      </c>
      <c r="R1718">
        <f t="shared" si="188"/>
        <v>1.6491748242970061E-2</v>
      </c>
    </row>
    <row r="1719" spans="1:18" x14ac:dyDescent="0.2">
      <c r="A1719">
        <v>27472</v>
      </c>
      <c r="B1719">
        <v>1372</v>
      </c>
      <c r="C1719">
        <v>1363</v>
      </c>
      <c r="D1719">
        <v>1359</v>
      </c>
      <c r="E1719">
        <v>1355</v>
      </c>
      <c r="F1719">
        <v>1363</v>
      </c>
      <c r="G1719">
        <v>1363</v>
      </c>
      <c r="H1719">
        <v>1377</v>
      </c>
      <c r="I1719">
        <v>1366</v>
      </c>
      <c r="J1719">
        <v>1363</v>
      </c>
      <c r="K1719">
        <v>1363</v>
      </c>
      <c r="L1719">
        <f t="shared" si="182"/>
        <v>1364.4</v>
      </c>
      <c r="M1719">
        <f t="shared" si="183"/>
        <v>1363</v>
      </c>
      <c r="N1719">
        <f t="shared" si="184"/>
        <v>8.3837890625</v>
      </c>
      <c r="O1719">
        <f t="shared" si="185"/>
        <v>8.3782395205823281</v>
      </c>
      <c r="P1719">
        <f t="shared" si="186"/>
        <v>8.3953979982429701</v>
      </c>
      <c r="Q1719">
        <f t="shared" si="187"/>
        <v>-5.5495419176718741E-3</v>
      </c>
      <c r="R1719">
        <f t="shared" si="188"/>
        <v>1.1608935742970061E-2</v>
      </c>
    </row>
    <row r="1720" spans="1:18" x14ac:dyDescent="0.2">
      <c r="A1720">
        <v>27488</v>
      </c>
      <c r="B1720">
        <v>1361</v>
      </c>
      <c r="C1720">
        <v>1366</v>
      </c>
      <c r="D1720">
        <v>1371</v>
      </c>
      <c r="E1720">
        <v>1376</v>
      </c>
      <c r="F1720">
        <v>1367</v>
      </c>
      <c r="G1720">
        <v>1365</v>
      </c>
      <c r="H1720">
        <v>1356</v>
      </c>
      <c r="I1720">
        <v>1359</v>
      </c>
      <c r="J1720">
        <v>1365</v>
      </c>
      <c r="K1720">
        <v>1374</v>
      </c>
      <c r="L1720">
        <f t="shared" si="182"/>
        <v>1366</v>
      </c>
      <c r="M1720">
        <f t="shared" si="183"/>
        <v>1365.5</v>
      </c>
      <c r="N1720">
        <f t="shared" si="184"/>
        <v>8.388671875</v>
      </c>
      <c r="O1720">
        <f t="shared" si="185"/>
        <v>8.3586298318273098</v>
      </c>
      <c r="P1720">
        <f t="shared" si="186"/>
        <v>8.3647578595632535</v>
      </c>
      <c r="Q1720">
        <f t="shared" si="187"/>
        <v>-3.0042043172690214E-2</v>
      </c>
      <c r="R1720">
        <f t="shared" si="188"/>
        <v>-2.3914015436746539E-2</v>
      </c>
    </row>
    <row r="1721" spans="1:18" x14ac:dyDescent="0.2">
      <c r="A1721">
        <v>27504</v>
      </c>
      <c r="B1721">
        <v>1359</v>
      </c>
      <c r="C1721">
        <v>1364</v>
      </c>
      <c r="D1721">
        <v>1377</v>
      </c>
      <c r="E1721">
        <v>1363</v>
      </c>
      <c r="F1721">
        <v>1361</v>
      </c>
      <c r="G1721">
        <v>1360</v>
      </c>
      <c r="H1721">
        <v>1363</v>
      </c>
      <c r="I1721">
        <v>1368</v>
      </c>
      <c r="J1721">
        <v>1366</v>
      </c>
      <c r="K1721">
        <v>1365</v>
      </c>
      <c r="L1721">
        <f t="shared" si="182"/>
        <v>1364.6</v>
      </c>
      <c r="M1721">
        <f t="shared" si="183"/>
        <v>1363.5</v>
      </c>
      <c r="N1721">
        <f t="shared" si="184"/>
        <v>8.3935546875</v>
      </c>
      <c r="O1721">
        <f t="shared" si="185"/>
        <v>8.3757883094879517</v>
      </c>
      <c r="P1721">
        <f t="shared" si="186"/>
        <v>8.3892699705070264</v>
      </c>
      <c r="Q1721">
        <f t="shared" si="187"/>
        <v>-1.7766378012048278E-2</v>
      </c>
      <c r="R1721">
        <f t="shared" si="188"/>
        <v>-4.284716992973614E-3</v>
      </c>
    </row>
    <row r="1722" spans="1:18" x14ac:dyDescent="0.2">
      <c r="A1722">
        <v>27520</v>
      </c>
      <c r="B1722">
        <v>1359</v>
      </c>
      <c r="C1722">
        <v>1365</v>
      </c>
      <c r="D1722">
        <v>1358</v>
      </c>
      <c r="E1722">
        <v>1377</v>
      </c>
      <c r="F1722">
        <v>1358</v>
      </c>
      <c r="G1722">
        <v>1364</v>
      </c>
      <c r="H1722">
        <v>1355</v>
      </c>
      <c r="I1722">
        <v>1370</v>
      </c>
      <c r="J1722">
        <v>1368</v>
      </c>
      <c r="K1722">
        <v>1368</v>
      </c>
      <c r="L1722">
        <f t="shared" si="182"/>
        <v>1364.2</v>
      </c>
      <c r="M1722">
        <f t="shared" si="183"/>
        <v>1364.5</v>
      </c>
      <c r="N1722">
        <f t="shared" si="184"/>
        <v>8.3984375</v>
      </c>
      <c r="O1722">
        <f t="shared" si="185"/>
        <v>8.3806907316767045</v>
      </c>
      <c r="P1722">
        <f t="shared" si="186"/>
        <v>8.3770139150351408</v>
      </c>
      <c r="Q1722">
        <f t="shared" si="187"/>
        <v>-1.774676832329547E-2</v>
      </c>
      <c r="R1722">
        <f t="shared" si="188"/>
        <v>-2.1423584964859188E-2</v>
      </c>
    </row>
    <row r="1723" spans="1:18" x14ac:dyDescent="0.2">
      <c r="A1723">
        <v>27536</v>
      </c>
      <c r="B1723">
        <v>1363</v>
      </c>
      <c r="C1723">
        <v>1361</v>
      </c>
      <c r="D1723">
        <v>1366</v>
      </c>
      <c r="E1723">
        <v>1361</v>
      </c>
      <c r="F1723">
        <v>1364</v>
      </c>
      <c r="G1723">
        <v>1366</v>
      </c>
      <c r="H1723">
        <v>1351</v>
      </c>
      <c r="I1723">
        <v>1363</v>
      </c>
      <c r="J1723">
        <v>1371</v>
      </c>
      <c r="K1723">
        <v>1351</v>
      </c>
      <c r="L1723">
        <f t="shared" si="182"/>
        <v>1361.7</v>
      </c>
      <c r="M1723">
        <f t="shared" si="183"/>
        <v>1363</v>
      </c>
      <c r="N1723">
        <f t="shared" si="184"/>
        <v>8.4033203125</v>
      </c>
      <c r="O1723">
        <f t="shared" si="185"/>
        <v>8.4113308703564247</v>
      </c>
      <c r="P1723">
        <f t="shared" si="186"/>
        <v>8.3953979982429701</v>
      </c>
      <c r="Q1723">
        <f t="shared" si="187"/>
        <v>8.0105578564246827E-3</v>
      </c>
      <c r="R1723">
        <f t="shared" si="188"/>
        <v>-7.9223142570299387E-3</v>
      </c>
    </row>
    <row r="1724" spans="1:18" x14ac:dyDescent="0.2">
      <c r="A1724">
        <v>27552</v>
      </c>
      <c r="B1724">
        <v>1359</v>
      </c>
      <c r="C1724">
        <v>1368</v>
      </c>
      <c r="D1724">
        <v>1374</v>
      </c>
      <c r="E1724">
        <v>1358</v>
      </c>
      <c r="F1724">
        <v>1357</v>
      </c>
      <c r="G1724">
        <v>1359</v>
      </c>
      <c r="H1724">
        <v>1358</v>
      </c>
      <c r="I1724">
        <v>1366</v>
      </c>
      <c r="J1724">
        <v>1363</v>
      </c>
      <c r="K1724">
        <v>1377</v>
      </c>
      <c r="L1724">
        <f t="shared" si="182"/>
        <v>1363.9</v>
      </c>
      <c r="M1724">
        <f t="shared" si="183"/>
        <v>1361</v>
      </c>
      <c r="N1724">
        <f t="shared" si="184"/>
        <v>8.408203125</v>
      </c>
      <c r="O1724">
        <f t="shared" si="185"/>
        <v>8.3843675483182736</v>
      </c>
      <c r="P1724">
        <f t="shared" si="186"/>
        <v>8.4199101091867448</v>
      </c>
      <c r="Q1724">
        <f t="shared" si="187"/>
        <v>-2.3835576681726423E-2</v>
      </c>
      <c r="R1724">
        <f t="shared" si="188"/>
        <v>1.1706984186744762E-2</v>
      </c>
    </row>
    <row r="1725" spans="1:18" x14ac:dyDescent="0.2">
      <c r="A1725">
        <v>27568</v>
      </c>
      <c r="B1725">
        <v>1360</v>
      </c>
      <c r="C1725">
        <v>1361</v>
      </c>
      <c r="D1725">
        <v>1365</v>
      </c>
      <c r="E1725">
        <v>1359</v>
      </c>
      <c r="F1725">
        <v>1372</v>
      </c>
      <c r="G1725">
        <v>1359</v>
      </c>
      <c r="H1725">
        <v>1358</v>
      </c>
      <c r="I1725">
        <v>1367</v>
      </c>
      <c r="J1725">
        <v>1366</v>
      </c>
      <c r="K1725">
        <v>1361</v>
      </c>
      <c r="L1725">
        <f t="shared" si="182"/>
        <v>1362.8</v>
      </c>
      <c r="M1725">
        <f t="shared" si="183"/>
        <v>1361</v>
      </c>
      <c r="N1725">
        <f t="shared" si="184"/>
        <v>8.4130859375</v>
      </c>
      <c r="O1725">
        <f t="shared" si="185"/>
        <v>8.3978492093373482</v>
      </c>
      <c r="P1725">
        <f t="shared" si="186"/>
        <v>8.4199101091867448</v>
      </c>
      <c r="Q1725">
        <f t="shared" si="187"/>
        <v>-1.5236728162651758E-2</v>
      </c>
      <c r="R1725">
        <f t="shared" si="188"/>
        <v>6.8241716867447622E-3</v>
      </c>
    </row>
    <row r="1726" spans="1:18" x14ac:dyDescent="0.2">
      <c r="A1726">
        <v>27584</v>
      </c>
      <c r="B1726">
        <v>1368</v>
      </c>
      <c r="C1726">
        <v>1357</v>
      </c>
      <c r="D1726">
        <v>1354</v>
      </c>
      <c r="E1726">
        <v>1368</v>
      </c>
      <c r="F1726">
        <v>1363</v>
      </c>
      <c r="G1726">
        <v>1355</v>
      </c>
      <c r="H1726">
        <v>1367</v>
      </c>
      <c r="I1726">
        <v>1356</v>
      </c>
      <c r="J1726">
        <v>1369</v>
      </c>
      <c r="K1726">
        <v>1351</v>
      </c>
      <c r="L1726">
        <f t="shared" si="182"/>
        <v>1360.8</v>
      </c>
      <c r="M1726">
        <f t="shared" si="183"/>
        <v>1360</v>
      </c>
      <c r="N1726">
        <f t="shared" si="184"/>
        <v>8.41796875</v>
      </c>
      <c r="O1726">
        <f t="shared" si="185"/>
        <v>8.4223613202811247</v>
      </c>
      <c r="P1726">
        <f t="shared" si="186"/>
        <v>8.4321661646586339</v>
      </c>
      <c r="Q1726">
        <f t="shared" si="187"/>
        <v>4.3925702811247191E-3</v>
      </c>
      <c r="R1726">
        <f t="shared" si="188"/>
        <v>1.4197414658633889E-2</v>
      </c>
    </row>
    <row r="1727" spans="1:18" x14ac:dyDescent="0.2">
      <c r="A1727">
        <v>27600</v>
      </c>
      <c r="B1727">
        <v>1361</v>
      </c>
      <c r="C1727">
        <v>1361</v>
      </c>
      <c r="D1727">
        <v>1356</v>
      </c>
      <c r="E1727">
        <v>1368</v>
      </c>
      <c r="F1727">
        <v>1359</v>
      </c>
      <c r="G1727">
        <v>1356</v>
      </c>
      <c r="H1727">
        <v>1361</v>
      </c>
      <c r="I1727">
        <v>1371</v>
      </c>
      <c r="J1727">
        <v>1358</v>
      </c>
      <c r="K1727">
        <v>1355</v>
      </c>
      <c r="L1727">
        <f t="shared" si="182"/>
        <v>1360.6</v>
      </c>
      <c r="M1727">
        <f t="shared" si="183"/>
        <v>1360</v>
      </c>
      <c r="N1727">
        <f t="shared" si="184"/>
        <v>8.4228515625</v>
      </c>
      <c r="O1727">
        <f t="shared" si="185"/>
        <v>8.4248125313755011</v>
      </c>
      <c r="P1727">
        <f t="shared" si="186"/>
        <v>8.4321661646586339</v>
      </c>
      <c r="Q1727">
        <f t="shared" si="187"/>
        <v>1.9609688755011234E-3</v>
      </c>
      <c r="R1727">
        <f t="shared" si="188"/>
        <v>9.314602158633889E-3</v>
      </c>
    </row>
    <row r="1728" spans="1:18" x14ac:dyDescent="0.2">
      <c r="A1728">
        <v>27616</v>
      </c>
      <c r="B1728">
        <v>1365</v>
      </c>
      <c r="C1728">
        <v>1351</v>
      </c>
      <c r="D1728">
        <v>1356</v>
      </c>
      <c r="E1728">
        <v>1358</v>
      </c>
      <c r="F1728">
        <v>1361</v>
      </c>
      <c r="G1728">
        <v>1357</v>
      </c>
      <c r="H1728">
        <v>1359</v>
      </c>
      <c r="I1728">
        <v>1346</v>
      </c>
      <c r="J1728">
        <v>1348</v>
      </c>
      <c r="K1728">
        <v>1356</v>
      </c>
      <c r="L1728">
        <f t="shared" si="182"/>
        <v>1355.7</v>
      </c>
      <c r="M1728">
        <f t="shared" si="183"/>
        <v>1356.5</v>
      </c>
      <c r="N1728">
        <f t="shared" si="184"/>
        <v>8.427734375</v>
      </c>
      <c r="O1728">
        <f t="shared" si="185"/>
        <v>8.4848672031877506</v>
      </c>
      <c r="P1728">
        <f t="shared" si="186"/>
        <v>8.4750623588102396</v>
      </c>
      <c r="Q1728">
        <f t="shared" si="187"/>
        <v>5.7132828187750562E-2</v>
      </c>
      <c r="R1728">
        <f t="shared" si="188"/>
        <v>4.7327983810239616E-2</v>
      </c>
    </row>
    <row r="1729" spans="1:18" x14ac:dyDescent="0.2">
      <c r="A1729">
        <v>27632</v>
      </c>
      <c r="B1729">
        <v>1360</v>
      </c>
      <c r="C1729">
        <v>1350</v>
      </c>
      <c r="D1729">
        <v>1352</v>
      </c>
      <c r="E1729">
        <v>1369</v>
      </c>
      <c r="F1729">
        <v>1359</v>
      </c>
      <c r="G1729">
        <v>1352</v>
      </c>
      <c r="H1729">
        <v>1359</v>
      </c>
      <c r="I1729">
        <v>1360</v>
      </c>
      <c r="J1729">
        <v>1348</v>
      </c>
      <c r="K1729">
        <v>1361</v>
      </c>
      <c r="L1729">
        <f t="shared" si="182"/>
        <v>1357</v>
      </c>
      <c r="M1729">
        <f t="shared" si="183"/>
        <v>1359</v>
      </c>
      <c r="N1729">
        <f t="shared" si="184"/>
        <v>8.4326171875</v>
      </c>
      <c r="O1729">
        <f t="shared" si="185"/>
        <v>8.4689343310742959</v>
      </c>
      <c r="P1729">
        <f t="shared" si="186"/>
        <v>8.4444222201305212</v>
      </c>
      <c r="Q1729">
        <f t="shared" si="187"/>
        <v>3.631714357429594E-2</v>
      </c>
      <c r="R1729">
        <f t="shared" si="188"/>
        <v>1.1805032630521239E-2</v>
      </c>
    </row>
    <row r="1730" spans="1:18" x14ac:dyDescent="0.2">
      <c r="A1730">
        <v>27648</v>
      </c>
      <c r="B1730">
        <v>1360</v>
      </c>
      <c r="C1730">
        <v>1361</v>
      </c>
      <c r="D1730">
        <v>1362</v>
      </c>
      <c r="E1730">
        <v>1353</v>
      </c>
      <c r="F1730">
        <v>1358</v>
      </c>
      <c r="G1730">
        <v>1346</v>
      </c>
      <c r="H1730">
        <v>1361</v>
      </c>
      <c r="I1730">
        <v>1359</v>
      </c>
      <c r="J1730">
        <v>1350</v>
      </c>
      <c r="K1730">
        <v>1358</v>
      </c>
      <c r="L1730">
        <f t="shared" si="182"/>
        <v>1356.8</v>
      </c>
      <c r="M1730">
        <f t="shared" si="183"/>
        <v>1358.5</v>
      </c>
      <c r="N1730">
        <f t="shared" si="184"/>
        <v>8.4375</v>
      </c>
      <c r="O1730">
        <f t="shared" si="185"/>
        <v>8.4713855421686741</v>
      </c>
      <c r="P1730">
        <f t="shared" si="186"/>
        <v>8.4505502478664649</v>
      </c>
      <c r="Q1730">
        <f t="shared" si="187"/>
        <v>3.3885542168674121E-2</v>
      </c>
      <c r="R1730">
        <f t="shared" si="188"/>
        <v>1.3050247866464915E-2</v>
      </c>
    </row>
    <row r="1731" spans="1:18" x14ac:dyDescent="0.2">
      <c r="A1731">
        <v>27664</v>
      </c>
      <c r="B1731">
        <v>1356</v>
      </c>
      <c r="C1731">
        <v>1361</v>
      </c>
      <c r="D1731">
        <v>1370</v>
      </c>
      <c r="E1731">
        <v>1349</v>
      </c>
      <c r="F1731">
        <v>1356</v>
      </c>
      <c r="G1731">
        <v>1353</v>
      </c>
      <c r="H1731">
        <v>1351</v>
      </c>
      <c r="I1731">
        <v>1342</v>
      </c>
      <c r="J1731">
        <v>1353</v>
      </c>
      <c r="K1731">
        <v>1370</v>
      </c>
      <c r="L1731">
        <f t="shared" ref="L1731:L1794" si="189">AVERAGE(B1731:K1731)</f>
        <v>1356.1</v>
      </c>
      <c r="M1731">
        <f t="shared" ref="M1731:M1794" si="190">MEDIAN(B1731:K1731)</f>
        <v>1354.5</v>
      </c>
      <c r="N1731">
        <f t="shared" ref="N1731:N1794" si="191">A1731*20 / 2^16</f>
        <v>8.4423828125</v>
      </c>
      <c r="O1731">
        <f t="shared" ref="O1731:O1794" si="192">-(L1731 /2^12 *2.5 - 1.25)/2.49/20*1000</f>
        <v>8.479964780998996</v>
      </c>
      <c r="P1731">
        <f t="shared" ref="P1731:P1794" si="193">-(M1731 /2^12 *2.5 - 1.25)/2.49/20*1000</f>
        <v>8.4995744697540143</v>
      </c>
      <c r="Q1731">
        <f t="shared" ref="Q1731:Q1794" si="194">O1731-N1731</f>
        <v>3.7581968498995977E-2</v>
      </c>
      <c r="R1731">
        <f t="shared" ref="R1731:R1794" si="195">P1731-N1731</f>
        <v>5.7191657254014316E-2</v>
      </c>
    </row>
    <row r="1732" spans="1:18" x14ac:dyDescent="0.2">
      <c r="A1732">
        <v>27680</v>
      </c>
      <c r="B1732">
        <v>1348</v>
      </c>
      <c r="C1732">
        <v>1361</v>
      </c>
      <c r="D1732">
        <v>1368</v>
      </c>
      <c r="E1732">
        <v>1366</v>
      </c>
      <c r="F1732">
        <v>1368</v>
      </c>
      <c r="G1732">
        <v>1361</v>
      </c>
      <c r="H1732">
        <v>1356</v>
      </c>
      <c r="I1732">
        <v>1351</v>
      </c>
      <c r="J1732">
        <v>1363</v>
      </c>
      <c r="K1732">
        <v>1359</v>
      </c>
      <c r="L1732">
        <f t="shared" si="189"/>
        <v>1360.1</v>
      </c>
      <c r="M1732">
        <f t="shared" si="190"/>
        <v>1361</v>
      </c>
      <c r="N1732">
        <f t="shared" si="191"/>
        <v>8.447265625</v>
      </c>
      <c r="O1732">
        <f t="shared" si="192"/>
        <v>8.4309405591114466</v>
      </c>
      <c r="P1732">
        <f t="shared" si="193"/>
        <v>8.4199101091867448</v>
      </c>
      <c r="Q1732">
        <f t="shared" si="194"/>
        <v>-1.6325065888553425E-2</v>
      </c>
      <c r="R1732">
        <f t="shared" si="195"/>
        <v>-2.7355515813255238E-2</v>
      </c>
    </row>
    <row r="1733" spans="1:18" x14ac:dyDescent="0.2">
      <c r="A1733">
        <v>27696</v>
      </c>
      <c r="B1733">
        <v>1359</v>
      </c>
      <c r="C1733">
        <v>1361</v>
      </c>
      <c r="D1733">
        <v>1366</v>
      </c>
      <c r="E1733">
        <v>1351</v>
      </c>
      <c r="F1733">
        <v>1361</v>
      </c>
      <c r="G1733">
        <v>1359</v>
      </c>
      <c r="H1733">
        <v>1368</v>
      </c>
      <c r="I1733">
        <v>1359</v>
      </c>
      <c r="J1733">
        <v>1364</v>
      </c>
      <c r="K1733">
        <v>1348</v>
      </c>
      <c r="L1733">
        <f t="shared" si="189"/>
        <v>1359.6</v>
      </c>
      <c r="M1733">
        <f t="shared" si="190"/>
        <v>1360</v>
      </c>
      <c r="N1733">
        <f t="shared" si="191"/>
        <v>8.4521484375</v>
      </c>
      <c r="O1733">
        <f t="shared" si="192"/>
        <v>8.4370685868473885</v>
      </c>
      <c r="P1733">
        <f t="shared" si="193"/>
        <v>8.4321661646586339</v>
      </c>
      <c r="Q1733">
        <f t="shared" si="194"/>
        <v>-1.5079850652611526E-2</v>
      </c>
      <c r="R1733">
        <f t="shared" si="195"/>
        <v>-1.9982272841366111E-2</v>
      </c>
    </row>
    <row r="1734" spans="1:18" x14ac:dyDescent="0.2">
      <c r="A1734">
        <v>27712</v>
      </c>
      <c r="B1734">
        <v>1356</v>
      </c>
      <c r="C1734">
        <v>1343</v>
      </c>
      <c r="D1734">
        <v>1365</v>
      </c>
      <c r="E1734">
        <v>1358</v>
      </c>
      <c r="F1734">
        <v>1365</v>
      </c>
      <c r="G1734">
        <v>1347</v>
      </c>
      <c r="H1734">
        <v>1369</v>
      </c>
      <c r="I1734">
        <v>1359</v>
      </c>
      <c r="J1734">
        <v>1355</v>
      </c>
      <c r="K1734">
        <v>1351</v>
      </c>
      <c r="L1734">
        <f t="shared" si="189"/>
        <v>1356.8</v>
      </c>
      <c r="M1734">
        <f t="shared" si="190"/>
        <v>1357</v>
      </c>
      <c r="N1734">
        <f t="shared" si="191"/>
        <v>8.45703125</v>
      </c>
      <c r="O1734">
        <f t="shared" si="192"/>
        <v>8.4713855421686741</v>
      </c>
      <c r="P1734">
        <f t="shared" si="193"/>
        <v>8.4689343310742959</v>
      </c>
      <c r="Q1734">
        <f t="shared" si="194"/>
        <v>1.4354292168674121E-2</v>
      </c>
      <c r="R1734">
        <f t="shared" si="195"/>
        <v>1.190308107429594E-2</v>
      </c>
    </row>
    <row r="1735" spans="1:18" x14ac:dyDescent="0.2">
      <c r="A1735">
        <v>27728</v>
      </c>
      <c r="B1735">
        <v>1342</v>
      </c>
      <c r="C1735">
        <v>1356</v>
      </c>
      <c r="D1735">
        <v>1364</v>
      </c>
      <c r="E1735">
        <v>1357</v>
      </c>
      <c r="F1735">
        <v>1361</v>
      </c>
      <c r="G1735">
        <v>1348</v>
      </c>
      <c r="H1735">
        <v>1361</v>
      </c>
      <c r="I1735">
        <v>1359</v>
      </c>
      <c r="J1735">
        <v>1361</v>
      </c>
      <c r="K1735">
        <v>1353</v>
      </c>
      <c r="L1735">
        <f t="shared" si="189"/>
        <v>1356.2</v>
      </c>
      <c r="M1735">
        <f t="shared" si="190"/>
        <v>1358</v>
      </c>
      <c r="N1735">
        <f t="shared" si="191"/>
        <v>8.4619140625</v>
      </c>
      <c r="O1735">
        <f t="shared" si="192"/>
        <v>8.4787391754518069</v>
      </c>
      <c r="P1735">
        <f t="shared" si="193"/>
        <v>8.4566782756024068</v>
      </c>
      <c r="Q1735">
        <f t="shared" si="194"/>
        <v>1.6825112951806886E-2</v>
      </c>
      <c r="R1735">
        <f t="shared" si="195"/>
        <v>-5.2357868975931865E-3</v>
      </c>
    </row>
    <row r="1736" spans="1:18" x14ac:dyDescent="0.2">
      <c r="A1736">
        <v>27744</v>
      </c>
      <c r="B1736">
        <v>1365</v>
      </c>
      <c r="C1736">
        <v>1359</v>
      </c>
      <c r="D1736">
        <v>1355</v>
      </c>
      <c r="E1736">
        <v>1361</v>
      </c>
      <c r="F1736">
        <v>1358</v>
      </c>
      <c r="G1736">
        <v>1356</v>
      </c>
      <c r="H1736">
        <v>1358</v>
      </c>
      <c r="I1736">
        <v>1368</v>
      </c>
      <c r="J1736">
        <v>1356</v>
      </c>
      <c r="K1736">
        <v>1365</v>
      </c>
      <c r="L1736">
        <f t="shared" si="189"/>
        <v>1360.1</v>
      </c>
      <c r="M1736">
        <f t="shared" si="190"/>
        <v>1358.5</v>
      </c>
      <c r="N1736">
        <f t="shared" si="191"/>
        <v>8.466796875</v>
      </c>
      <c r="O1736">
        <f t="shared" si="192"/>
        <v>8.4309405591114466</v>
      </c>
      <c r="P1736">
        <f t="shared" si="193"/>
        <v>8.4505502478664649</v>
      </c>
      <c r="Q1736">
        <f t="shared" si="194"/>
        <v>-3.5856315888553425E-2</v>
      </c>
      <c r="R1736">
        <f t="shared" si="195"/>
        <v>-1.6246627133535085E-2</v>
      </c>
    </row>
    <row r="1737" spans="1:18" x14ac:dyDescent="0.2">
      <c r="A1737">
        <v>27760</v>
      </c>
      <c r="B1737">
        <v>1350</v>
      </c>
      <c r="C1737">
        <v>1347</v>
      </c>
      <c r="D1737">
        <v>1361</v>
      </c>
      <c r="E1737">
        <v>1358</v>
      </c>
      <c r="F1737">
        <v>1340</v>
      </c>
      <c r="G1737">
        <v>1361</v>
      </c>
      <c r="H1737">
        <v>1351</v>
      </c>
      <c r="I1737">
        <v>1363</v>
      </c>
      <c r="J1737">
        <v>1350</v>
      </c>
      <c r="K1737">
        <v>1363</v>
      </c>
      <c r="L1737">
        <f t="shared" si="189"/>
        <v>1354.4</v>
      </c>
      <c r="M1737">
        <f t="shared" si="190"/>
        <v>1354.5</v>
      </c>
      <c r="N1737">
        <f t="shared" si="191"/>
        <v>8.4716796875</v>
      </c>
      <c r="O1737">
        <f t="shared" si="192"/>
        <v>8.5008000753012034</v>
      </c>
      <c r="P1737">
        <f t="shared" si="193"/>
        <v>8.4995744697540143</v>
      </c>
      <c r="Q1737">
        <f t="shared" si="194"/>
        <v>2.9120387801203407E-2</v>
      </c>
      <c r="R1737">
        <f t="shared" si="195"/>
        <v>2.7894782254014316E-2</v>
      </c>
    </row>
    <row r="1738" spans="1:18" x14ac:dyDescent="0.2">
      <c r="A1738">
        <v>27776</v>
      </c>
      <c r="B1738">
        <v>1359</v>
      </c>
      <c r="C1738">
        <v>1352</v>
      </c>
      <c r="D1738">
        <v>1365</v>
      </c>
      <c r="E1738">
        <v>1359</v>
      </c>
      <c r="F1738">
        <v>1365</v>
      </c>
      <c r="G1738">
        <v>1346</v>
      </c>
      <c r="H1738">
        <v>1359</v>
      </c>
      <c r="I1738">
        <v>1361</v>
      </c>
      <c r="J1738">
        <v>1354</v>
      </c>
      <c r="K1738">
        <v>1340</v>
      </c>
      <c r="L1738">
        <f t="shared" si="189"/>
        <v>1356</v>
      </c>
      <c r="M1738">
        <f t="shared" si="190"/>
        <v>1359</v>
      </c>
      <c r="N1738">
        <f t="shared" si="191"/>
        <v>8.4765625</v>
      </c>
      <c r="O1738">
        <f t="shared" si="192"/>
        <v>8.4811903865461833</v>
      </c>
      <c r="P1738">
        <f t="shared" si="193"/>
        <v>8.4444222201305212</v>
      </c>
      <c r="Q1738">
        <f t="shared" si="194"/>
        <v>4.6278865461832908E-3</v>
      </c>
      <c r="R1738">
        <f t="shared" si="195"/>
        <v>-3.2140279869478761E-2</v>
      </c>
    </row>
    <row r="1739" spans="1:18" x14ac:dyDescent="0.2">
      <c r="A1739">
        <v>27792</v>
      </c>
      <c r="B1739">
        <v>1352</v>
      </c>
      <c r="C1739">
        <v>1344</v>
      </c>
      <c r="D1739">
        <v>1351</v>
      </c>
      <c r="E1739">
        <v>1359</v>
      </c>
      <c r="F1739">
        <v>1361</v>
      </c>
      <c r="G1739">
        <v>1368</v>
      </c>
      <c r="H1739">
        <v>1355</v>
      </c>
      <c r="I1739">
        <v>1358</v>
      </c>
      <c r="J1739">
        <v>1360</v>
      </c>
      <c r="K1739">
        <v>1360</v>
      </c>
      <c r="L1739">
        <f t="shared" si="189"/>
        <v>1356.8</v>
      </c>
      <c r="M1739">
        <f t="shared" si="190"/>
        <v>1358.5</v>
      </c>
      <c r="N1739">
        <f t="shared" si="191"/>
        <v>8.4814453125</v>
      </c>
      <c r="O1739">
        <f t="shared" si="192"/>
        <v>8.4713855421686741</v>
      </c>
      <c r="P1739">
        <f t="shared" si="193"/>
        <v>8.4505502478664649</v>
      </c>
      <c r="Q1739">
        <f t="shared" si="194"/>
        <v>-1.0059770331325879E-2</v>
      </c>
      <c r="R1739">
        <f t="shared" si="195"/>
        <v>-3.0895064633535085E-2</v>
      </c>
    </row>
    <row r="1740" spans="1:18" x14ac:dyDescent="0.2">
      <c r="A1740">
        <v>27808</v>
      </c>
      <c r="B1740">
        <v>1366</v>
      </c>
      <c r="C1740">
        <v>1365</v>
      </c>
      <c r="D1740">
        <v>1360</v>
      </c>
      <c r="E1740">
        <v>1368</v>
      </c>
      <c r="F1740">
        <v>1345</v>
      </c>
      <c r="G1740">
        <v>1351</v>
      </c>
      <c r="H1740">
        <v>1359</v>
      </c>
      <c r="I1740">
        <v>1356</v>
      </c>
      <c r="J1740">
        <v>1355</v>
      </c>
      <c r="K1740">
        <v>1346</v>
      </c>
      <c r="L1740">
        <f t="shared" si="189"/>
        <v>1357.1</v>
      </c>
      <c r="M1740">
        <f t="shared" si="190"/>
        <v>1357.5</v>
      </c>
      <c r="N1740">
        <f t="shared" si="191"/>
        <v>8.486328125</v>
      </c>
      <c r="O1740">
        <f t="shared" si="192"/>
        <v>8.4677087255271086</v>
      </c>
      <c r="P1740">
        <f t="shared" si="193"/>
        <v>8.4628063033383523</v>
      </c>
      <c r="Q1740">
        <f t="shared" si="194"/>
        <v>-1.8619399472891374E-2</v>
      </c>
      <c r="R1740">
        <f t="shared" si="195"/>
        <v>-2.3521821661647735E-2</v>
      </c>
    </row>
    <row r="1741" spans="1:18" x14ac:dyDescent="0.2">
      <c r="A1741">
        <v>27824</v>
      </c>
      <c r="B1741">
        <v>1368</v>
      </c>
      <c r="C1741">
        <v>1352</v>
      </c>
      <c r="D1741">
        <v>1360</v>
      </c>
      <c r="E1741">
        <v>1358</v>
      </c>
      <c r="F1741">
        <v>1358</v>
      </c>
      <c r="G1741">
        <v>1355</v>
      </c>
      <c r="H1741">
        <v>1348</v>
      </c>
      <c r="I1741">
        <v>1352</v>
      </c>
      <c r="J1741">
        <v>1351</v>
      </c>
      <c r="K1741">
        <v>1361</v>
      </c>
      <c r="L1741">
        <f t="shared" si="189"/>
        <v>1356.3</v>
      </c>
      <c r="M1741">
        <f t="shared" si="190"/>
        <v>1356.5</v>
      </c>
      <c r="N1741">
        <f t="shared" si="191"/>
        <v>8.4912109375</v>
      </c>
      <c r="O1741">
        <f t="shared" si="192"/>
        <v>8.4775135699046196</v>
      </c>
      <c r="P1741">
        <f t="shared" si="193"/>
        <v>8.4750623588102396</v>
      </c>
      <c r="Q1741">
        <f t="shared" si="194"/>
        <v>-1.3697367595380427E-2</v>
      </c>
      <c r="R1741">
        <f t="shared" si="195"/>
        <v>-1.6148578689760384E-2</v>
      </c>
    </row>
    <row r="1742" spans="1:18" x14ac:dyDescent="0.2">
      <c r="A1742">
        <v>27840</v>
      </c>
      <c r="B1742">
        <v>1356</v>
      </c>
      <c r="C1742">
        <v>1365</v>
      </c>
      <c r="D1742">
        <v>1344</v>
      </c>
      <c r="E1742">
        <v>1355</v>
      </c>
      <c r="F1742">
        <v>1347</v>
      </c>
      <c r="G1742">
        <v>1354</v>
      </c>
      <c r="H1742">
        <v>1342</v>
      </c>
      <c r="I1742">
        <v>1360</v>
      </c>
      <c r="J1742">
        <v>1352</v>
      </c>
      <c r="K1742">
        <v>1348</v>
      </c>
      <c r="L1742">
        <f t="shared" si="189"/>
        <v>1352.3</v>
      </c>
      <c r="M1742">
        <f t="shared" si="190"/>
        <v>1353</v>
      </c>
      <c r="N1742">
        <f t="shared" si="191"/>
        <v>8.49609375</v>
      </c>
      <c r="O1742">
        <f t="shared" si="192"/>
        <v>8.5265377917921672</v>
      </c>
      <c r="P1742">
        <f t="shared" si="193"/>
        <v>8.5179585529618453</v>
      </c>
      <c r="Q1742">
        <f t="shared" si="194"/>
        <v>3.0444041792167198E-2</v>
      </c>
      <c r="R1742">
        <f t="shared" si="195"/>
        <v>2.1864802961845342E-2</v>
      </c>
    </row>
    <row r="1743" spans="1:18" x14ac:dyDescent="0.2">
      <c r="A1743">
        <v>27856</v>
      </c>
      <c r="B1743">
        <v>1358</v>
      </c>
      <c r="C1743">
        <v>1348</v>
      </c>
      <c r="D1743">
        <v>1356</v>
      </c>
      <c r="E1743">
        <v>1360</v>
      </c>
      <c r="F1743">
        <v>1357</v>
      </c>
      <c r="G1743">
        <v>1343</v>
      </c>
      <c r="H1743">
        <v>1358</v>
      </c>
      <c r="I1743">
        <v>1360</v>
      </c>
      <c r="J1743">
        <v>1352</v>
      </c>
      <c r="K1743">
        <v>1360</v>
      </c>
      <c r="L1743">
        <f t="shared" si="189"/>
        <v>1355.2</v>
      </c>
      <c r="M1743">
        <f t="shared" si="190"/>
        <v>1357.5</v>
      </c>
      <c r="N1743">
        <f t="shared" si="191"/>
        <v>8.5009765625</v>
      </c>
      <c r="O1743">
        <f t="shared" si="192"/>
        <v>8.4909952309236942</v>
      </c>
      <c r="P1743">
        <f t="shared" si="193"/>
        <v>8.4628063033383523</v>
      </c>
      <c r="Q1743">
        <f t="shared" si="194"/>
        <v>-9.9813315763057631E-3</v>
      </c>
      <c r="R1743">
        <f t="shared" si="195"/>
        <v>-3.8170259161647735E-2</v>
      </c>
    </row>
    <row r="1744" spans="1:18" x14ac:dyDescent="0.2">
      <c r="A1744">
        <v>27872</v>
      </c>
      <c r="B1744">
        <v>1355</v>
      </c>
      <c r="C1744">
        <v>1348</v>
      </c>
      <c r="D1744">
        <v>1357</v>
      </c>
      <c r="E1744">
        <v>1344</v>
      </c>
      <c r="F1744">
        <v>1352</v>
      </c>
      <c r="G1744">
        <v>1361</v>
      </c>
      <c r="H1744">
        <v>1350</v>
      </c>
      <c r="I1744">
        <v>1348</v>
      </c>
      <c r="J1744">
        <v>1347</v>
      </c>
      <c r="K1744">
        <v>1346</v>
      </c>
      <c r="L1744">
        <f t="shared" si="189"/>
        <v>1350.8</v>
      </c>
      <c r="M1744">
        <f t="shared" si="190"/>
        <v>1349</v>
      </c>
      <c r="N1744">
        <f t="shared" si="191"/>
        <v>8.505859375</v>
      </c>
      <c r="O1744">
        <f t="shared" si="192"/>
        <v>8.5449218749999982</v>
      </c>
      <c r="P1744">
        <f t="shared" si="193"/>
        <v>8.5669827748493965</v>
      </c>
      <c r="Q1744">
        <f t="shared" si="194"/>
        <v>3.9062499999998224E-2</v>
      </c>
      <c r="R1744">
        <f t="shared" si="195"/>
        <v>6.112339984939652E-2</v>
      </c>
    </row>
    <row r="1745" spans="1:18" x14ac:dyDescent="0.2">
      <c r="A1745">
        <v>27888</v>
      </c>
      <c r="B1745">
        <v>1348</v>
      </c>
      <c r="C1745">
        <v>1360</v>
      </c>
      <c r="D1745">
        <v>1368</v>
      </c>
      <c r="E1745">
        <v>1354</v>
      </c>
      <c r="F1745">
        <v>1340</v>
      </c>
      <c r="G1745">
        <v>1355</v>
      </c>
      <c r="H1745">
        <v>1358</v>
      </c>
      <c r="I1745">
        <v>1343</v>
      </c>
      <c r="J1745">
        <v>1368</v>
      </c>
      <c r="K1745">
        <v>1355</v>
      </c>
      <c r="L1745">
        <f t="shared" si="189"/>
        <v>1354.9</v>
      </c>
      <c r="M1745">
        <f t="shared" si="190"/>
        <v>1355</v>
      </c>
      <c r="N1745">
        <f t="shared" si="191"/>
        <v>8.5107421875</v>
      </c>
      <c r="O1745">
        <f t="shared" si="192"/>
        <v>8.4946720475652615</v>
      </c>
      <c r="P1745">
        <f t="shared" si="193"/>
        <v>8.4934464420180706</v>
      </c>
      <c r="Q1745">
        <f t="shared" si="194"/>
        <v>-1.6070139934738492E-2</v>
      </c>
      <c r="R1745">
        <f t="shared" si="195"/>
        <v>-1.7295745481929359E-2</v>
      </c>
    </row>
    <row r="1746" spans="1:18" x14ac:dyDescent="0.2">
      <c r="A1746">
        <v>27904</v>
      </c>
      <c r="B1746">
        <v>1352</v>
      </c>
      <c r="C1746">
        <v>1350</v>
      </c>
      <c r="D1746">
        <v>1346</v>
      </c>
      <c r="E1746">
        <v>1368</v>
      </c>
      <c r="F1746">
        <v>1355</v>
      </c>
      <c r="G1746">
        <v>1346</v>
      </c>
      <c r="H1746">
        <v>1341</v>
      </c>
      <c r="I1746">
        <v>1356</v>
      </c>
      <c r="J1746">
        <v>1341</v>
      </c>
      <c r="K1746">
        <v>1356</v>
      </c>
      <c r="L1746">
        <f t="shared" si="189"/>
        <v>1351.1</v>
      </c>
      <c r="M1746">
        <f t="shared" si="190"/>
        <v>1351</v>
      </c>
      <c r="N1746">
        <f t="shared" si="191"/>
        <v>8.515625</v>
      </c>
      <c r="O1746">
        <f t="shared" si="192"/>
        <v>8.5412450583584345</v>
      </c>
      <c r="P1746">
        <f t="shared" si="193"/>
        <v>8.5424706639056218</v>
      </c>
      <c r="Q1746">
        <f t="shared" si="194"/>
        <v>2.5620058358434505E-2</v>
      </c>
      <c r="R1746">
        <f t="shared" si="195"/>
        <v>2.6845663905621819E-2</v>
      </c>
    </row>
    <row r="1747" spans="1:18" x14ac:dyDescent="0.2">
      <c r="A1747">
        <v>27920</v>
      </c>
      <c r="B1747">
        <v>1346</v>
      </c>
      <c r="C1747">
        <v>1350</v>
      </c>
      <c r="D1747">
        <v>1342</v>
      </c>
      <c r="E1747">
        <v>1345</v>
      </c>
      <c r="F1747">
        <v>1341</v>
      </c>
      <c r="G1747">
        <v>1351</v>
      </c>
      <c r="H1747">
        <v>1361</v>
      </c>
      <c r="I1747">
        <v>1358</v>
      </c>
      <c r="J1747">
        <v>1352</v>
      </c>
      <c r="K1747">
        <v>1342</v>
      </c>
      <c r="L1747">
        <f t="shared" si="189"/>
        <v>1348.8</v>
      </c>
      <c r="M1747">
        <f t="shared" si="190"/>
        <v>1348</v>
      </c>
      <c r="N1747">
        <f t="shared" si="191"/>
        <v>8.5205078125</v>
      </c>
      <c r="O1747">
        <f t="shared" si="192"/>
        <v>8.5694339859437747</v>
      </c>
      <c r="P1747">
        <f t="shared" si="193"/>
        <v>8.5792388303212839</v>
      </c>
      <c r="Q1747">
        <f t="shared" si="194"/>
        <v>4.8926173443774701E-2</v>
      </c>
      <c r="R1747">
        <f t="shared" si="195"/>
        <v>5.8731017821283871E-2</v>
      </c>
    </row>
    <row r="1748" spans="1:18" x14ac:dyDescent="0.2">
      <c r="A1748">
        <v>27936</v>
      </c>
      <c r="B1748">
        <v>1352</v>
      </c>
      <c r="C1748">
        <v>1358</v>
      </c>
      <c r="D1748">
        <v>1358</v>
      </c>
      <c r="E1748">
        <v>1355</v>
      </c>
      <c r="F1748">
        <v>1341</v>
      </c>
      <c r="G1748">
        <v>1358</v>
      </c>
      <c r="H1748">
        <v>1363</v>
      </c>
      <c r="I1748">
        <v>1340</v>
      </c>
      <c r="J1748">
        <v>1349</v>
      </c>
      <c r="K1748">
        <v>1350</v>
      </c>
      <c r="L1748">
        <f t="shared" si="189"/>
        <v>1352.4</v>
      </c>
      <c r="M1748">
        <f t="shared" si="190"/>
        <v>1353.5</v>
      </c>
      <c r="N1748">
        <f t="shared" si="191"/>
        <v>8.525390625</v>
      </c>
      <c r="O1748">
        <f t="shared" si="192"/>
        <v>8.5253121862449799</v>
      </c>
      <c r="P1748">
        <f t="shared" si="193"/>
        <v>8.5118305252259017</v>
      </c>
      <c r="Q1748">
        <f t="shared" si="194"/>
        <v>-7.8438755020115991E-5</v>
      </c>
      <c r="R1748">
        <f t="shared" si="195"/>
        <v>-1.3560099774098333E-2</v>
      </c>
    </row>
    <row r="1749" spans="1:18" x14ac:dyDescent="0.2">
      <c r="A1749">
        <v>27952</v>
      </c>
      <c r="B1749">
        <v>1359</v>
      </c>
      <c r="C1749">
        <v>1368</v>
      </c>
      <c r="D1749">
        <v>1340</v>
      </c>
      <c r="E1749">
        <v>1341</v>
      </c>
      <c r="F1749">
        <v>1350</v>
      </c>
      <c r="G1749">
        <v>1353</v>
      </c>
      <c r="H1749">
        <v>1340</v>
      </c>
      <c r="I1749">
        <v>1350</v>
      </c>
      <c r="J1749">
        <v>1351</v>
      </c>
      <c r="K1749">
        <v>1340</v>
      </c>
      <c r="L1749">
        <f t="shared" si="189"/>
        <v>1349.2</v>
      </c>
      <c r="M1749">
        <f t="shared" si="190"/>
        <v>1350</v>
      </c>
      <c r="N1749">
        <f t="shared" si="191"/>
        <v>8.5302734375</v>
      </c>
      <c r="O1749">
        <f t="shared" si="192"/>
        <v>8.5645315637550183</v>
      </c>
      <c r="P1749">
        <f t="shared" si="193"/>
        <v>8.5547267193775092</v>
      </c>
      <c r="Q1749">
        <f t="shared" si="194"/>
        <v>3.425812625501834E-2</v>
      </c>
      <c r="R1749">
        <f t="shared" si="195"/>
        <v>2.445328187750917E-2</v>
      </c>
    </row>
    <row r="1750" spans="1:18" x14ac:dyDescent="0.2">
      <c r="A1750">
        <v>27968</v>
      </c>
      <c r="B1750">
        <v>1344</v>
      </c>
      <c r="C1750">
        <v>1353</v>
      </c>
      <c r="D1750">
        <v>1359</v>
      </c>
      <c r="E1750">
        <v>1351</v>
      </c>
      <c r="F1750">
        <v>1345</v>
      </c>
      <c r="G1750">
        <v>1356</v>
      </c>
      <c r="H1750">
        <v>1356</v>
      </c>
      <c r="I1750">
        <v>1359</v>
      </c>
      <c r="J1750">
        <v>1353</v>
      </c>
      <c r="K1750">
        <v>1359</v>
      </c>
      <c r="L1750">
        <f t="shared" si="189"/>
        <v>1353.5</v>
      </c>
      <c r="M1750">
        <f t="shared" si="190"/>
        <v>1354.5</v>
      </c>
      <c r="N1750">
        <f t="shared" si="191"/>
        <v>8.53515625</v>
      </c>
      <c r="O1750">
        <f t="shared" si="192"/>
        <v>8.5118305252259017</v>
      </c>
      <c r="P1750">
        <f t="shared" si="193"/>
        <v>8.4995744697540143</v>
      </c>
      <c r="Q1750">
        <f t="shared" si="194"/>
        <v>-2.3325724774098333E-2</v>
      </c>
      <c r="R1750">
        <f t="shared" si="195"/>
        <v>-3.5581780245985684E-2</v>
      </c>
    </row>
    <row r="1751" spans="1:18" x14ac:dyDescent="0.2">
      <c r="A1751">
        <v>27984</v>
      </c>
      <c r="B1751">
        <v>1360</v>
      </c>
      <c r="C1751">
        <v>1358</v>
      </c>
      <c r="D1751">
        <v>1344</v>
      </c>
      <c r="E1751">
        <v>1360</v>
      </c>
      <c r="F1751">
        <v>1352</v>
      </c>
      <c r="G1751">
        <v>1358</v>
      </c>
      <c r="H1751">
        <v>1354</v>
      </c>
      <c r="I1751">
        <v>1356</v>
      </c>
      <c r="J1751">
        <v>1356</v>
      </c>
      <c r="K1751">
        <v>1351</v>
      </c>
      <c r="L1751">
        <f t="shared" si="189"/>
        <v>1354.9</v>
      </c>
      <c r="M1751">
        <f t="shared" si="190"/>
        <v>1356</v>
      </c>
      <c r="N1751">
        <f t="shared" si="191"/>
        <v>8.5400390625</v>
      </c>
      <c r="O1751">
        <f t="shared" si="192"/>
        <v>8.4946720475652615</v>
      </c>
      <c r="P1751">
        <f t="shared" si="193"/>
        <v>8.4811903865461833</v>
      </c>
      <c r="Q1751">
        <f t="shared" si="194"/>
        <v>-4.5367014934738492E-2</v>
      </c>
      <c r="R1751">
        <f t="shared" si="195"/>
        <v>-5.8848675953816709E-2</v>
      </c>
    </row>
    <row r="1752" spans="1:18" x14ac:dyDescent="0.2">
      <c r="A1752">
        <v>28000</v>
      </c>
      <c r="B1752">
        <v>1348</v>
      </c>
      <c r="C1752">
        <v>1360</v>
      </c>
      <c r="D1752">
        <v>1351</v>
      </c>
      <c r="E1752">
        <v>1342</v>
      </c>
      <c r="F1752">
        <v>1351</v>
      </c>
      <c r="G1752">
        <v>1361</v>
      </c>
      <c r="H1752">
        <v>1346</v>
      </c>
      <c r="I1752">
        <v>1340</v>
      </c>
      <c r="J1752">
        <v>1358</v>
      </c>
      <c r="K1752">
        <v>1355</v>
      </c>
      <c r="L1752">
        <f t="shared" si="189"/>
        <v>1351.2</v>
      </c>
      <c r="M1752">
        <f t="shared" si="190"/>
        <v>1351</v>
      </c>
      <c r="N1752">
        <f t="shared" si="191"/>
        <v>8.544921875</v>
      </c>
      <c r="O1752">
        <f t="shared" si="192"/>
        <v>8.5400194528112436</v>
      </c>
      <c r="P1752">
        <f t="shared" si="193"/>
        <v>8.5424706639056218</v>
      </c>
      <c r="Q1752">
        <f t="shared" si="194"/>
        <v>-4.9024221887563613E-3</v>
      </c>
      <c r="R1752">
        <f t="shared" si="195"/>
        <v>-2.4512110943781806E-3</v>
      </c>
    </row>
    <row r="1753" spans="1:18" x14ac:dyDescent="0.2">
      <c r="A1753">
        <v>28016</v>
      </c>
      <c r="B1753">
        <v>1360</v>
      </c>
      <c r="C1753">
        <v>1351</v>
      </c>
      <c r="D1753">
        <v>1347</v>
      </c>
      <c r="E1753">
        <v>1352</v>
      </c>
      <c r="F1753">
        <v>1340</v>
      </c>
      <c r="G1753">
        <v>1359</v>
      </c>
      <c r="H1753">
        <v>1353</v>
      </c>
      <c r="I1753">
        <v>1348</v>
      </c>
      <c r="J1753">
        <v>1352</v>
      </c>
      <c r="K1753">
        <v>1359</v>
      </c>
      <c r="L1753">
        <f t="shared" si="189"/>
        <v>1352.1</v>
      </c>
      <c r="M1753">
        <f t="shared" si="190"/>
        <v>1352</v>
      </c>
      <c r="N1753">
        <f t="shared" si="191"/>
        <v>8.5498046875</v>
      </c>
      <c r="O1753">
        <f t="shared" si="192"/>
        <v>8.5289890028865454</v>
      </c>
      <c r="P1753">
        <f t="shared" si="193"/>
        <v>8.5302146084337327</v>
      </c>
      <c r="Q1753">
        <f t="shared" si="194"/>
        <v>-2.0815684613454621E-2</v>
      </c>
      <c r="R1753">
        <f t="shared" si="195"/>
        <v>-1.9590079066267307E-2</v>
      </c>
    </row>
    <row r="1754" spans="1:18" x14ac:dyDescent="0.2">
      <c r="A1754">
        <v>28032</v>
      </c>
      <c r="B1754">
        <v>1354</v>
      </c>
      <c r="C1754">
        <v>1346</v>
      </c>
      <c r="D1754">
        <v>1347</v>
      </c>
      <c r="E1754">
        <v>1351</v>
      </c>
      <c r="F1754">
        <v>1353</v>
      </c>
      <c r="G1754">
        <v>1350</v>
      </c>
      <c r="H1754">
        <v>1336</v>
      </c>
      <c r="I1754">
        <v>1361</v>
      </c>
      <c r="J1754">
        <v>1350</v>
      </c>
      <c r="K1754">
        <v>1362</v>
      </c>
      <c r="L1754">
        <f t="shared" si="189"/>
        <v>1351</v>
      </c>
      <c r="M1754">
        <f t="shared" si="190"/>
        <v>1350.5</v>
      </c>
      <c r="N1754">
        <f t="shared" si="191"/>
        <v>8.5546875</v>
      </c>
      <c r="O1754">
        <f t="shared" si="192"/>
        <v>8.5424706639056218</v>
      </c>
      <c r="P1754">
        <f t="shared" si="193"/>
        <v>8.5485986916415637</v>
      </c>
      <c r="Q1754">
        <f t="shared" si="194"/>
        <v>-1.2216836094378181E-2</v>
      </c>
      <c r="R1754">
        <f t="shared" si="195"/>
        <v>-6.0888083584362818E-3</v>
      </c>
    </row>
    <row r="1755" spans="1:18" x14ac:dyDescent="0.2">
      <c r="A1755">
        <v>28048</v>
      </c>
      <c r="B1755">
        <v>1350</v>
      </c>
      <c r="C1755">
        <v>1355</v>
      </c>
      <c r="D1755">
        <v>1360</v>
      </c>
      <c r="E1755">
        <v>1350</v>
      </c>
      <c r="F1755">
        <v>1342</v>
      </c>
      <c r="G1755">
        <v>1342</v>
      </c>
      <c r="H1755">
        <v>1347</v>
      </c>
      <c r="I1755">
        <v>1356</v>
      </c>
      <c r="J1755">
        <v>1352</v>
      </c>
      <c r="K1755">
        <v>1344</v>
      </c>
      <c r="L1755">
        <f t="shared" si="189"/>
        <v>1349.8</v>
      </c>
      <c r="M1755">
        <f t="shared" si="190"/>
        <v>1350</v>
      </c>
      <c r="N1755">
        <f t="shared" si="191"/>
        <v>8.5595703125</v>
      </c>
      <c r="O1755">
        <f t="shared" si="192"/>
        <v>8.5571779304718856</v>
      </c>
      <c r="P1755">
        <f t="shared" si="193"/>
        <v>8.5547267193775092</v>
      </c>
      <c r="Q1755">
        <f t="shared" si="194"/>
        <v>-2.3923820281144259E-3</v>
      </c>
      <c r="R1755">
        <f t="shared" si="195"/>
        <v>-4.8435931224908302E-3</v>
      </c>
    </row>
    <row r="1756" spans="1:18" x14ac:dyDescent="0.2">
      <c r="A1756">
        <v>28064</v>
      </c>
      <c r="B1756">
        <v>1349</v>
      </c>
      <c r="C1756">
        <v>1351</v>
      </c>
      <c r="D1756">
        <v>1360</v>
      </c>
      <c r="E1756">
        <v>1355</v>
      </c>
      <c r="F1756">
        <v>1343</v>
      </c>
      <c r="G1756">
        <v>1351</v>
      </c>
      <c r="H1756">
        <v>1340</v>
      </c>
      <c r="I1756">
        <v>1342</v>
      </c>
      <c r="J1756">
        <v>1360</v>
      </c>
      <c r="K1756">
        <v>1344</v>
      </c>
      <c r="L1756">
        <f t="shared" si="189"/>
        <v>1349.5</v>
      </c>
      <c r="M1756">
        <f t="shared" si="190"/>
        <v>1350</v>
      </c>
      <c r="N1756">
        <f t="shared" si="191"/>
        <v>8.564453125</v>
      </c>
      <c r="O1756">
        <f t="shared" si="192"/>
        <v>8.5608547471134528</v>
      </c>
      <c r="P1756">
        <f t="shared" si="193"/>
        <v>8.5547267193775092</v>
      </c>
      <c r="Q1756">
        <f t="shared" si="194"/>
        <v>-3.598377886547155E-3</v>
      </c>
      <c r="R1756">
        <f t="shared" si="195"/>
        <v>-9.7264056224908302E-3</v>
      </c>
    </row>
    <row r="1757" spans="1:18" x14ac:dyDescent="0.2">
      <c r="A1757">
        <v>28080</v>
      </c>
      <c r="B1757">
        <v>1349</v>
      </c>
      <c r="C1757">
        <v>1356</v>
      </c>
      <c r="D1757">
        <v>1350</v>
      </c>
      <c r="E1757">
        <v>1351</v>
      </c>
      <c r="F1757">
        <v>1345</v>
      </c>
      <c r="G1757">
        <v>1349</v>
      </c>
      <c r="H1757">
        <v>1347</v>
      </c>
      <c r="I1757">
        <v>1340</v>
      </c>
      <c r="J1757">
        <v>1360</v>
      </c>
      <c r="K1757">
        <v>1355</v>
      </c>
      <c r="L1757">
        <f t="shared" si="189"/>
        <v>1350.2</v>
      </c>
      <c r="M1757">
        <f t="shared" si="190"/>
        <v>1349.5</v>
      </c>
      <c r="N1757">
        <f t="shared" si="191"/>
        <v>8.5693359375</v>
      </c>
      <c r="O1757">
        <f t="shared" si="192"/>
        <v>8.5522755082831328</v>
      </c>
      <c r="P1757">
        <f t="shared" si="193"/>
        <v>8.5608547471134528</v>
      </c>
      <c r="Q1757">
        <f t="shared" si="194"/>
        <v>-1.7060429216867234E-2</v>
      </c>
      <c r="R1757">
        <f t="shared" si="195"/>
        <v>-8.481190386547155E-3</v>
      </c>
    </row>
    <row r="1758" spans="1:18" x14ac:dyDescent="0.2">
      <c r="A1758">
        <v>28096</v>
      </c>
      <c r="B1758">
        <v>1350</v>
      </c>
      <c r="C1758">
        <v>1351</v>
      </c>
      <c r="D1758">
        <v>1341</v>
      </c>
      <c r="E1758">
        <v>1352</v>
      </c>
      <c r="F1758">
        <v>1351</v>
      </c>
      <c r="G1758">
        <v>1340</v>
      </c>
      <c r="H1758">
        <v>1333</v>
      </c>
      <c r="I1758">
        <v>1352</v>
      </c>
      <c r="J1758">
        <v>1349</v>
      </c>
      <c r="K1758">
        <v>1335</v>
      </c>
      <c r="L1758">
        <f t="shared" si="189"/>
        <v>1345.4</v>
      </c>
      <c r="M1758">
        <f t="shared" si="190"/>
        <v>1349.5</v>
      </c>
      <c r="N1758">
        <f t="shared" si="191"/>
        <v>8.57421875</v>
      </c>
      <c r="O1758">
        <f t="shared" si="192"/>
        <v>8.6111045745481913</v>
      </c>
      <c r="P1758">
        <f t="shared" si="193"/>
        <v>8.5608547471134528</v>
      </c>
      <c r="Q1758">
        <f t="shared" si="194"/>
        <v>3.6885824548191337E-2</v>
      </c>
      <c r="R1758">
        <f t="shared" si="195"/>
        <v>-1.3364002886547155E-2</v>
      </c>
    </row>
    <row r="1759" spans="1:18" x14ac:dyDescent="0.2">
      <c r="A1759">
        <v>28112</v>
      </c>
      <c r="B1759">
        <v>1352</v>
      </c>
      <c r="C1759">
        <v>1334</v>
      </c>
      <c r="D1759">
        <v>1348</v>
      </c>
      <c r="E1759">
        <v>1350</v>
      </c>
      <c r="F1759">
        <v>1347</v>
      </c>
      <c r="G1759">
        <v>1354</v>
      </c>
      <c r="H1759">
        <v>1355</v>
      </c>
      <c r="I1759">
        <v>1360</v>
      </c>
      <c r="J1759">
        <v>1343</v>
      </c>
      <c r="K1759">
        <v>1339</v>
      </c>
      <c r="L1759">
        <f t="shared" si="189"/>
        <v>1348.2</v>
      </c>
      <c r="M1759">
        <f t="shared" si="190"/>
        <v>1349</v>
      </c>
      <c r="N1759">
        <f t="shared" si="191"/>
        <v>8.5791015625</v>
      </c>
      <c r="O1759">
        <f t="shared" si="192"/>
        <v>8.5767876192269057</v>
      </c>
      <c r="P1759">
        <f t="shared" si="193"/>
        <v>8.5669827748493965</v>
      </c>
      <c r="Q1759">
        <f t="shared" si="194"/>
        <v>-2.3139432730943099E-3</v>
      </c>
      <c r="R1759">
        <f t="shared" si="195"/>
        <v>-1.211878765060348E-2</v>
      </c>
    </row>
    <row r="1760" spans="1:18" x14ac:dyDescent="0.2">
      <c r="A1760">
        <v>28128</v>
      </c>
      <c r="B1760">
        <v>1352</v>
      </c>
      <c r="C1760">
        <v>1349</v>
      </c>
      <c r="D1760">
        <v>1342</v>
      </c>
      <c r="E1760">
        <v>1348</v>
      </c>
      <c r="F1760">
        <v>1340</v>
      </c>
      <c r="G1760">
        <v>1339</v>
      </c>
      <c r="H1760">
        <v>1340</v>
      </c>
      <c r="I1760">
        <v>1347</v>
      </c>
      <c r="J1760">
        <v>1354</v>
      </c>
      <c r="K1760">
        <v>1348</v>
      </c>
      <c r="L1760">
        <f t="shared" si="189"/>
        <v>1345.9</v>
      </c>
      <c r="M1760">
        <f t="shared" si="190"/>
        <v>1347.5</v>
      </c>
      <c r="N1760">
        <f t="shared" si="191"/>
        <v>8.583984375</v>
      </c>
      <c r="O1760">
        <f t="shared" si="192"/>
        <v>8.6049765468122494</v>
      </c>
      <c r="P1760">
        <f t="shared" si="193"/>
        <v>8.5853668580572275</v>
      </c>
      <c r="Q1760">
        <f t="shared" si="194"/>
        <v>2.0992171812249438E-2</v>
      </c>
      <c r="R1760">
        <f t="shared" si="195"/>
        <v>1.3824830572275459E-3</v>
      </c>
    </row>
    <row r="1761" spans="1:18" x14ac:dyDescent="0.2">
      <c r="A1761">
        <v>28144</v>
      </c>
      <c r="B1761">
        <v>1345</v>
      </c>
      <c r="C1761">
        <v>1347</v>
      </c>
      <c r="D1761">
        <v>1335</v>
      </c>
      <c r="E1761">
        <v>1343</v>
      </c>
      <c r="F1761">
        <v>1348</v>
      </c>
      <c r="G1761">
        <v>1347</v>
      </c>
      <c r="H1761">
        <v>1345</v>
      </c>
      <c r="I1761">
        <v>1343</v>
      </c>
      <c r="J1761">
        <v>1340</v>
      </c>
      <c r="K1761">
        <v>1343</v>
      </c>
      <c r="L1761">
        <f t="shared" si="189"/>
        <v>1343.6</v>
      </c>
      <c r="M1761">
        <f t="shared" si="190"/>
        <v>1344</v>
      </c>
      <c r="N1761">
        <f t="shared" si="191"/>
        <v>8.5888671875</v>
      </c>
      <c r="O1761">
        <f t="shared" si="192"/>
        <v>8.6331654743975914</v>
      </c>
      <c r="P1761">
        <f t="shared" si="193"/>
        <v>8.628263052208835</v>
      </c>
      <c r="Q1761">
        <f t="shared" si="194"/>
        <v>4.429828689759141E-2</v>
      </c>
      <c r="R1761">
        <f t="shared" si="195"/>
        <v>3.9395864708835049E-2</v>
      </c>
    </row>
    <row r="1762" spans="1:18" x14ac:dyDescent="0.2">
      <c r="A1762">
        <v>28160</v>
      </c>
      <c r="B1762">
        <v>1351</v>
      </c>
      <c r="C1762">
        <v>1360</v>
      </c>
      <c r="D1762">
        <v>1356</v>
      </c>
      <c r="E1762">
        <v>1350</v>
      </c>
      <c r="F1762">
        <v>1361</v>
      </c>
      <c r="G1762">
        <v>1354</v>
      </c>
      <c r="H1762">
        <v>1343</v>
      </c>
      <c r="I1762">
        <v>1347</v>
      </c>
      <c r="J1762">
        <v>1347</v>
      </c>
      <c r="K1762">
        <v>1360</v>
      </c>
      <c r="L1762">
        <f t="shared" si="189"/>
        <v>1352.9</v>
      </c>
      <c r="M1762">
        <f t="shared" si="190"/>
        <v>1352.5</v>
      </c>
      <c r="N1762">
        <f t="shared" si="191"/>
        <v>8.59375</v>
      </c>
      <c r="O1762">
        <f t="shared" si="192"/>
        <v>8.5191841585090344</v>
      </c>
      <c r="P1762">
        <f t="shared" si="193"/>
        <v>8.5240865806977908</v>
      </c>
      <c r="Q1762">
        <f t="shared" si="194"/>
        <v>-7.4565841490965568E-2</v>
      </c>
      <c r="R1762">
        <f t="shared" si="195"/>
        <v>-6.9663419302209206E-2</v>
      </c>
    </row>
    <row r="1763" spans="1:18" x14ac:dyDescent="0.2">
      <c r="A1763">
        <v>28176</v>
      </c>
      <c r="B1763">
        <v>1343</v>
      </c>
      <c r="C1763">
        <v>1338</v>
      </c>
      <c r="D1763">
        <v>1347</v>
      </c>
      <c r="E1763">
        <v>1355</v>
      </c>
      <c r="F1763">
        <v>1360</v>
      </c>
      <c r="G1763">
        <v>1347</v>
      </c>
      <c r="H1763">
        <v>1352</v>
      </c>
      <c r="I1763">
        <v>1347</v>
      </c>
      <c r="J1763">
        <v>1341</v>
      </c>
      <c r="K1763">
        <v>1360</v>
      </c>
      <c r="L1763">
        <f t="shared" si="189"/>
        <v>1349</v>
      </c>
      <c r="M1763">
        <f t="shared" si="190"/>
        <v>1347</v>
      </c>
      <c r="N1763">
        <f t="shared" si="191"/>
        <v>8.5986328125</v>
      </c>
      <c r="O1763">
        <f t="shared" si="192"/>
        <v>8.5669827748493965</v>
      </c>
      <c r="P1763">
        <f t="shared" si="193"/>
        <v>8.5914948857931712</v>
      </c>
      <c r="Q1763">
        <f t="shared" si="194"/>
        <v>-3.165003765060348E-2</v>
      </c>
      <c r="R1763">
        <f t="shared" si="195"/>
        <v>-7.1379267068287788E-3</v>
      </c>
    </row>
    <row r="1764" spans="1:18" x14ac:dyDescent="0.2">
      <c r="A1764">
        <v>28192</v>
      </c>
      <c r="B1764">
        <v>1334</v>
      </c>
      <c r="C1764">
        <v>1346</v>
      </c>
      <c r="D1764">
        <v>1340</v>
      </c>
      <c r="E1764">
        <v>1334</v>
      </c>
      <c r="F1764">
        <v>1343</v>
      </c>
      <c r="G1764">
        <v>1348</v>
      </c>
      <c r="H1764">
        <v>1350</v>
      </c>
      <c r="I1764">
        <v>1354</v>
      </c>
      <c r="J1764">
        <v>1333</v>
      </c>
      <c r="K1764">
        <v>1358</v>
      </c>
      <c r="L1764">
        <f t="shared" si="189"/>
        <v>1344</v>
      </c>
      <c r="M1764">
        <f t="shared" si="190"/>
        <v>1344.5</v>
      </c>
      <c r="N1764">
        <f t="shared" si="191"/>
        <v>8.603515625</v>
      </c>
      <c r="O1764">
        <f t="shared" si="192"/>
        <v>8.628263052208835</v>
      </c>
      <c r="P1764">
        <f t="shared" si="193"/>
        <v>8.6221350244728896</v>
      </c>
      <c r="Q1764">
        <f t="shared" si="194"/>
        <v>2.4747427208835049E-2</v>
      </c>
      <c r="R1764">
        <f t="shared" si="195"/>
        <v>1.8619399472889597E-2</v>
      </c>
    </row>
    <row r="1765" spans="1:18" x14ac:dyDescent="0.2">
      <c r="A1765">
        <v>28208</v>
      </c>
      <c r="B1765">
        <v>1347</v>
      </c>
      <c r="C1765">
        <v>1340</v>
      </c>
      <c r="D1765">
        <v>1347</v>
      </c>
      <c r="E1765">
        <v>1339</v>
      </c>
      <c r="F1765">
        <v>1347</v>
      </c>
      <c r="G1765">
        <v>1341</v>
      </c>
      <c r="H1765">
        <v>1335</v>
      </c>
      <c r="I1765">
        <v>1347</v>
      </c>
      <c r="J1765">
        <v>1344</v>
      </c>
      <c r="K1765">
        <v>1347</v>
      </c>
      <c r="L1765">
        <f t="shared" si="189"/>
        <v>1343.4</v>
      </c>
      <c r="M1765">
        <f t="shared" si="190"/>
        <v>1345.5</v>
      </c>
      <c r="N1765">
        <f t="shared" si="191"/>
        <v>8.6083984375</v>
      </c>
      <c r="O1765">
        <f t="shared" si="192"/>
        <v>8.6356166854919678</v>
      </c>
      <c r="P1765">
        <f t="shared" si="193"/>
        <v>8.6098789690010022</v>
      </c>
      <c r="Q1765">
        <f t="shared" si="194"/>
        <v>2.7218247991967814E-2</v>
      </c>
      <c r="R1765">
        <f t="shared" si="195"/>
        <v>1.4805315010022468E-3</v>
      </c>
    </row>
    <row r="1766" spans="1:18" x14ac:dyDescent="0.2">
      <c r="A1766">
        <v>28224</v>
      </c>
      <c r="B1766">
        <v>1332</v>
      </c>
      <c r="C1766">
        <v>1344</v>
      </c>
      <c r="D1766">
        <v>1347</v>
      </c>
      <c r="E1766">
        <v>1330</v>
      </c>
      <c r="F1766">
        <v>1355</v>
      </c>
      <c r="G1766">
        <v>1340</v>
      </c>
      <c r="H1766">
        <v>1334</v>
      </c>
      <c r="I1766">
        <v>1335</v>
      </c>
      <c r="J1766">
        <v>1336</v>
      </c>
      <c r="K1766">
        <v>1354</v>
      </c>
      <c r="L1766">
        <f t="shared" si="189"/>
        <v>1340.7</v>
      </c>
      <c r="M1766">
        <f t="shared" si="190"/>
        <v>1338</v>
      </c>
      <c r="N1766">
        <f t="shared" si="191"/>
        <v>8.61328125</v>
      </c>
      <c r="O1766">
        <f t="shared" si="192"/>
        <v>8.6687080352660626</v>
      </c>
      <c r="P1766">
        <f t="shared" si="193"/>
        <v>8.7017993850401592</v>
      </c>
      <c r="Q1766">
        <f t="shared" si="194"/>
        <v>5.5426785266062595E-2</v>
      </c>
      <c r="R1766">
        <f t="shared" si="195"/>
        <v>8.8518135040159152E-2</v>
      </c>
    </row>
    <row r="1767" spans="1:18" x14ac:dyDescent="0.2">
      <c r="A1767">
        <v>28240</v>
      </c>
      <c r="B1767">
        <v>1332</v>
      </c>
      <c r="C1767">
        <v>1339</v>
      </c>
      <c r="D1767">
        <v>1360</v>
      </c>
      <c r="E1767">
        <v>1355</v>
      </c>
      <c r="F1767">
        <v>1344</v>
      </c>
      <c r="G1767">
        <v>1333</v>
      </c>
      <c r="H1767">
        <v>1341</v>
      </c>
      <c r="I1767">
        <v>1349</v>
      </c>
      <c r="J1767">
        <v>1347</v>
      </c>
      <c r="K1767">
        <v>1350</v>
      </c>
      <c r="L1767">
        <f t="shared" si="189"/>
        <v>1345</v>
      </c>
      <c r="M1767">
        <f t="shared" si="190"/>
        <v>1345.5</v>
      </c>
      <c r="N1767">
        <f t="shared" si="191"/>
        <v>8.6181640625</v>
      </c>
      <c r="O1767">
        <f t="shared" si="192"/>
        <v>8.6160069967369477</v>
      </c>
      <c r="P1767">
        <f t="shared" si="193"/>
        <v>8.6098789690010022</v>
      </c>
      <c r="Q1767">
        <f t="shared" si="194"/>
        <v>-2.1570657630523016E-3</v>
      </c>
      <c r="R1767">
        <f t="shared" si="195"/>
        <v>-8.2850934989977532E-3</v>
      </c>
    </row>
    <row r="1768" spans="1:18" x14ac:dyDescent="0.2">
      <c r="A1768">
        <v>28256</v>
      </c>
      <c r="B1768">
        <v>1336</v>
      </c>
      <c r="C1768">
        <v>1337</v>
      </c>
      <c r="D1768">
        <v>1332</v>
      </c>
      <c r="E1768">
        <v>1340</v>
      </c>
      <c r="F1768">
        <v>1348</v>
      </c>
      <c r="G1768">
        <v>1350</v>
      </c>
      <c r="H1768">
        <v>1347</v>
      </c>
      <c r="I1768">
        <v>1348</v>
      </c>
      <c r="J1768">
        <v>1350</v>
      </c>
      <c r="K1768">
        <v>1347</v>
      </c>
      <c r="L1768">
        <f t="shared" si="189"/>
        <v>1343.5</v>
      </c>
      <c r="M1768">
        <f t="shared" si="190"/>
        <v>1347</v>
      </c>
      <c r="N1768">
        <f t="shared" si="191"/>
        <v>8.623046875</v>
      </c>
      <c r="O1768">
        <f t="shared" si="192"/>
        <v>8.6343910799447787</v>
      </c>
      <c r="P1768">
        <f t="shared" si="193"/>
        <v>8.5914948857931712</v>
      </c>
      <c r="Q1768">
        <f t="shared" si="194"/>
        <v>1.1344204944778724E-2</v>
      </c>
      <c r="R1768">
        <f t="shared" si="195"/>
        <v>-3.1551989206828779E-2</v>
      </c>
    </row>
    <row r="1769" spans="1:18" x14ac:dyDescent="0.2">
      <c r="A1769">
        <v>28272</v>
      </c>
      <c r="B1769">
        <v>1350</v>
      </c>
      <c r="C1769">
        <v>1341</v>
      </c>
      <c r="D1769">
        <v>1345</v>
      </c>
      <c r="E1769">
        <v>1352</v>
      </c>
      <c r="F1769">
        <v>1346</v>
      </c>
      <c r="G1769">
        <v>1333</v>
      </c>
      <c r="H1769">
        <v>1347</v>
      </c>
      <c r="I1769">
        <v>1352</v>
      </c>
      <c r="J1769">
        <v>1345</v>
      </c>
      <c r="K1769">
        <v>1344</v>
      </c>
      <c r="L1769">
        <f t="shared" si="189"/>
        <v>1345.5</v>
      </c>
      <c r="M1769">
        <f t="shared" si="190"/>
        <v>1345.5</v>
      </c>
      <c r="N1769">
        <f t="shared" si="191"/>
        <v>8.6279296875</v>
      </c>
      <c r="O1769">
        <f t="shared" si="192"/>
        <v>8.6098789690010022</v>
      </c>
      <c r="P1769">
        <f t="shared" si="193"/>
        <v>8.6098789690010022</v>
      </c>
      <c r="Q1769">
        <f t="shared" si="194"/>
        <v>-1.8050718498997753E-2</v>
      </c>
      <c r="R1769">
        <f t="shared" si="195"/>
        <v>-1.8050718498997753E-2</v>
      </c>
    </row>
    <row r="1770" spans="1:18" x14ac:dyDescent="0.2">
      <c r="A1770">
        <v>28288</v>
      </c>
      <c r="B1770">
        <v>1336</v>
      </c>
      <c r="C1770">
        <v>1337</v>
      </c>
      <c r="D1770">
        <v>1348</v>
      </c>
      <c r="E1770">
        <v>1344</v>
      </c>
      <c r="F1770">
        <v>1347</v>
      </c>
      <c r="G1770">
        <v>1332</v>
      </c>
      <c r="H1770">
        <v>1344</v>
      </c>
      <c r="I1770">
        <v>1340</v>
      </c>
      <c r="J1770">
        <v>1332</v>
      </c>
      <c r="K1770">
        <v>1339</v>
      </c>
      <c r="L1770">
        <f t="shared" si="189"/>
        <v>1339.9</v>
      </c>
      <c r="M1770">
        <f t="shared" si="190"/>
        <v>1339.5</v>
      </c>
      <c r="N1770">
        <f t="shared" si="191"/>
        <v>8.6328125</v>
      </c>
      <c r="O1770">
        <f t="shared" si="192"/>
        <v>8.6785128796435735</v>
      </c>
      <c r="P1770">
        <f t="shared" si="193"/>
        <v>8.6834153018323281</v>
      </c>
      <c r="Q1770">
        <f t="shared" si="194"/>
        <v>4.5700379643573541E-2</v>
      </c>
      <c r="R1770">
        <f t="shared" si="195"/>
        <v>5.0602801832328126E-2</v>
      </c>
    </row>
    <row r="1771" spans="1:18" x14ac:dyDescent="0.2">
      <c r="A1771">
        <v>28304</v>
      </c>
      <c r="B1771">
        <v>1345</v>
      </c>
      <c r="C1771">
        <v>1336</v>
      </c>
      <c r="D1771">
        <v>1347</v>
      </c>
      <c r="E1771">
        <v>1349</v>
      </c>
      <c r="F1771">
        <v>1337</v>
      </c>
      <c r="G1771">
        <v>1343</v>
      </c>
      <c r="H1771">
        <v>1347</v>
      </c>
      <c r="I1771">
        <v>1350</v>
      </c>
      <c r="J1771">
        <v>1354</v>
      </c>
      <c r="K1771">
        <v>1331</v>
      </c>
      <c r="L1771">
        <f t="shared" si="189"/>
        <v>1343.9</v>
      </c>
      <c r="M1771">
        <f t="shared" si="190"/>
        <v>1346</v>
      </c>
      <c r="N1771">
        <f t="shared" si="191"/>
        <v>8.6376953125</v>
      </c>
      <c r="O1771">
        <f t="shared" si="192"/>
        <v>8.6294886577560241</v>
      </c>
      <c r="P1771">
        <f t="shared" si="193"/>
        <v>8.6037509412650586</v>
      </c>
      <c r="Q1771">
        <f t="shared" si="194"/>
        <v>-8.2066547439758608E-3</v>
      </c>
      <c r="R1771">
        <f t="shared" si="195"/>
        <v>-3.3944371234941428E-2</v>
      </c>
    </row>
    <row r="1772" spans="1:18" x14ac:dyDescent="0.2">
      <c r="A1772">
        <v>28320</v>
      </c>
      <c r="B1772">
        <v>1334</v>
      </c>
      <c r="C1772">
        <v>1345</v>
      </c>
      <c r="D1772">
        <v>1354</v>
      </c>
      <c r="E1772">
        <v>1341</v>
      </c>
      <c r="F1772">
        <v>1344</v>
      </c>
      <c r="G1772">
        <v>1328</v>
      </c>
      <c r="H1772">
        <v>1337</v>
      </c>
      <c r="I1772">
        <v>1334</v>
      </c>
      <c r="J1772">
        <v>1343</v>
      </c>
      <c r="K1772">
        <v>1347</v>
      </c>
      <c r="L1772">
        <f t="shared" si="189"/>
        <v>1340.7</v>
      </c>
      <c r="M1772">
        <f t="shared" si="190"/>
        <v>1342</v>
      </c>
      <c r="N1772">
        <f t="shared" si="191"/>
        <v>8.642578125</v>
      </c>
      <c r="O1772">
        <f t="shared" si="192"/>
        <v>8.6687080352660626</v>
      </c>
      <c r="P1772">
        <f t="shared" si="193"/>
        <v>8.6527751631526097</v>
      </c>
      <c r="Q1772">
        <f t="shared" si="194"/>
        <v>2.6129910266062595E-2</v>
      </c>
      <c r="R1772">
        <f t="shared" si="195"/>
        <v>1.019703815260975E-2</v>
      </c>
    </row>
    <row r="1773" spans="1:18" x14ac:dyDescent="0.2">
      <c r="A1773">
        <v>28336</v>
      </c>
      <c r="B1773">
        <v>1342</v>
      </c>
      <c r="C1773">
        <v>1352</v>
      </c>
      <c r="D1773">
        <v>1347</v>
      </c>
      <c r="E1773">
        <v>1346</v>
      </c>
      <c r="F1773">
        <v>1352</v>
      </c>
      <c r="G1773">
        <v>1334</v>
      </c>
      <c r="H1773">
        <v>1346</v>
      </c>
      <c r="I1773">
        <v>1352</v>
      </c>
      <c r="J1773">
        <v>1337</v>
      </c>
      <c r="K1773">
        <v>1341</v>
      </c>
      <c r="L1773">
        <f t="shared" si="189"/>
        <v>1344.9</v>
      </c>
      <c r="M1773">
        <f t="shared" si="190"/>
        <v>1346</v>
      </c>
      <c r="N1773">
        <f t="shared" si="191"/>
        <v>8.6474609375</v>
      </c>
      <c r="O1773">
        <f t="shared" si="192"/>
        <v>8.6172326022841368</v>
      </c>
      <c r="P1773">
        <f t="shared" si="193"/>
        <v>8.6037509412650586</v>
      </c>
      <c r="Q1773">
        <f t="shared" si="194"/>
        <v>-3.0228335215863211E-2</v>
      </c>
      <c r="R1773">
        <f t="shared" si="195"/>
        <v>-4.3709996234941428E-2</v>
      </c>
    </row>
    <row r="1774" spans="1:18" x14ac:dyDescent="0.2">
      <c r="A1774">
        <v>28352</v>
      </c>
      <c r="B1774">
        <v>1353</v>
      </c>
      <c r="C1774">
        <v>1327</v>
      </c>
      <c r="D1774">
        <v>1346</v>
      </c>
      <c r="E1774">
        <v>1345</v>
      </c>
      <c r="F1774">
        <v>1349</v>
      </c>
      <c r="G1774">
        <v>1340</v>
      </c>
      <c r="H1774">
        <v>1347</v>
      </c>
      <c r="I1774">
        <v>1352</v>
      </c>
      <c r="J1774">
        <v>1340</v>
      </c>
      <c r="K1774">
        <v>1333</v>
      </c>
      <c r="L1774">
        <f t="shared" si="189"/>
        <v>1343.2</v>
      </c>
      <c r="M1774">
        <f t="shared" si="190"/>
        <v>1345.5</v>
      </c>
      <c r="N1774">
        <f t="shared" si="191"/>
        <v>8.65234375</v>
      </c>
      <c r="O1774">
        <f t="shared" si="192"/>
        <v>8.6380678965863442</v>
      </c>
      <c r="P1774">
        <f t="shared" si="193"/>
        <v>8.6098789690010022</v>
      </c>
      <c r="Q1774">
        <f t="shared" si="194"/>
        <v>-1.4275853413655781E-2</v>
      </c>
      <c r="R1774">
        <f t="shared" si="195"/>
        <v>-4.2464780998997753E-2</v>
      </c>
    </row>
    <row r="1775" spans="1:18" x14ac:dyDescent="0.2">
      <c r="A1775">
        <v>28368</v>
      </c>
      <c r="B1775">
        <v>1336</v>
      </c>
      <c r="C1775">
        <v>1336</v>
      </c>
      <c r="D1775">
        <v>1334</v>
      </c>
      <c r="E1775">
        <v>1340</v>
      </c>
      <c r="F1775">
        <v>1345</v>
      </c>
      <c r="G1775">
        <v>1349</v>
      </c>
      <c r="H1775">
        <v>1333</v>
      </c>
      <c r="I1775">
        <v>1340</v>
      </c>
      <c r="J1775">
        <v>1352</v>
      </c>
      <c r="K1775">
        <v>1341</v>
      </c>
      <c r="L1775">
        <f t="shared" si="189"/>
        <v>1340.6</v>
      </c>
      <c r="M1775">
        <f t="shared" si="190"/>
        <v>1340</v>
      </c>
      <c r="N1775">
        <f t="shared" si="191"/>
        <v>8.6572265625</v>
      </c>
      <c r="O1775">
        <f t="shared" si="192"/>
        <v>8.6699336408132535</v>
      </c>
      <c r="P1775">
        <f t="shared" si="193"/>
        <v>8.6772872740963845</v>
      </c>
      <c r="Q1775">
        <f t="shared" si="194"/>
        <v>1.2707078313253461E-2</v>
      </c>
      <c r="R1775">
        <f t="shared" si="195"/>
        <v>2.0060711596384451E-2</v>
      </c>
    </row>
    <row r="1776" spans="1:18" x14ac:dyDescent="0.2">
      <c r="A1776">
        <v>28384</v>
      </c>
      <c r="B1776">
        <v>1347</v>
      </c>
      <c r="C1776">
        <v>1335</v>
      </c>
      <c r="D1776">
        <v>1340</v>
      </c>
      <c r="E1776">
        <v>1346</v>
      </c>
      <c r="F1776">
        <v>1339</v>
      </c>
      <c r="G1776">
        <v>1331</v>
      </c>
      <c r="H1776">
        <v>1348</v>
      </c>
      <c r="I1776">
        <v>1345</v>
      </c>
      <c r="J1776">
        <v>1339</v>
      </c>
      <c r="K1776">
        <v>1352</v>
      </c>
      <c r="L1776">
        <f t="shared" si="189"/>
        <v>1342.2</v>
      </c>
      <c r="M1776">
        <f t="shared" si="190"/>
        <v>1342.5</v>
      </c>
      <c r="N1776">
        <f t="shared" si="191"/>
        <v>8.662109375</v>
      </c>
      <c r="O1776">
        <f t="shared" si="192"/>
        <v>8.6503239520582316</v>
      </c>
      <c r="P1776">
        <f t="shared" si="193"/>
        <v>8.6466471354166661</v>
      </c>
      <c r="Q1776">
        <f t="shared" si="194"/>
        <v>-1.1785422941768431E-2</v>
      </c>
      <c r="R1776">
        <f t="shared" si="195"/>
        <v>-1.5462239583333925E-2</v>
      </c>
    </row>
    <row r="1777" spans="1:18" x14ac:dyDescent="0.2">
      <c r="A1777">
        <v>28400</v>
      </c>
      <c r="B1777">
        <v>1336</v>
      </c>
      <c r="C1777">
        <v>1343</v>
      </c>
      <c r="D1777">
        <v>1337</v>
      </c>
      <c r="E1777">
        <v>1340</v>
      </c>
      <c r="F1777">
        <v>1335</v>
      </c>
      <c r="G1777">
        <v>1345</v>
      </c>
      <c r="H1777">
        <v>1350</v>
      </c>
      <c r="I1777">
        <v>1345</v>
      </c>
      <c r="J1777">
        <v>1327</v>
      </c>
      <c r="K1777">
        <v>1342</v>
      </c>
      <c r="L1777">
        <f t="shared" si="189"/>
        <v>1340</v>
      </c>
      <c r="M1777">
        <f t="shared" si="190"/>
        <v>1341</v>
      </c>
      <c r="N1777">
        <f t="shared" si="191"/>
        <v>8.6669921875</v>
      </c>
      <c r="O1777">
        <f t="shared" si="192"/>
        <v>8.6772872740963845</v>
      </c>
      <c r="P1777">
        <f t="shared" si="193"/>
        <v>8.6650312186244971</v>
      </c>
      <c r="Q1777">
        <f t="shared" si="194"/>
        <v>1.0295086596384451E-2</v>
      </c>
      <c r="R1777">
        <f t="shared" si="195"/>
        <v>-1.9609688755028998E-3</v>
      </c>
    </row>
    <row r="1778" spans="1:18" x14ac:dyDescent="0.2">
      <c r="A1778">
        <v>28416</v>
      </c>
      <c r="B1778">
        <v>1327</v>
      </c>
      <c r="C1778">
        <v>1342</v>
      </c>
      <c r="D1778">
        <v>1350</v>
      </c>
      <c r="E1778">
        <v>1348</v>
      </c>
      <c r="F1778">
        <v>1326</v>
      </c>
      <c r="G1778">
        <v>1340</v>
      </c>
      <c r="H1778">
        <v>1327</v>
      </c>
      <c r="I1778">
        <v>1347</v>
      </c>
      <c r="J1778">
        <v>1347</v>
      </c>
      <c r="K1778">
        <v>1346</v>
      </c>
      <c r="L1778">
        <f t="shared" si="189"/>
        <v>1340</v>
      </c>
      <c r="M1778">
        <f t="shared" si="190"/>
        <v>1344</v>
      </c>
      <c r="N1778">
        <f t="shared" si="191"/>
        <v>8.671875</v>
      </c>
      <c r="O1778">
        <f t="shared" si="192"/>
        <v>8.6772872740963845</v>
      </c>
      <c r="P1778">
        <f t="shared" si="193"/>
        <v>8.628263052208835</v>
      </c>
      <c r="Q1778">
        <f t="shared" si="194"/>
        <v>5.4122740963844507E-3</v>
      </c>
      <c r="R1778">
        <f t="shared" si="195"/>
        <v>-4.3611947791164951E-2</v>
      </c>
    </row>
    <row r="1779" spans="1:18" x14ac:dyDescent="0.2">
      <c r="A1779">
        <v>28432</v>
      </c>
      <c r="B1779">
        <v>1344</v>
      </c>
      <c r="C1779">
        <v>1352</v>
      </c>
      <c r="D1779">
        <v>1326</v>
      </c>
      <c r="E1779">
        <v>1332</v>
      </c>
      <c r="F1779">
        <v>1348</v>
      </c>
      <c r="G1779">
        <v>1351</v>
      </c>
      <c r="H1779">
        <v>1329</v>
      </c>
      <c r="I1779">
        <v>1342</v>
      </c>
      <c r="J1779">
        <v>1332</v>
      </c>
      <c r="K1779">
        <v>1325</v>
      </c>
      <c r="L1779">
        <f t="shared" si="189"/>
        <v>1338.1</v>
      </c>
      <c r="M1779">
        <f t="shared" si="190"/>
        <v>1337</v>
      </c>
      <c r="N1779">
        <f t="shared" si="191"/>
        <v>8.6767578125</v>
      </c>
      <c r="O1779">
        <f t="shared" si="192"/>
        <v>8.7005737794929701</v>
      </c>
      <c r="P1779">
        <f t="shared" si="193"/>
        <v>8.7140554405120465</v>
      </c>
      <c r="Q1779">
        <f t="shared" si="194"/>
        <v>2.3815966992970061E-2</v>
      </c>
      <c r="R1779">
        <f t="shared" si="195"/>
        <v>3.7297628012046502E-2</v>
      </c>
    </row>
    <row r="1780" spans="1:18" x14ac:dyDescent="0.2">
      <c r="A1780">
        <v>28448</v>
      </c>
      <c r="B1780">
        <v>1341</v>
      </c>
      <c r="C1780">
        <v>1347</v>
      </c>
      <c r="D1780">
        <v>1354</v>
      </c>
      <c r="E1780">
        <v>1337</v>
      </c>
      <c r="F1780">
        <v>1346</v>
      </c>
      <c r="G1780">
        <v>1328</v>
      </c>
      <c r="H1780">
        <v>1327</v>
      </c>
      <c r="I1780">
        <v>1336</v>
      </c>
      <c r="J1780">
        <v>1326</v>
      </c>
      <c r="K1780">
        <v>1336</v>
      </c>
      <c r="L1780">
        <f t="shared" si="189"/>
        <v>1337.8</v>
      </c>
      <c r="M1780">
        <f t="shared" si="190"/>
        <v>1336.5</v>
      </c>
      <c r="N1780">
        <f t="shared" si="191"/>
        <v>8.681640625</v>
      </c>
      <c r="O1780">
        <f t="shared" si="192"/>
        <v>8.7042505961345373</v>
      </c>
      <c r="P1780">
        <f t="shared" si="193"/>
        <v>8.720183468247992</v>
      </c>
      <c r="Q1780">
        <f t="shared" si="194"/>
        <v>2.2609971134537332E-2</v>
      </c>
      <c r="R1780">
        <f t="shared" si="195"/>
        <v>3.8542843247991954E-2</v>
      </c>
    </row>
    <row r="1781" spans="1:18" x14ac:dyDescent="0.2">
      <c r="A1781">
        <v>28464</v>
      </c>
      <c r="B1781">
        <v>1350</v>
      </c>
      <c r="C1781">
        <v>1342</v>
      </c>
      <c r="D1781">
        <v>1348</v>
      </c>
      <c r="E1781">
        <v>1334</v>
      </c>
      <c r="F1781">
        <v>1334</v>
      </c>
      <c r="G1781">
        <v>1331</v>
      </c>
      <c r="H1781">
        <v>1341</v>
      </c>
      <c r="I1781">
        <v>1347</v>
      </c>
      <c r="J1781">
        <v>1348</v>
      </c>
      <c r="K1781">
        <v>1341</v>
      </c>
      <c r="L1781">
        <f t="shared" si="189"/>
        <v>1341.6</v>
      </c>
      <c r="M1781">
        <f t="shared" si="190"/>
        <v>1341.5</v>
      </c>
      <c r="N1781">
        <f t="shared" si="191"/>
        <v>8.6865234375</v>
      </c>
      <c r="O1781">
        <f t="shared" si="192"/>
        <v>8.6576775853413643</v>
      </c>
      <c r="P1781">
        <f t="shared" si="193"/>
        <v>8.6589031908885534</v>
      </c>
      <c r="Q1781">
        <f t="shared" si="194"/>
        <v>-2.8845852158635665E-2</v>
      </c>
      <c r="R1781">
        <f t="shared" si="195"/>
        <v>-2.7620246611446575E-2</v>
      </c>
    </row>
    <row r="1782" spans="1:18" x14ac:dyDescent="0.2">
      <c r="A1782">
        <v>28480</v>
      </c>
      <c r="B1782">
        <v>1350</v>
      </c>
      <c r="C1782">
        <v>1341</v>
      </c>
      <c r="D1782">
        <v>1332</v>
      </c>
      <c r="E1782">
        <v>1336</v>
      </c>
      <c r="F1782">
        <v>1332</v>
      </c>
      <c r="G1782">
        <v>1334</v>
      </c>
      <c r="H1782">
        <v>1341</v>
      </c>
      <c r="I1782">
        <v>1350</v>
      </c>
      <c r="J1782">
        <v>1348</v>
      </c>
      <c r="K1782">
        <v>1336</v>
      </c>
      <c r="L1782">
        <f t="shared" si="189"/>
        <v>1340</v>
      </c>
      <c r="M1782">
        <f t="shared" si="190"/>
        <v>1338.5</v>
      </c>
      <c r="N1782">
        <f t="shared" si="191"/>
        <v>8.69140625</v>
      </c>
      <c r="O1782">
        <f t="shared" si="192"/>
        <v>8.6772872740963845</v>
      </c>
      <c r="P1782">
        <f t="shared" si="193"/>
        <v>8.6956713573042155</v>
      </c>
      <c r="Q1782">
        <f t="shared" si="194"/>
        <v>-1.4118975903615549E-2</v>
      </c>
      <c r="R1782">
        <f t="shared" si="195"/>
        <v>4.2651073042154763E-3</v>
      </c>
    </row>
    <row r="1783" spans="1:18" x14ac:dyDescent="0.2">
      <c r="A1783">
        <v>28496</v>
      </c>
      <c r="B1783">
        <v>1324</v>
      </c>
      <c r="C1783">
        <v>1334</v>
      </c>
      <c r="D1783">
        <v>1331</v>
      </c>
      <c r="E1783">
        <v>1333</v>
      </c>
      <c r="F1783">
        <v>1352</v>
      </c>
      <c r="G1783">
        <v>1352</v>
      </c>
      <c r="H1783">
        <v>1324</v>
      </c>
      <c r="I1783">
        <v>1331</v>
      </c>
      <c r="J1783">
        <v>1335</v>
      </c>
      <c r="K1783">
        <v>1341</v>
      </c>
      <c r="L1783">
        <f t="shared" si="189"/>
        <v>1335.7</v>
      </c>
      <c r="M1783">
        <f t="shared" si="190"/>
        <v>1333.5</v>
      </c>
      <c r="N1783">
        <f t="shared" si="191"/>
        <v>8.6962890625</v>
      </c>
      <c r="O1783">
        <f t="shared" si="192"/>
        <v>8.7299883126255011</v>
      </c>
      <c r="P1783">
        <f t="shared" si="193"/>
        <v>8.756951634663654</v>
      </c>
      <c r="Q1783">
        <f t="shared" si="194"/>
        <v>3.3699250125501123E-2</v>
      </c>
      <c r="R1783">
        <f t="shared" si="195"/>
        <v>6.0662572163654005E-2</v>
      </c>
    </row>
    <row r="1784" spans="1:18" x14ac:dyDescent="0.2">
      <c r="A1784">
        <v>28512</v>
      </c>
      <c r="B1784">
        <v>1330</v>
      </c>
      <c r="C1784">
        <v>1326</v>
      </c>
      <c r="D1784">
        <v>1330</v>
      </c>
      <c r="E1784">
        <v>1339</v>
      </c>
      <c r="F1784">
        <v>1341</v>
      </c>
      <c r="G1784">
        <v>1352</v>
      </c>
      <c r="H1784">
        <v>1337</v>
      </c>
      <c r="I1784">
        <v>1342</v>
      </c>
      <c r="J1784">
        <v>1329</v>
      </c>
      <c r="K1784">
        <v>1343</v>
      </c>
      <c r="L1784">
        <f t="shared" si="189"/>
        <v>1336.9</v>
      </c>
      <c r="M1784">
        <f t="shared" si="190"/>
        <v>1338</v>
      </c>
      <c r="N1784">
        <f t="shared" si="191"/>
        <v>8.701171875</v>
      </c>
      <c r="O1784">
        <f t="shared" si="192"/>
        <v>8.7152810460592356</v>
      </c>
      <c r="P1784">
        <f t="shared" si="193"/>
        <v>8.7017993850401592</v>
      </c>
      <c r="Q1784">
        <f t="shared" si="194"/>
        <v>1.4109171059235592E-2</v>
      </c>
      <c r="R1784">
        <f t="shared" si="195"/>
        <v>6.2751004015915157E-4</v>
      </c>
    </row>
    <row r="1785" spans="1:18" x14ac:dyDescent="0.2">
      <c r="A1785">
        <v>28528</v>
      </c>
      <c r="B1785">
        <v>1323</v>
      </c>
      <c r="C1785">
        <v>1323</v>
      </c>
      <c r="D1785">
        <v>1340</v>
      </c>
      <c r="E1785">
        <v>1346</v>
      </c>
      <c r="F1785">
        <v>1344</v>
      </c>
      <c r="G1785">
        <v>1352</v>
      </c>
      <c r="H1785">
        <v>1326</v>
      </c>
      <c r="I1785">
        <v>1334</v>
      </c>
      <c r="J1785">
        <v>1326</v>
      </c>
      <c r="K1785">
        <v>1340</v>
      </c>
      <c r="L1785">
        <f t="shared" si="189"/>
        <v>1335.4</v>
      </c>
      <c r="M1785">
        <f t="shared" si="190"/>
        <v>1337</v>
      </c>
      <c r="N1785">
        <f t="shared" si="191"/>
        <v>8.7060546875</v>
      </c>
      <c r="O1785">
        <f t="shared" si="192"/>
        <v>8.7336651292670666</v>
      </c>
      <c r="P1785">
        <f t="shared" si="193"/>
        <v>8.7140554405120465</v>
      </c>
      <c r="Q1785">
        <f t="shared" si="194"/>
        <v>2.7610441767066618E-2</v>
      </c>
      <c r="R1785">
        <f t="shared" si="195"/>
        <v>8.000753012046502E-3</v>
      </c>
    </row>
    <row r="1786" spans="1:18" x14ac:dyDescent="0.2">
      <c r="A1786">
        <v>28544</v>
      </c>
      <c r="B1786">
        <v>1352</v>
      </c>
      <c r="C1786">
        <v>1346</v>
      </c>
      <c r="D1786">
        <v>1334</v>
      </c>
      <c r="E1786">
        <v>1335</v>
      </c>
      <c r="F1786">
        <v>1345</v>
      </c>
      <c r="G1786">
        <v>1336</v>
      </c>
      <c r="H1786">
        <v>1324</v>
      </c>
      <c r="I1786">
        <v>1347</v>
      </c>
      <c r="J1786">
        <v>1346</v>
      </c>
      <c r="K1786">
        <v>1326</v>
      </c>
      <c r="L1786">
        <f t="shared" si="189"/>
        <v>1339.1</v>
      </c>
      <c r="M1786">
        <f t="shared" si="190"/>
        <v>1340.5</v>
      </c>
      <c r="N1786">
        <f t="shared" si="191"/>
        <v>8.7109375</v>
      </c>
      <c r="O1786">
        <f t="shared" si="192"/>
        <v>8.6883177240210845</v>
      </c>
      <c r="P1786">
        <f t="shared" si="193"/>
        <v>8.6711592463604408</v>
      </c>
      <c r="Q1786">
        <f t="shared" si="194"/>
        <v>-2.2619775978915513E-2</v>
      </c>
      <c r="R1786">
        <f t="shared" si="195"/>
        <v>-3.9778253639559225E-2</v>
      </c>
    </row>
    <row r="1787" spans="1:18" x14ac:dyDescent="0.2">
      <c r="A1787">
        <v>28560</v>
      </c>
      <c r="B1787">
        <v>1337</v>
      </c>
      <c r="C1787">
        <v>1344</v>
      </c>
      <c r="D1787">
        <v>1330</v>
      </c>
      <c r="E1787">
        <v>1334</v>
      </c>
      <c r="F1787">
        <v>1342</v>
      </c>
      <c r="G1787">
        <v>1343</v>
      </c>
      <c r="H1787">
        <v>1345</v>
      </c>
      <c r="I1787">
        <v>1339</v>
      </c>
      <c r="J1787">
        <v>1327</v>
      </c>
      <c r="K1787">
        <v>1337</v>
      </c>
      <c r="L1787">
        <f t="shared" si="189"/>
        <v>1337.8</v>
      </c>
      <c r="M1787">
        <f t="shared" si="190"/>
        <v>1338</v>
      </c>
      <c r="N1787">
        <f t="shared" si="191"/>
        <v>8.7158203125</v>
      </c>
      <c r="O1787">
        <f t="shared" si="192"/>
        <v>8.7042505961345373</v>
      </c>
      <c r="P1787">
        <f t="shared" si="193"/>
        <v>8.7017993850401592</v>
      </c>
      <c r="Q1787">
        <f t="shared" si="194"/>
        <v>-1.1569716365462668E-2</v>
      </c>
      <c r="R1787">
        <f t="shared" si="195"/>
        <v>-1.4020927459840848E-2</v>
      </c>
    </row>
    <row r="1788" spans="1:18" x14ac:dyDescent="0.2">
      <c r="A1788">
        <v>28576</v>
      </c>
      <c r="B1788">
        <v>1335</v>
      </c>
      <c r="C1788">
        <v>1340</v>
      </c>
      <c r="D1788">
        <v>1336</v>
      </c>
      <c r="E1788">
        <v>1340</v>
      </c>
      <c r="F1788">
        <v>1341</v>
      </c>
      <c r="G1788">
        <v>1337</v>
      </c>
      <c r="H1788">
        <v>1329</v>
      </c>
      <c r="I1788">
        <v>1341</v>
      </c>
      <c r="J1788">
        <v>1338</v>
      </c>
      <c r="K1788">
        <v>1337</v>
      </c>
      <c r="L1788">
        <f t="shared" si="189"/>
        <v>1337.4</v>
      </c>
      <c r="M1788">
        <f t="shared" si="190"/>
        <v>1337.5</v>
      </c>
      <c r="N1788">
        <f t="shared" si="191"/>
        <v>8.720703125</v>
      </c>
      <c r="O1788">
        <f t="shared" si="192"/>
        <v>8.7091530183232937</v>
      </c>
      <c r="P1788">
        <f t="shared" si="193"/>
        <v>8.7079274127761046</v>
      </c>
      <c r="Q1788">
        <f t="shared" si="194"/>
        <v>-1.1550106676706307E-2</v>
      </c>
      <c r="R1788">
        <f t="shared" si="195"/>
        <v>-1.2775712223895397E-2</v>
      </c>
    </row>
    <row r="1789" spans="1:18" x14ac:dyDescent="0.2">
      <c r="A1789">
        <v>28592</v>
      </c>
      <c r="B1789">
        <v>1344</v>
      </c>
      <c r="C1789">
        <v>1327</v>
      </c>
      <c r="D1789">
        <v>1334</v>
      </c>
      <c r="E1789">
        <v>1324</v>
      </c>
      <c r="F1789">
        <v>1334</v>
      </c>
      <c r="G1789">
        <v>1336</v>
      </c>
      <c r="H1789">
        <v>1348</v>
      </c>
      <c r="I1789">
        <v>1326</v>
      </c>
      <c r="J1789">
        <v>1336</v>
      </c>
      <c r="K1789">
        <v>1335</v>
      </c>
      <c r="L1789">
        <f t="shared" si="189"/>
        <v>1334.4</v>
      </c>
      <c r="M1789">
        <f t="shared" si="190"/>
        <v>1334.5</v>
      </c>
      <c r="N1789">
        <f t="shared" si="191"/>
        <v>8.7255859375</v>
      </c>
      <c r="O1789">
        <f t="shared" si="192"/>
        <v>8.7459211847389557</v>
      </c>
      <c r="P1789">
        <f t="shared" si="193"/>
        <v>8.7446955791917667</v>
      </c>
      <c r="Q1789">
        <f t="shared" si="194"/>
        <v>2.0335247238955745E-2</v>
      </c>
      <c r="R1789">
        <f t="shared" si="195"/>
        <v>1.9109641691766655E-2</v>
      </c>
    </row>
    <row r="1790" spans="1:18" x14ac:dyDescent="0.2">
      <c r="A1790">
        <v>28608</v>
      </c>
      <c r="B1790">
        <v>1345</v>
      </c>
      <c r="C1790">
        <v>1324</v>
      </c>
      <c r="D1790">
        <v>1327</v>
      </c>
      <c r="E1790">
        <v>1336</v>
      </c>
      <c r="F1790">
        <v>1326</v>
      </c>
      <c r="G1790">
        <v>1329</v>
      </c>
      <c r="H1790">
        <v>1337</v>
      </c>
      <c r="I1790">
        <v>1346</v>
      </c>
      <c r="J1790">
        <v>1346</v>
      </c>
      <c r="K1790">
        <v>1335</v>
      </c>
      <c r="L1790">
        <f t="shared" si="189"/>
        <v>1335.1</v>
      </c>
      <c r="M1790">
        <f t="shared" si="190"/>
        <v>1335.5</v>
      </c>
      <c r="N1790">
        <f t="shared" si="191"/>
        <v>8.73046875</v>
      </c>
      <c r="O1790">
        <f t="shared" si="192"/>
        <v>8.7373419459086339</v>
      </c>
      <c r="P1790">
        <f t="shared" si="193"/>
        <v>8.7324395237198775</v>
      </c>
      <c r="Q1790">
        <f t="shared" si="194"/>
        <v>6.873195908633889E-3</v>
      </c>
      <c r="R1790">
        <f t="shared" si="195"/>
        <v>1.9707737198775277E-3</v>
      </c>
    </row>
    <row r="1791" spans="1:18" x14ac:dyDescent="0.2">
      <c r="A1791">
        <v>28624</v>
      </c>
      <c r="B1791">
        <v>1340</v>
      </c>
      <c r="C1791">
        <v>1338</v>
      </c>
      <c r="D1791">
        <v>1346</v>
      </c>
      <c r="E1791">
        <v>1328</v>
      </c>
      <c r="F1791">
        <v>1337</v>
      </c>
      <c r="G1791">
        <v>1340</v>
      </c>
      <c r="H1791">
        <v>1344</v>
      </c>
      <c r="I1791">
        <v>1325</v>
      </c>
      <c r="J1791">
        <v>1332</v>
      </c>
      <c r="K1791">
        <v>1336</v>
      </c>
      <c r="L1791">
        <f t="shared" si="189"/>
        <v>1336.6</v>
      </c>
      <c r="M1791">
        <f t="shared" si="190"/>
        <v>1337.5</v>
      </c>
      <c r="N1791">
        <f t="shared" si="191"/>
        <v>8.7353515625</v>
      </c>
      <c r="O1791">
        <f t="shared" si="192"/>
        <v>8.7189578627008029</v>
      </c>
      <c r="P1791">
        <f t="shared" si="193"/>
        <v>8.7079274127761046</v>
      </c>
      <c r="Q1791">
        <f t="shared" si="194"/>
        <v>-1.6393699799197137E-2</v>
      </c>
      <c r="R1791">
        <f t="shared" si="195"/>
        <v>-2.7424149723895397E-2</v>
      </c>
    </row>
    <row r="1792" spans="1:18" x14ac:dyDescent="0.2">
      <c r="A1792">
        <v>28640</v>
      </c>
      <c r="B1792">
        <v>1324</v>
      </c>
      <c r="C1792">
        <v>1346</v>
      </c>
      <c r="D1792">
        <v>1352</v>
      </c>
      <c r="E1792">
        <v>1336</v>
      </c>
      <c r="F1792">
        <v>1334</v>
      </c>
      <c r="G1792">
        <v>1335</v>
      </c>
      <c r="H1792">
        <v>1320</v>
      </c>
      <c r="I1792">
        <v>1329</v>
      </c>
      <c r="J1792">
        <v>1334</v>
      </c>
      <c r="K1792">
        <v>1332</v>
      </c>
      <c r="L1792">
        <f t="shared" si="189"/>
        <v>1334.2</v>
      </c>
      <c r="M1792">
        <f t="shared" si="190"/>
        <v>1334</v>
      </c>
      <c r="N1792">
        <f t="shared" si="191"/>
        <v>8.740234375</v>
      </c>
      <c r="O1792">
        <f t="shared" si="192"/>
        <v>8.7483723958333321</v>
      </c>
      <c r="P1792">
        <f t="shared" si="193"/>
        <v>8.7508236069277103</v>
      </c>
      <c r="Q1792">
        <f t="shared" si="194"/>
        <v>8.1380208333321491E-3</v>
      </c>
      <c r="R1792">
        <f t="shared" si="195"/>
        <v>1.058923192771033E-2</v>
      </c>
    </row>
    <row r="1793" spans="1:18" x14ac:dyDescent="0.2">
      <c r="A1793">
        <v>28656</v>
      </c>
      <c r="B1793">
        <v>1343</v>
      </c>
      <c r="C1793">
        <v>1335</v>
      </c>
      <c r="D1793">
        <v>1336</v>
      </c>
      <c r="E1793">
        <v>1334</v>
      </c>
      <c r="F1793">
        <v>1337</v>
      </c>
      <c r="G1793">
        <v>1334</v>
      </c>
      <c r="H1793">
        <v>1322</v>
      </c>
      <c r="I1793">
        <v>1323</v>
      </c>
      <c r="J1793">
        <v>1342</v>
      </c>
      <c r="K1793">
        <v>1337</v>
      </c>
      <c r="L1793">
        <f t="shared" si="189"/>
        <v>1334.3</v>
      </c>
      <c r="M1793">
        <f t="shared" si="190"/>
        <v>1335.5</v>
      </c>
      <c r="N1793">
        <f t="shared" si="191"/>
        <v>8.7451171875</v>
      </c>
      <c r="O1793">
        <f t="shared" si="192"/>
        <v>8.7471467902861431</v>
      </c>
      <c r="P1793">
        <f t="shared" si="193"/>
        <v>8.7324395237198775</v>
      </c>
      <c r="Q1793">
        <f t="shared" si="194"/>
        <v>2.0296027861430588E-3</v>
      </c>
      <c r="R1793">
        <f t="shared" si="195"/>
        <v>-1.2677663780122472E-2</v>
      </c>
    </row>
    <row r="1794" spans="1:18" x14ac:dyDescent="0.2">
      <c r="A1794">
        <v>28672</v>
      </c>
      <c r="B1794">
        <v>1335</v>
      </c>
      <c r="C1794">
        <v>1341</v>
      </c>
      <c r="D1794">
        <v>1335</v>
      </c>
      <c r="E1794">
        <v>1336</v>
      </c>
      <c r="F1794">
        <v>1337</v>
      </c>
      <c r="G1794">
        <v>1326</v>
      </c>
      <c r="H1794">
        <v>1340</v>
      </c>
      <c r="I1794">
        <v>1345</v>
      </c>
      <c r="J1794">
        <v>1321</v>
      </c>
      <c r="K1794">
        <v>1329</v>
      </c>
      <c r="L1794">
        <f t="shared" si="189"/>
        <v>1334.5</v>
      </c>
      <c r="M1794">
        <f t="shared" si="190"/>
        <v>1335.5</v>
      </c>
      <c r="N1794">
        <f t="shared" si="191"/>
        <v>8.75</v>
      </c>
      <c r="O1794">
        <f t="shared" si="192"/>
        <v>8.7446955791917667</v>
      </c>
      <c r="P1794">
        <f t="shared" si="193"/>
        <v>8.7324395237198775</v>
      </c>
      <c r="Q1794">
        <f t="shared" si="194"/>
        <v>-5.3044208082333455E-3</v>
      </c>
      <c r="R1794">
        <f t="shared" si="195"/>
        <v>-1.7560476280122472E-2</v>
      </c>
    </row>
    <row r="1795" spans="1:18" x14ac:dyDescent="0.2">
      <c r="A1795">
        <v>28688</v>
      </c>
      <c r="B1795">
        <v>1336</v>
      </c>
      <c r="C1795">
        <v>1324</v>
      </c>
      <c r="D1795">
        <v>1344</v>
      </c>
      <c r="E1795">
        <v>1324</v>
      </c>
      <c r="F1795">
        <v>1328</v>
      </c>
      <c r="G1795">
        <v>1352</v>
      </c>
      <c r="H1795">
        <v>1332</v>
      </c>
      <c r="I1795">
        <v>1332</v>
      </c>
      <c r="J1795">
        <v>1334</v>
      </c>
      <c r="K1795">
        <v>1337</v>
      </c>
      <c r="L1795">
        <f t="shared" ref="L1795:L1858" si="196">AVERAGE(B1795:K1795)</f>
        <v>1334.3</v>
      </c>
      <c r="M1795">
        <f t="shared" ref="M1795:M1858" si="197">MEDIAN(B1795:K1795)</f>
        <v>1333</v>
      </c>
      <c r="N1795">
        <f t="shared" ref="N1795:N1858" si="198">A1795*20 / 2^16</f>
        <v>8.7548828125</v>
      </c>
      <c r="O1795">
        <f t="shared" ref="O1795:O1858" si="199">-(L1795 /2^12 *2.5 - 1.25)/2.49/20*1000</f>
        <v>8.7471467902861431</v>
      </c>
      <c r="P1795">
        <f t="shared" ref="P1795:P1858" si="200">-(M1795 /2^12 *2.5 - 1.25)/2.49/20*1000</f>
        <v>8.7630796623995977</v>
      </c>
      <c r="Q1795">
        <f t="shared" ref="Q1795:Q1858" si="201">O1795-N1795</f>
        <v>-7.7360222138569412E-3</v>
      </c>
      <c r="R1795">
        <f t="shared" ref="R1795:R1858" si="202">P1795-N1795</f>
        <v>8.1968498995976802E-3</v>
      </c>
    </row>
    <row r="1796" spans="1:18" x14ac:dyDescent="0.2">
      <c r="A1796">
        <v>28704</v>
      </c>
      <c r="B1796">
        <v>1325</v>
      </c>
      <c r="C1796">
        <v>1336</v>
      </c>
      <c r="D1796">
        <v>1336</v>
      </c>
      <c r="E1796">
        <v>1344</v>
      </c>
      <c r="F1796">
        <v>1335</v>
      </c>
      <c r="G1796">
        <v>1324</v>
      </c>
      <c r="H1796">
        <v>1327</v>
      </c>
      <c r="I1796">
        <v>1335</v>
      </c>
      <c r="J1796">
        <v>1320</v>
      </c>
      <c r="K1796">
        <v>1336</v>
      </c>
      <c r="L1796">
        <f t="shared" si="196"/>
        <v>1331.8</v>
      </c>
      <c r="M1796">
        <f t="shared" si="197"/>
        <v>1335</v>
      </c>
      <c r="N1796">
        <f t="shared" si="198"/>
        <v>8.759765625</v>
      </c>
      <c r="O1796">
        <f t="shared" si="199"/>
        <v>8.7777869289658614</v>
      </c>
      <c r="P1796">
        <f t="shared" si="200"/>
        <v>8.738567551455823</v>
      </c>
      <c r="Q1796">
        <f t="shared" si="201"/>
        <v>1.8021303965861435E-2</v>
      </c>
      <c r="R1796">
        <f t="shared" si="202"/>
        <v>-2.1198073544177021E-2</v>
      </c>
    </row>
    <row r="1797" spans="1:18" x14ac:dyDescent="0.2">
      <c r="A1797">
        <v>28720</v>
      </c>
      <c r="B1797">
        <v>1327</v>
      </c>
      <c r="C1797">
        <v>1317</v>
      </c>
      <c r="D1797">
        <v>1335</v>
      </c>
      <c r="E1797">
        <v>1322</v>
      </c>
      <c r="F1797">
        <v>1323</v>
      </c>
      <c r="G1797">
        <v>1335</v>
      </c>
      <c r="H1797">
        <v>1348</v>
      </c>
      <c r="I1797">
        <v>1337</v>
      </c>
      <c r="J1797">
        <v>1331</v>
      </c>
      <c r="K1797">
        <v>1324</v>
      </c>
      <c r="L1797">
        <f t="shared" si="196"/>
        <v>1329.9</v>
      </c>
      <c r="M1797">
        <f t="shared" si="197"/>
        <v>1329</v>
      </c>
      <c r="N1797">
        <f t="shared" si="198"/>
        <v>8.7646484375</v>
      </c>
      <c r="O1797">
        <f t="shared" si="199"/>
        <v>8.8010734343624506</v>
      </c>
      <c r="P1797">
        <f t="shared" si="200"/>
        <v>8.8121038842871489</v>
      </c>
      <c r="Q1797">
        <f t="shared" si="201"/>
        <v>3.6424996862450598E-2</v>
      </c>
      <c r="R1797">
        <f t="shared" si="202"/>
        <v>4.7455446787148858E-2</v>
      </c>
    </row>
    <row r="1798" spans="1:18" x14ac:dyDescent="0.2">
      <c r="A1798">
        <v>28736</v>
      </c>
      <c r="B1798">
        <v>1331</v>
      </c>
      <c r="C1798">
        <v>1320</v>
      </c>
      <c r="D1798">
        <v>1331</v>
      </c>
      <c r="E1798">
        <v>1339</v>
      </c>
      <c r="F1798">
        <v>1334</v>
      </c>
      <c r="G1798">
        <v>1335</v>
      </c>
      <c r="H1798">
        <v>1346</v>
      </c>
      <c r="I1798">
        <v>1340</v>
      </c>
      <c r="J1798">
        <v>1335</v>
      </c>
      <c r="K1798">
        <v>1328</v>
      </c>
      <c r="L1798">
        <f t="shared" si="196"/>
        <v>1333.9</v>
      </c>
      <c r="M1798">
        <f t="shared" si="197"/>
        <v>1334.5</v>
      </c>
      <c r="N1798">
        <f t="shared" si="198"/>
        <v>8.76953125</v>
      </c>
      <c r="O1798">
        <f t="shared" si="199"/>
        <v>8.7520492124748994</v>
      </c>
      <c r="P1798">
        <f t="shared" si="200"/>
        <v>8.7446955791917667</v>
      </c>
      <c r="Q1798">
        <f t="shared" si="201"/>
        <v>-1.748203752510058E-2</v>
      </c>
      <c r="R1798">
        <f t="shared" si="202"/>
        <v>-2.4835670808233345E-2</v>
      </c>
    </row>
    <row r="1799" spans="1:18" x14ac:dyDescent="0.2">
      <c r="A1799">
        <v>28752</v>
      </c>
      <c r="B1799">
        <v>1341</v>
      </c>
      <c r="C1799">
        <v>1327</v>
      </c>
      <c r="D1799">
        <v>1329</v>
      </c>
      <c r="E1799">
        <v>1326</v>
      </c>
      <c r="F1799">
        <v>1346</v>
      </c>
      <c r="G1799">
        <v>1341</v>
      </c>
      <c r="H1799">
        <v>1324</v>
      </c>
      <c r="I1799">
        <v>1344</v>
      </c>
      <c r="J1799">
        <v>1340</v>
      </c>
      <c r="K1799">
        <v>1345</v>
      </c>
      <c r="L1799">
        <f t="shared" si="196"/>
        <v>1336.3</v>
      </c>
      <c r="M1799">
        <f t="shared" si="197"/>
        <v>1340.5</v>
      </c>
      <c r="N1799">
        <f t="shared" si="198"/>
        <v>8.7744140625</v>
      </c>
      <c r="O1799">
        <f t="shared" si="199"/>
        <v>8.7226346793423684</v>
      </c>
      <c r="P1799">
        <f t="shared" si="200"/>
        <v>8.6711592463604408</v>
      </c>
      <c r="Q1799">
        <f t="shared" si="201"/>
        <v>-5.1779383157631642E-2</v>
      </c>
      <c r="R1799">
        <f t="shared" si="202"/>
        <v>-0.10325481613955922</v>
      </c>
    </row>
    <row r="1800" spans="1:18" x14ac:dyDescent="0.2">
      <c r="A1800">
        <v>28768</v>
      </c>
      <c r="B1800">
        <v>1340</v>
      </c>
      <c r="C1800">
        <v>1318</v>
      </c>
      <c r="D1800">
        <v>1326</v>
      </c>
      <c r="E1800">
        <v>1331</v>
      </c>
      <c r="F1800">
        <v>1339</v>
      </c>
      <c r="G1800">
        <v>1326</v>
      </c>
      <c r="H1800">
        <v>1323</v>
      </c>
      <c r="I1800">
        <v>1334</v>
      </c>
      <c r="J1800">
        <v>1342</v>
      </c>
      <c r="K1800">
        <v>1341</v>
      </c>
      <c r="L1800">
        <f t="shared" si="196"/>
        <v>1332</v>
      </c>
      <c r="M1800">
        <f t="shared" si="197"/>
        <v>1332.5</v>
      </c>
      <c r="N1800">
        <f t="shared" si="198"/>
        <v>8.779296875</v>
      </c>
      <c r="O1800">
        <f t="shared" si="199"/>
        <v>8.775335717871485</v>
      </c>
      <c r="P1800">
        <f t="shared" si="200"/>
        <v>8.7692076901355414</v>
      </c>
      <c r="Q1800">
        <f t="shared" si="201"/>
        <v>-3.9611571285149694E-3</v>
      </c>
      <c r="R1800">
        <f t="shared" si="202"/>
        <v>-1.0089184864458645E-2</v>
      </c>
    </row>
    <row r="1801" spans="1:18" x14ac:dyDescent="0.2">
      <c r="A1801">
        <v>28784</v>
      </c>
      <c r="B1801">
        <v>1335</v>
      </c>
      <c r="C1801">
        <v>1320</v>
      </c>
      <c r="D1801">
        <v>1329</v>
      </c>
      <c r="E1801">
        <v>1337</v>
      </c>
      <c r="F1801">
        <v>1344</v>
      </c>
      <c r="G1801">
        <v>1331</v>
      </c>
      <c r="H1801">
        <v>1334</v>
      </c>
      <c r="I1801">
        <v>1335</v>
      </c>
      <c r="J1801">
        <v>1336</v>
      </c>
      <c r="K1801">
        <v>1335</v>
      </c>
      <c r="L1801">
        <f t="shared" si="196"/>
        <v>1333.6</v>
      </c>
      <c r="M1801">
        <f t="shared" si="197"/>
        <v>1335</v>
      </c>
      <c r="N1801">
        <f t="shared" si="198"/>
        <v>8.7841796875</v>
      </c>
      <c r="O1801">
        <f t="shared" si="199"/>
        <v>8.7557260291164649</v>
      </c>
      <c r="P1801">
        <f t="shared" si="200"/>
        <v>8.738567551455823</v>
      </c>
      <c r="Q1801">
        <f t="shared" si="201"/>
        <v>-2.8453658383535085E-2</v>
      </c>
      <c r="R1801">
        <f t="shared" si="202"/>
        <v>-4.5612136044177021E-2</v>
      </c>
    </row>
    <row r="1802" spans="1:18" x14ac:dyDescent="0.2">
      <c r="A1802">
        <v>28800</v>
      </c>
      <c r="B1802">
        <v>1344</v>
      </c>
      <c r="C1802">
        <v>1331</v>
      </c>
      <c r="D1802">
        <v>1341</v>
      </c>
      <c r="E1802">
        <v>1341</v>
      </c>
      <c r="F1802">
        <v>1331</v>
      </c>
      <c r="G1802">
        <v>1324</v>
      </c>
      <c r="H1802">
        <v>1331</v>
      </c>
      <c r="I1802">
        <v>1332</v>
      </c>
      <c r="J1802">
        <v>1322</v>
      </c>
      <c r="K1802">
        <v>1333</v>
      </c>
      <c r="L1802">
        <f t="shared" si="196"/>
        <v>1333</v>
      </c>
      <c r="M1802">
        <f t="shared" si="197"/>
        <v>1331.5</v>
      </c>
      <c r="N1802">
        <f t="shared" si="198"/>
        <v>8.7890625</v>
      </c>
      <c r="O1802">
        <f t="shared" si="199"/>
        <v>8.7630796623995977</v>
      </c>
      <c r="P1802">
        <f t="shared" si="200"/>
        <v>8.7814637456074305</v>
      </c>
      <c r="Q1802">
        <f t="shared" si="201"/>
        <v>-2.598283760040232E-2</v>
      </c>
      <c r="R1802">
        <f t="shared" si="202"/>
        <v>-7.5987543925695178E-3</v>
      </c>
    </row>
    <row r="1803" spans="1:18" x14ac:dyDescent="0.2">
      <c r="A1803">
        <v>28816</v>
      </c>
      <c r="B1803">
        <v>1327</v>
      </c>
      <c r="C1803">
        <v>1328</v>
      </c>
      <c r="D1803">
        <v>1335</v>
      </c>
      <c r="E1803">
        <v>1331</v>
      </c>
      <c r="F1803">
        <v>1323</v>
      </c>
      <c r="G1803">
        <v>1334</v>
      </c>
      <c r="H1803">
        <v>1324</v>
      </c>
      <c r="I1803">
        <v>1342</v>
      </c>
      <c r="J1803">
        <v>1317</v>
      </c>
      <c r="K1803">
        <v>1335</v>
      </c>
      <c r="L1803">
        <f t="shared" si="196"/>
        <v>1329.6</v>
      </c>
      <c r="M1803">
        <f t="shared" si="197"/>
        <v>1329.5</v>
      </c>
      <c r="N1803">
        <f t="shared" si="198"/>
        <v>8.7939453125</v>
      </c>
      <c r="O1803">
        <f t="shared" si="199"/>
        <v>8.8047502510040143</v>
      </c>
      <c r="P1803">
        <f t="shared" si="200"/>
        <v>8.8059758565512034</v>
      </c>
      <c r="Q1803">
        <f t="shared" si="201"/>
        <v>1.0804938504014316E-2</v>
      </c>
      <c r="R1803">
        <f t="shared" si="202"/>
        <v>1.2030544051203407E-2</v>
      </c>
    </row>
    <row r="1804" spans="1:18" x14ac:dyDescent="0.2">
      <c r="A1804">
        <v>28832</v>
      </c>
      <c r="B1804">
        <v>1323</v>
      </c>
      <c r="C1804">
        <v>1324</v>
      </c>
      <c r="D1804">
        <v>1340</v>
      </c>
      <c r="E1804">
        <v>1318</v>
      </c>
      <c r="F1804">
        <v>1334</v>
      </c>
      <c r="G1804">
        <v>1342</v>
      </c>
      <c r="H1804">
        <v>1317</v>
      </c>
      <c r="I1804">
        <v>1321</v>
      </c>
      <c r="J1804">
        <v>1329</v>
      </c>
      <c r="K1804">
        <v>1323</v>
      </c>
      <c r="L1804">
        <f t="shared" si="196"/>
        <v>1327.1</v>
      </c>
      <c r="M1804">
        <f t="shared" si="197"/>
        <v>1323.5</v>
      </c>
      <c r="N1804">
        <f t="shared" si="198"/>
        <v>8.798828125</v>
      </c>
      <c r="O1804">
        <f t="shared" si="199"/>
        <v>8.8353903896837327</v>
      </c>
      <c r="P1804">
        <f t="shared" si="200"/>
        <v>8.8795121893825293</v>
      </c>
      <c r="Q1804">
        <f t="shared" si="201"/>
        <v>3.6562264683732693E-2</v>
      </c>
      <c r="R1804">
        <f t="shared" si="202"/>
        <v>8.0684064382529286E-2</v>
      </c>
    </row>
    <row r="1805" spans="1:18" x14ac:dyDescent="0.2">
      <c r="A1805">
        <v>28848</v>
      </c>
      <c r="B1805">
        <v>1329</v>
      </c>
      <c r="C1805">
        <v>1331</v>
      </c>
      <c r="D1805">
        <v>1331</v>
      </c>
      <c r="E1805">
        <v>1324</v>
      </c>
      <c r="F1805">
        <v>1336</v>
      </c>
      <c r="G1805">
        <v>1331</v>
      </c>
      <c r="H1805">
        <v>1315</v>
      </c>
      <c r="I1805">
        <v>1326</v>
      </c>
      <c r="J1805">
        <v>1331</v>
      </c>
      <c r="K1805">
        <v>1334</v>
      </c>
      <c r="L1805">
        <f t="shared" si="196"/>
        <v>1328.8</v>
      </c>
      <c r="M1805">
        <f t="shared" si="197"/>
        <v>1331</v>
      </c>
      <c r="N1805">
        <f t="shared" si="198"/>
        <v>8.8037109375</v>
      </c>
      <c r="O1805">
        <f t="shared" si="199"/>
        <v>8.8145550953815253</v>
      </c>
      <c r="P1805">
        <f t="shared" si="200"/>
        <v>8.7875917733433724</v>
      </c>
      <c r="Q1805">
        <f t="shared" si="201"/>
        <v>1.0844157881525263E-2</v>
      </c>
      <c r="R1805">
        <f t="shared" si="202"/>
        <v>-1.6119164156627619E-2</v>
      </c>
    </row>
    <row r="1806" spans="1:18" x14ac:dyDescent="0.2">
      <c r="A1806">
        <v>28864</v>
      </c>
      <c r="B1806">
        <v>1337</v>
      </c>
      <c r="C1806">
        <v>1326</v>
      </c>
      <c r="D1806">
        <v>1342</v>
      </c>
      <c r="E1806">
        <v>1324</v>
      </c>
      <c r="F1806">
        <v>1324</v>
      </c>
      <c r="G1806">
        <v>1335</v>
      </c>
      <c r="H1806">
        <v>1332</v>
      </c>
      <c r="I1806">
        <v>1340</v>
      </c>
      <c r="J1806">
        <v>1336</v>
      </c>
      <c r="K1806">
        <v>1315</v>
      </c>
      <c r="L1806">
        <f t="shared" si="196"/>
        <v>1331.1</v>
      </c>
      <c r="M1806">
        <f t="shared" si="197"/>
        <v>1333.5</v>
      </c>
      <c r="N1806">
        <f t="shared" si="198"/>
        <v>8.80859375</v>
      </c>
      <c r="O1806">
        <f t="shared" si="199"/>
        <v>8.7863661677961833</v>
      </c>
      <c r="P1806">
        <f t="shared" si="200"/>
        <v>8.756951634663654</v>
      </c>
      <c r="Q1806">
        <f t="shared" si="201"/>
        <v>-2.2227582203816709E-2</v>
      </c>
      <c r="R1806">
        <f t="shared" si="202"/>
        <v>-5.1642115336345995E-2</v>
      </c>
    </row>
    <row r="1807" spans="1:18" x14ac:dyDescent="0.2">
      <c r="A1807">
        <v>28880</v>
      </c>
      <c r="B1807">
        <v>1327</v>
      </c>
      <c r="C1807">
        <v>1336</v>
      </c>
      <c r="D1807">
        <v>1332</v>
      </c>
      <c r="E1807">
        <v>1331</v>
      </c>
      <c r="F1807">
        <v>1337</v>
      </c>
      <c r="G1807">
        <v>1335</v>
      </c>
      <c r="H1807">
        <v>1331</v>
      </c>
      <c r="I1807">
        <v>1327</v>
      </c>
      <c r="J1807">
        <v>1327</v>
      </c>
      <c r="K1807">
        <v>1329</v>
      </c>
      <c r="L1807">
        <f t="shared" si="196"/>
        <v>1331.2</v>
      </c>
      <c r="M1807">
        <f t="shared" si="197"/>
        <v>1331</v>
      </c>
      <c r="N1807">
        <f t="shared" si="198"/>
        <v>8.8134765625</v>
      </c>
      <c r="O1807">
        <f t="shared" si="199"/>
        <v>8.785140562248996</v>
      </c>
      <c r="P1807">
        <f t="shared" si="200"/>
        <v>8.7875917733433724</v>
      </c>
      <c r="Q1807">
        <f t="shared" si="201"/>
        <v>-2.8336000251004023E-2</v>
      </c>
      <c r="R1807">
        <f t="shared" si="202"/>
        <v>-2.5884789156627619E-2</v>
      </c>
    </row>
    <row r="1808" spans="1:18" x14ac:dyDescent="0.2">
      <c r="A1808">
        <v>28896</v>
      </c>
      <c r="B1808">
        <v>1323</v>
      </c>
      <c r="C1808">
        <v>1336</v>
      </c>
      <c r="D1808">
        <v>1318</v>
      </c>
      <c r="E1808">
        <v>1342</v>
      </c>
      <c r="F1808">
        <v>1339</v>
      </c>
      <c r="G1808">
        <v>1334</v>
      </c>
      <c r="H1808">
        <v>1324</v>
      </c>
      <c r="I1808">
        <v>1324</v>
      </c>
      <c r="J1808">
        <v>1326</v>
      </c>
      <c r="K1808">
        <v>1338</v>
      </c>
      <c r="L1808">
        <f t="shared" si="196"/>
        <v>1330.4</v>
      </c>
      <c r="M1808">
        <f t="shared" si="197"/>
        <v>1330</v>
      </c>
      <c r="N1808">
        <f t="shared" si="198"/>
        <v>8.818359375</v>
      </c>
      <c r="O1808">
        <f t="shared" si="199"/>
        <v>8.7949454066265051</v>
      </c>
      <c r="P1808">
        <f t="shared" si="200"/>
        <v>8.7998478288152615</v>
      </c>
      <c r="Q1808">
        <f t="shared" si="201"/>
        <v>-2.3413968373494853E-2</v>
      </c>
      <c r="R1808">
        <f t="shared" si="202"/>
        <v>-1.8511546184738492E-2</v>
      </c>
    </row>
    <row r="1809" spans="1:18" x14ac:dyDescent="0.2">
      <c r="A1809">
        <v>28912</v>
      </c>
      <c r="B1809">
        <v>1328</v>
      </c>
      <c r="C1809">
        <v>1328</v>
      </c>
      <c r="D1809">
        <v>1329</v>
      </c>
      <c r="E1809">
        <v>1325</v>
      </c>
      <c r="F1809">
        <v>1334</v>
      </c>
      <c r="G1809">
        <v>1334</v>
      </c>
      <c r="H1809">
        <v>1324</v>
      </c>
      <c r="I1809">
        <v>1338</v>
      </c>
      <c r="J1809">
        <v>1316</v>
      </c>
      <c r="K1809">
        <v>1334</v>
      </c>
      <c r="L1809">
        <f t="shared" si="196"/>
        <v>1329</v>
      </c>
      <c r="M1809">
        <f t="shared" si="197"/>
        <v>1328.5</v>
      </c>
      <c r="N1809">
        <f t="shared" si="198"/>
        <v>8.8232421875</v>
      </c>
      <c r="O1809">
        <f t="shared" si="199"/>
        <v>8.8121038842871489</v>
      </c>
      <c r="P1809">
        <f t="shared" si="200"/>
        <v>8.8182319120230925</v>
      </c>
      <c r="Q1809">
        <f t="shared" si="201"/>
        <v>-1.1138303212851142E-2</v>
      </c>
      <c r="R1809">
        <f t="shared" si="202"/>
        <v>-5.0102754769074664E-3</v>
      </c>
    </row>
    <row r="1810" spans="1:18" x14ac:dyDescent="0.2">
      <c r="A1810">
        <v>28928</v>
      </c>
      <c r="B1810">
        <v>1331</v>
      </c>
      <c r="C1810">
        <v>1317</v>
      </c>
      <c r="D1810">
        <v>1332</v>
      </c>
      <c r="E1810">
        <v>1331</v>
      </c>
      <c r="F1810">
        <v>1314</v>
      </c>
      <c r="G1810">
        <v>1336</v>
      </c>
      <c r="H1810">
        <v>1331</v>
      </c>
      <c r="I1810">
        <v>1323</v>
      </c>
      <c r="J1810">
        <v>1337</v>
      </c>
      <c r="K1810">
        <v>1337</v>
      </c>
      <c r="L1810">
        <f t="shared" si="196"/>
        <v>1328.9</v>
      </c>
      <c r="M1810">
        <f t="shared" si="197"/>
        <v>1331</v>
      </c>
      <c r="N1810">
        <f t="shared" si="198"/>
        <v>8.828125</v>
      </c>
      <c r="O1810">
        <f t="shared" si="199"/>
        <v>8.8133294898343379</v>
      </c>
      <c r="P1810">
        <f t="shared" si="200"/>
        <v>8.7875917733433724</v>
      </c>
      <c r="Q1810">
        <f t="shared" si="201"/>
        <v>-1.4795510165662051E-2</v>
      </c>
      <c r="R1810">
        <f t="shared" si="202"/>
        <v>-4.0533226656627619E-2</v>
      </c>
    </row>
    <row r="1811" spans="1:18" x14ac:dyDescent="0.2">
      <c r="A1811">
        <v>28944</v>
      </c>
      <c r="B1811">
        <v>1329</v>
      </c>
      <c r="C1811">
        <v>1315</v>
      </c>
      <c r="D1811">
        <v>1337</v>
      </c>
      <c r="E1811">
        <v>1324</v>
      </c>
      <c r="F1811">
        <v>1334</v>
      </c>
      <c r="G1811">
        <v>1318</v>
      </c>
      <c r="H1811">
        <v>1329</v>
      </c>
      <c r="I1811">
        <v>1311</v>
      </c>
      <c r="J1811">
        <v>1329</v>
      </c>
      <c r="K1811">
        <v>1323</v>
      </c>
      <c r="L1811">
        <f t="shared" si="196"/>
        <v>1324.9</v>
      </c>
      <c r="M1811">
        <f t="shared" si="197"/>
        <v>1326.5</v>
      </c>
      <c r="N1811">
        <f t="shared" si="198"/>
        <v>8.8330078125</v>
      </c>
      <c r="O1811">
        <f t="shared" si="199"/>
        <v>8.8623537117218856</v>
      </c>
      <c r="P1811">
        <f t="shared" si="200"/>
        <v>8.8427440229668672</v>
      </c>
      <c r="Q1811">
        <f t="shared" si="201"/>
        <v>2.9345899221885574E-2</v>
      </c>
      <c r="R1811">
        <f t="shared" si="202"/>
        <v>9.7362104668672345E-3</v>
      </c>
    </row>
    <row r="1812" spans="1:18" x14ac:dyDescent="0.2">
      <c r="A1812">
        <v>28960</v>
      </c>
      <c r="B1812">
        <v>1336</v>
      </c>
      <c r="C1812">
        <v>1327</v>
      </c>
      <c r="D1812">
        <v>1318</v>
      </c>
      <c r="E1812">
        <v>1318</v>
      </c>
      <c r="F1812">
        <v>1336</v>
      </c>
      <c r="G1812">
        <v>1327</v>
      </c>
      <c r="H1812">
        <v>1324</v>
      </c>
      <c r="I1812">
        <v>1328</v>
      </c>
      <c r="J1812">
        <v>1319</v>
      </c>
      <c r="K1812">
        <v>1327</v>
      </c>
      <c r="L1812">
        <f t="shared" si="196"/>
        <v>1326</v>
      </c>
      <c r="M1812">
        <f t="shared" si="197"/>
        <v>1327</v>
      </c>
      <c r="N1812">
        <f t="shared" si="198"/>
        <v>8.837890625</v>
      </c>
      <c r="O1812">
        <f t="shared" si="199"/>
        <v>8.8488720507028109</v>
      </c>
      <c r="P1812">
        <f t="shared" si="200"/>
        <v>8.8366159952309236</v>
      </c>
      <c r="Q1812">
        <f t="shared" si="201"/>
        <v>1.098142570281091E-2</v>
      </c>
      <c r="R1812">
        <f t="shared" si="202"/>
        <v>-1.2746297690764408E-3</v>
      </c>
    </row>
    <row r="1813" spans="1:18" x14ac:dyDescent="0.2">
      <c r="A1813">
        <v>28976</v>
      </c>
      <c r="B1813">
        <v>1324</v>
      </c>
      <c r="C1813">
        <v>1318</v>
      </c>
      <c r="D1813">
        <v>1324</v>
      </c>
      <c r="E1813">
        <v>1336</v>
      </c>
      <c r="F1813">
        <v>1336</v>
      </c>
      <c r="G1813">
        <v>1336</v>
      </c>
      <c r="H1813">
        <v>1331</v>
      </c>
      <c r="I1813">
        <v>1325</v>
      </c>
      <c r="J1813">
        <v>1326</v>
      </c>
      <c r="K1813">
        <v>1338</v>
      </c>
      <c r="L1813">
        <f t="shared" si="196"/>
        <v>1329.4</v>
      </c>
      <c r="M1813">
        <f t="shared" si="197"/>
        <v>1328.5</v>
      </c>
      <c r="N1813">
        <f t="shared" si="198"/>
        <v>8.8427734375</v>
      </c>
      <c r="O1813">
        <f t="shared" si="199"/>
        <v>8.8072014620983925</v>
      </c>
      <c r="P1813">
        <f t="shared" si="200"/>
        <v>8.8182319120230925</v>
      </c>
      <c r="Q1813">
        <f t="shared" si="201"/>
        <v>-3.5571975401607503E-2</v>
      </c>
      <c r="R1813">
        <f t="shared" si="202"/>
        <v>-2.4541525476907466E-2</v>
      </c>
    </row>
    <row r="1814" spans="1:18" x14ac:dyDescent="0.2">
      <c r="A1814">
        <v>28992</v>
      </c>
      <c r="B1814">
        <v>1324</v>
      </c>
      <c r="C1814">
        <v>1329</v>
      </c>
      <c r="D1814">
        <v>1328</v>
      </c>
      <c r="E1814">
        <v>1330</v>
      </c>
      <c r="F1814">
        <v>1324</v>
      </c>
      <c r="G1814">
        <v>1335</v>
      </c>
      <c r="H1814">
        <v>1327</v>
      </c>
      <c r="I1814">
        <v>1311</v>
      </c>
      <c r="J1814">
        <v>1328</v>
      </c>
      <c r="K1814">
        <v>1320</v>
      </c>
      <c r="L1814">
        <f t="shared" si="196"/>
        <v>1325.6</v>
      </c>
      <c r="M1814">
        <f t="shared" si="197"/>
        <v>1327.5</v>
      </c>
      <c r="N1814">
        <f t="shared" si="198"/>
        <v>8.84765625</v>
      </c>
      <c r="O1814">
        <f t="shared" si="199"/>
        <v>8.8537744728915637</v>
      </c>
      <c r="P1814">
        <f t="shared" si="200"/>
        <v>8.8304879674949799</v>
      </c>
      <c r="Q1814">
        <f t="shared" si="201"/>
        <v>6.1182228915637182E-3</v>
      </c>
      <c r="R1814">
        <f t="shared" si="202"/>
        <v>-1.7168282505020116E-2</v>
      </c>
    </row>
    <row r="1815" spans="1:18" x14ac:dyDescent="0.2">
      <c r="A1815">
        <v>29008</v>
      </c>
      <c r="B1815">
        <v>1323</v>
      </c>
      <c r="C1815">
        <v>1321</v>
      </c>
      <c r="D1815">
        <v>1324</v>
      </c>
      <c r="E1815">
        <v>1323</v>
      </c>
      <c r="F1815">
        <v>1331</v>
      </c>
      <c r="G1815">
        <v>1335</v>
      </c>
      <c r="H1815">
        <v>1323</v>
      </c>
      <c r="I1815">
        <v>1313</v>
      </c>
      <c r="J1815">
        <v>1336</v>
      </c>
      <c r="K1815">
        <v>1323</v>
      </c>
      <c r="L1815">
        <f t="shared" si="196"/>
        <v>1325.2</v>
      </c>
      <c r="M1815">
        <f t="shared" si="197"/>
        <v>1323</v>
      </c>
      <c r="N1815">
        <f t="shared" si="198"/>
        <v>8.8525390625</v>
      </c>
      <c r="O1815">
        <f t="shared" si="199"/>
        <v>8.8586768950803219</v>
      </c>
      <c r="P1815">
        <f t="shared" si="200"/>
        <v>8.885640217118473</v>
      </c>
      <c r="Q1815">
        <f t="shared" si="201"/>
        <v>6.1378325803218559E-3</v>
      </c>
      <c r="R1815">
        <f t="shared" si="202"/>
        <v>3.3101154618472961E-2</v>
      </c>
    </row>
    <row r="1816" spans="1:18" x14ac:dyDescent="0.2">
      <c r="A1816">
        <v>29024</v>
      </c>
      <c r="B1816">
        <v>1329</v>
      </c>
      <c r="C1816">
        <v>1337</v>
      </c>
      <c r="D1816">
        <v>1326</v>
      </c>
      <c r="E1816">
        <v>1323</v>
      </c>
      <c r="F1816">
        <v>1336</v>
      </c>
      <c r="G1816">
        <v>1326</v>
      </c>
      <c r="H1816">
        <v>1328</v>
      </c>
      <c r="I1816">
        <v>1331</v>
      </c>
      <c r="J1816">
        <v>1320</v>
      </c>
      <c r="K1816">
        <v>1329</v>
      </c>
      <c r="L1816">
        <f t="shared" si="196"/>
        <v>1328.5</v>
      </c>
      <c r="M1816">
        <f t="shared" si="197"/>
        <v>1328.5</v>
      </c>
      <c r="N1816">
        <f t="shared" si="198"/>
        <v>8.857421875</v>
      </c>
      <c r="O1816">
        <f t="shared" si="199"/>
        <v>8.8182319120230925</v>
      </c>
      <c r="P1816">
        <f t="shared" si="200"/>
        <v>8.8182319120230925</v>
      </c>
      <c r="Q1816">
        <f t="shared" si="201"/>
        <v>-3.9189962976907466E-2</v>
      </c>
      <c r="R1816">
        <f t="shared" si="202"/>
        <v>-3.9189962976907466E-2</v>
      </c>
    </row>
    <row r="1817" spans="1:18" x14ac:dyDescent="0.2">
      <c r="A1817">
        <v>29040</v>
      </c>
      <c r="B1817">
        <v>1324</v>
      </c>
      <c r="C1817">
        <v>1327</v>
      </c>
      <c r="D1817">
        <v>1326</v>
      </c>
      <c r="E1817">
        <v>1335</v>
      </c>
      <c r="F1817">
        <v>1319</v>
      </c>
      <c r="G1817">
        <v>1338</v>
      </c>
      <c r="H1817">
        <v>1310</v>
      </c>
      <c r="I1817">
        <v>1326</v>
      </c>
      <c r="J1817">
        <v>1327</v>
      </c>
      <c r="K1817">
        <v>1329</v>
      </c>
      <c r="L1817">
        <f t="shared" si="196"/>
        <v>1326.1</v>
      </c>
      <c r="M1817">
        <f t="shared" si="197"/>
        <v>1326.5</v>
      </c>
      <c r="N1817">
        <f t="shared" si="198"/>
        <v>8.8623046875</v>
      </c>
      <c r="O1817">
        <f t="shared" si="199"/>
        <v>8.8476464451556218</v>
      </c>
      <c r="P1817">
        <f t="shared" si="200"/>
        <v>8.8427440229668672</v>
      </c>
      <c r="Q1817">
        <f t="shared" si="201"/>
        <v>-1.4658242344378181E-2</v>
      </c>
      <c r="R1817">
        <f t="shared" si="202"/>
        <v>-1.9560664533132766E-2</v>
      </c>
    </row>
    <row r="1818" spans="1:18" x14ac:dyDescent="0.2">
      <c r="A1818">
        <v>29056</v>
      </c>
      <c r="B1818">
        <v>1315</v>
      </c>
      <c r="C1818">
        <v>1317</v>
      </c>
      <c r="D1818">
        <v>1324</v>
      </c>
      <c r="E1818">
        <v>1310</v>
      </c>
      <c r="F1818">
        <v>1319</v>
      </c>
      <c r="G1818">
        <v>1327</v>
      </c>
      <c r="H1818">
        <v>1327</v>
      </c>
      <c r="I1818">
        <v>1320</v>
      </c>
      <c r="J1818">
        <v>1329</v>
      </c>
      <c r="K1818">
        <v>1313</v>
      </c>
      <c r="L1818">
        <f t="shared" si="196"/>
        <v>1320.1</v>
      </c>
      <c r="M1818">
        <f t="shared" si="197"/>
        <v>1319.5</v>
      </c>
      <c r="N1818">
        <f t="shared" si="198"/>
        <v>8.8671875</v>
      </c>
      <c r="O1818">
        <f t="shared" si="199"/>
        <v>8.9211827779869477</v>
      </c>
      <c r="P1818">
        <f t="shared" si="200"/>
        <v>8.9285364112700787</v>
      </c>
      <c r="Q1818">
        <f t="shared" si="201"/>
        <v>5.3995277986947698E-2</v>
      </c>
      <c r="R1818">
        <f t="shared" si="202"/>
        <v>6.1348911270078688E-2</v>
      </c>
    </row>
    <row r="1819" spans="1:18" x14ac:dyDescent="0.2">
      <c r="A1819">
        <v>29072</v>
      </c>
      <c r="B1819">
        <v>1323</v>
      </c>
      <c r="C1819">
        <v>1335</v>
      </c>
      <c r="D1819">
        <v>1326</v>
      </c>
      <c r="E1819">
        <v>1327</v>
      </c>
      <c r="F1819">
        <v>1311</v>
      </c>
      <c r="G1819">
        <v>1326</v>
      </c>
      <c r="H1819">
        <v>1323</v>
      </c>
      <c r="I1819">
        <v>1315</v>
      </c>
      <c r="J1819">
        <v>1331</v>
      </c>
      <c r="K1819">
        <v>1324</v>
      </c>
      <c r="L1819">
        <f t="shared" si="196"/>
        <v>1324.1</v>
      </c>
      <c r="M1819">
        <f t="shared" si="197"/>
        <v>1325</v>
      </c>
      <c r="N1819">
        <f t="shared" si="198"/>
        <v>8.8720703125</v>
      </c>
      <c r="O1819">
        <f t="shared" si="199"/>
        <v>8.8721585560993965</v>
      </c>
      <c r="P1819">
        <f t="shared" si="200"/>
        <v>8.8611281061746983</v>
      </c>
      <c r="Q1819">
        <f t="shared" si="201"/>
        <v>8.8243599396520267E-5</v>
      </c>
      <c r="R1819">
        <f t="shared" si="202"/>
        <v>-1.094220632530174E-2</v>
      </c>
    </row>
    <row r="1820" spans="1:18" x14ac:dyDescent="0.2">
      <c r="A1820">
        <v>29088</v>
      </c>
      <c r="B1820">
        <v>1332</v>
      </c>
      <c r="C1820">
        <v>1337</v>
      </c>
      <c r="D1820">
        <v>1326</v>
      </c>
      <c r="E1820">
        <v>1308</v>
      </c>
      <c r="F1820">
        <v>1308</v>
      </c>
      <c r="G1820">
        <v>1318</v>
      </c>
      <c r="H1820">
        <v>1337</v>
      </c>
      <c r="I1820">
        <v>1327</v>
      </c>
      <c r="J1820">
        <v>1320</v>
      </c>
      <c r="K1820">
        <v>1336</v>
      </c>
      <c r="L1820">
        <f t="shared" si="196"/>
        <v>1324.9</v>
      </c>
      <c r="M1820">
        <f t="shared" si="197"/>
        <v>1326.5</v>
      </c>
      <c r="N1820">
        <f t="shared" si="198"/>
        <v>8.876953125</v>
      </c>
      <c r="O1820">
        <f t="shared" si="199"/>
        <v>8.8623537117218856</v>
      </c>
      <c r="P1820">
        <f t="shared" si="200"/>
        <v>8.8427440229668672</v>
      </c>
      <c r="Q1820">
        <f t="shared" si="201"/>
        <v>-1.4599413278114426E-2</v>
      </c>
      <c r="R1820">
        <f t="shared" si="202"/>
        <v>-3.4209102033132766E-2</v>
      </c>
    </row>
    <row r="1821" spans="1:18" x14ac:dyDescent="0.2">
      <c r="A1821">
        <v>29104</v>
      </c>
      <c r="B1821">
        <v>1311</v>
      </c>
      <c r="C1821">
        <v>1327</v>
      </c>
      <c r="D1821">
        <v>1323</v>
      </c>
      <c r="E1821">
        <v>1316</v>
      </c>
      <c r="F1821">
        <v>1329</v>
      </c>
      <c r="G1821">
        <v>1324</v>
      </c>
      <c r="H1821">
        <v>1324</v>
      </c>
      <c r="I1821">
        <v>1312</v>
      </c>
      <c r="J1821">
        <v>1336</v>
      </c>
      <c r="K1821">
        <v>1315</v>
      </c>
      <c r="L1821">
        <f t="shared" si="196"/>
        <v>1321.7</v>
      </c>
      <c r="M1821">
        <f t="shared" si="197"/>
        <v>1323.5</v>
      </c>
      <c r="N1821">
        <f t="shared" si="198"/>
        <v>8.8818359375</v>
      </c>
      <c r="O1821">
        <f t="shared" si="199"/>
        <v>8.9015730892319276</v>
      </c>
      <c r="P1821">
        <f t="shared" si="200"/>
        <v>8.8795121893825293</v>
      </c>
      <c r="Q1821">
        <f t="shared" si="201"/>
        <v>1.9737151731927582E-2</v>
      </c>
      <c r="R1821">
        <f t="shared" si="202"/>
        <v>-2.3237481174707142E-3</v>
      </c>
    </row>
    <row r="1822" spans="1:18" x14ac:dyDescent="0.2">
      <c r="A1822">
        <v>29120</v>
      </c>
      <c r="B1822">
        <v>1317</v>
      </c>
      <c r="C1822">
        <v>1313</v>
      </c>
      <c r="D1822">
        <v>1331</v>
      </c>
      <c r="E1822">
        <v>1320</v>
      </c>
      <c r="F1822">
        <v>1327</v>
      </c>
      <c r="G1822">
        <v>1313</v>
      </c>
      <c r="H1822">
        <v>1314</v>
      </c>
      <c r="I1822">
        <v>1323</v>
      </c>
      <c r="J1822">
        <v>1332</v>
      </c>
      <c r="K1822">
        <v>1333</v>
      </c>
      <c r="L1822">
        <f t="shared" si="196"/>
        <v>1322.3</v>
      </c>
      <c r="M1822">
        <f t="shared" si="197"/>
        <v>1321.5</v>
      </c>
      <c r="N1822">
        <f t="shared" si="198"/>
        <v>8.88671875</v>
      </c>
      <c r="O1822">
        <f t="shared" si="199"/>
        <v>8.8942194559487948</v>
      </c>
      <c r="P1822">
        <f t="shared" si="200"/>
        <v>8.9040243003263058</v>
      </c>
      <c r="Q1822">
        <f t="shared" si="201"/>
        <v>7.5007059487948169E-3</v>
      </c>
      <c r="R1822">
        <f t="shared" si="202"/>
        <v>1.7305550326305763E-2</v>
      </c>
    </row>
    <row r="1823" spans="1:18" x14ac:dyDescent="0.2">
      <c r="A1823">
        <v>29136</v>
      </c>
      <c r="B1823">
        <v>1310</v>
      </c>
      <c r="C1823">
        <v>1319</v>
      </c>
      <c r="D1823">
        <v>1321</v>
      </c>
      <c r="E1823">
        <v>1319</v>
      </c>
      <c r="F1823">
        <v>1324</v>
      </c>
      <c r="G1823">
        <v>1327</v>
      </c>
      <c r="H1823">
        <v>1327</v>
      </c>
      <c r="I1823">
        <v>1316</v>
      </c>
      <c r="J1823">
        <v>1310</v>
      </c>
      <c r="K1823">
        <v>1328</v>
      </c>
      <c r="L1823">
        <f t="shared" si="196"/>
        <v>1320.1</v>
      </c>
      <c r="M1823">
        <f t="shared" si="197"/>
        <v>1320</v>
      </c>
      <c r="N1823">
        <f t="shared" si="198"/>
        <v>8.8916015625</v>
      </c>
      <c r="O1823">
        <f t="shared" si="199"/>
        <v>8.9211827779869477</v>
      </c>
      <c r="P1823">
        <f t="shared" si="200"/>
        <v>8.9224083835341368</v>
      </c>
      <c r="Q1823">
        <f t="shared" si="201"/>
        <v>2.9581215486947698E-2</v>
      </c>
      <c r="R1823">
        <f t="shared" si="202"/>
        <v>3.0806821034136789E-2</v>
      </c>
    </row>
    <row r="1824" spans="1:18" x14ac:dyDescent="0.2">
      <c r="A1824">
        <v>29152</v>
      </c>
      <c r="B1824">
        <v>1323</v>
      </c>
      <c r="C1824">
        <v>1324</v>
      </c>
      <c r="D1824">
        <v>1311</v>
      </c>
      <c r="E1824">
        <v>1315</v>
      </c>
      <c r="F1824">
        <v>1311</v>
      </c>
      <c r="G1824">
        <v>1323</v>
      </c>
      <c r="H1824">
        <v>1336</v>
      </c>
      <c r="I1824">
        <v>1308</v>
      </c>
      <c r="J1824">
        <v>1329</v>
      </c>
      <c r="K1824">
        <v>1326</v>
      </c>
      <c r="L1824">
        <f t="shared" si="196"/>
        <v>1320.6</v>
      </c>
      <c r="M1824">
        <f t="shared" si="197"/>
        <v>1323</v>
      </c>
      <c r="N1824">
        <f t="shared" si="198"/>
        <v>8.896484375</v>
      </c>
      <c r="O1824">
        <f t="shared" si="199"/>
        <v>8.9150547502510022</v>
      </c>
      <c r="P1824">
        <f t="shared" si="200"/>
        <v>8.885640217118473</v>
      </c>
      <c r="Q1824">
        <f t="shared" si="201"/>
        <v>1.8570375251002247E-2</v>
      </c>
      <c r="R1824">
        <f t="shared" si="202"/>
        <v>-1.0844157881527039E-2</v>
      </c>
    </row>
    <row r="1825" spans="1:18" x14ac:dyDescent="0.2">
      <c r="A1825">
        <v>29168</v>
      </c>
      <c r="B1825">
        <v>1321</v>
      </c>
      <c r="C1825">
        <v>1330</v>
      </c>
      <c r="D1825">
        <v>1317</v>
      </c>
      <c r="E1825">
        <v>1327</v>
      </c>
      <c r="F1825">
        <v>1335</v>
      </c>
      <c r="G1825">
        <v>1328</v>
      </c>
      <c r="H1825">
        <v>1311</v>
      </c>
      <c r="I1825">
        <v>1310</v>
      </c>
      <c r="J1825">
        <v>1327</v>
      </c>
      <c r="K1825">
        <v>1336</v>
      </c>
      <c r="L1825">
        <f t="shared" si="196"/>
        <v>1324.2</v>
      </c>
      <c r="M1825">
        <f t="shared" si="197"/>
        <v>1327</v>
      </c>
      <c r="N1825">
        <f t="shared" si="198"/>
        <v>8.9013671875</v>
      </c>
      <c r="O1825">
        <f t="shared" si="199"/>
        <v>8.8709329505522074</v>
      </c>
      <c r="P1825">
        <f t="shared" si="200"/>
        <v>8.8366159952309236</v>
      </c>
      <c r="Q1825">
        <f t="shared" si="201"/>
        <v>-3.043423694779257E-2</v>
      </c>
      <c r="R1825">
        <f t="shared" si="202"/>
        <v>-6.4751192269076441E-2</v>
      </c>
    </row>
    <row r="1826" spans="1:18" x14ac:dyDescent="0.2">
      <c r="A1826">
        <v>29184</v>
      </c>
      <c r="B1826">
        <v>1327</v>
      </c>
      <c r="C1826">
        <v>1321</v>
      </c>
      <c r="D1826">
        <v>1310</v>
      </c>
      <c r="E1826">
        <v>1317</v>
      </c>
      <c r="F1826">
        <v>1321</v>
      </c>
      <c r="G1826">
        <v>1308</v>
      </c>
      <c r="H1826">
        <v>1318</v>
      </c>
      <c r="I1826">
        <v>1316</v>
      </c>
      <c r="J1826">
        <v>1308</v>
      </c>
      <c r="K1826">
        <v>1329</v>
      </c>
      <c r="L1826">
        <f t="shared" si="196"/>
        <v>1317.5</v>
      </c>
      <c r="M1826">
        <f t="shared" si="197"/>
        <v>1317.5</v>
      </c>
      <c r="N1826">
        <f t="shared" si="198"/>
        <v>8.90625</v>
      </c>
      <c r="O1826">
        <f t="shared" si="199"/>
        <v>8.9530485222138552</v>
      </c>
      <c r="P1826">
        <f t="shared" si="200"/>
        <v>8.9530485222138552</v>
      </c>
      <c r="Q1826">
        <f t="shared" si="201"/>
        <v>4.6798522213855165E-2</v>
      </c>
      <c r="R1826">
        <f t="shared" si="202"/>
        <v>4.6798522213855165E-2</v>
      </c>
    </row>
    <row r="1827" spans="1:18" x14ac:dyDescent="0.2">
      <c r="A1827">
        <v>29200</v>
      </c>
      <c r="B1827">
        <v>1318</v>
      </c>
      <c r="C1827">
        <v>1323</v>
      </c>
      <c r="D1827">
        <v>1310</v>
      </c>
      <c r="E1827">
        <v>1330</v>
      </c>
      <c r="F1827">
        <v>1323</v>
      </c>
      <c r="G1827">
        <v>1327</v>
      </c>
      <c r="H1827">
        <v>1308</v>
      </c>
      <c r="I1827">
        <v>1333</v>
      </c>
      <c r="J1827">
        <v>1320</v>
      </c>
      <c r="K1827">
        <v>1313</v>
      </c>
      <c r="L1827">
        <f t="shared" si="196"/>
        <v>1320.5</v>
      </c>
      <c r="M1827">
        <f t="shared" si="197"/>
        <v>1321.5</v>
      </c>
      <c r="N1827">
        <f t="shared" si="198"/>
        <v>8.9111328125</v>
      </c>
      <c r="O1827">
        <f t="shared" si="199"/>
        <v>8.9162803557981913</v>
      </c>
      <c r="P1827">
        <f t="shared" si="200"/>
        <v>8.9040243003263058</v>
      </c>
      <c r="Q1827">
        <f t="shared" si="201"/>
        <v>5.1475432981913372E-3</v>
      </c>
      <c r="R1827">
        <f t="shared" si="202"/>
        <v>-7.1085121736942369E-3</v>
      </c>
    </row>
    <row r="1828" spans="1:18" x14ac:dyDescent="0.2">
      <c r="A1828">
        <v>29216</v>
      </c>
      <c r="B1828">
        <v>1321</v>
      </c>
      <c r="C1828">
        <v>1323</v>
      </c>
      <c r="D1828">
        <v>1329</v>
      </c>
      <c r="E1828">
        <v>1328</v>
      </c>
      <c r="F1828">
        <v>1308</v>
      </c>
      <c r="G1828">
        <v>1327</v>
      </c>
      <c r="H1828">
        <v>1313</v>
      </c>
      <c r="I1828">
        <v>1320</v>
      </c>
      <c r="J1828">
        <v>1323</v>
      </c>
      <c r="K1828">
        <v>1328</v>
      </c>
      <c r="L1828">
        <f t="shared" si="196"/>
        <v>1322</v>
      </c>
      <c r="M1828">
        <f t="shared" si="197"/>
        <v>1323</v>
      </c>
      <c r="N1828">
        <f t="shared" si="198"/>
        <v>8.916015625</v>
      </c>
      <c r="O1828">
        <f t="shared" si="199"/>
        <v>8.8978962725903603</v>
      </c>
      <c r="P1828">
        <f t="shared" si="200"/>
        <v>8.885640217118473</v>
      </c>
      <c r="Q1828">
        <f t="shared" si="201"/>
        <v>-1.8119352409639689E-2</v>
      </c>
      <c r="R1828">
        <f t="shared" si="202"/>
        <v>-3.0375407881527039E-2</v>
      </c>
    </row>
    <row r="1829" spans="1:18" x14ac:dyDescent="0.2">
      <c r="A1829">
        <v>29232</v>
      </c>
      <c r="B1829">
        <v>1314</v>
      </c>
      <c r="C1829">
        <v>1315</v>
      </c>
      <c r="D1829">
        <v>1310</v>
      </c>
      <c r="E1829">
        <v>1312</v>
      </c>
      <c r="F1829">
        <v>1329</v>
      </c>
      <c r="G1829">
        <v>1321</v>
      </c>
      <c r="H1829">
        <v>1336</v>
      </c>
      <c r="I1829">
        <v>1329</v>
      </c>
      <c r="J1829">
        <v>1318</v>
      </c>
      <c r="K1829">
        <v>1323</v>
      </c>
      <c r="L1829">
        <f t="shared" si="196"/>
        <v>1320.7</v>
      </c>
      <c r="M1829">
        <f t="shared" si="197"/>
        <v>1319.5</v>
      </c>
      <c r="N1829">
        <f t="shared" si="198"/>
        <v>8.9208984375</v>
      </c>
      <c r="O1829">
        <f t="shared" si="199"/>
        <v>8.9138291447038149</v>
      </c>
      <c r="P1829">
        <f t="shared" si="200"/>
        <v>8.9285364112700787</v>
      </c>
      <c r="Q1829">
        <f t="shared" si="201"/>
        <v>-7.0692927961850671E-3</v>
      </c>
      <c r="R1829">
        <f t="shared" si="202"/>
        <v>7.6379737700786876E-3</v>
      </c>
    </row>
    <row r="1830" spans="1:18" x14ac:dyDescent="0.2">
      <c r="A1830">
        <v>29248</v>
      </c>
      <c r="B1830">
        <v>1329</v>
      </c>
      <c r="C1830">
        <v>1310</v>
      </c>
      <c r="D1830">
        <v>1330</v>
      </c>
      <c r="E1830">
        <v>1329</v>
      </c>
      <c r="F1830">
        <v>1336</v>
      </c>
      <c r="G1830">
        <v>1321</v>
      </c>
      <c r="H1830">
        <v>1321</v>
      </c>
      <c r="I1830">
        <v>1308</v>
      </c>
      <c r="J1830">
        <v>1329</v>
      </c>
      <c r="K1830">
        <v>1318</v>
      </c>
      <c r="L1830">
        <f t="shared" si="196"/>
        <v>1323.1</v>
      </c>
      <c r="M1830">
        <f t="shared" si="197"/>
        <v>1325</v>
      </c>
      <c r="N1830">
        <f t="shared" si="198"/>
        <v>8.92578125</v>
      </c>
      <c r="O1830">
        <f t="shared" si="199"/>
        <v>8.8844146115712839</v>
      </c>
      <c r="P1830">
        <f t="shared" si="200"/>
        <v>8.8611281061746983</v>
      </c>
      <c r="Q1830">
        <f t="shared" si="201"/>
        <v>-4.1366638428716129E-2</v>
      </c>
      <c r="R1830">
        <f t="shared" si="202"/>
        <v>-6.465314382530174E-2</v>
      </c>
    </row>
    <row r="1831" spans="1:18" x14ac:dyDescent="0.2">
      <c r="A1831">
        <v>29264</v>
      </c>
      <c r="B1831">
        <v>1315</v>
      </c>
      <c r="C1831">
        <v>1310</v>
      </c>
      <c r="D1831">
        <v>1334</v>
      </c>
      <c r="E1831">
        <v>1311</v>
      </c>
      <c r="F1831">
        <v>1313</v>
      </c>
      <c r="G1831">
        <v>1319</v>
      </c>
      <c r="H1831">
        <v>1320</v>
      </c>
      <c r="I1831">
        <v>1313</v>
      </c>
      <c r="J1831">
        <v>1320</v>
      </c>
      <c r="K1831">
        <v>1323</v>
      </c>
      <c r="L1831">
        <f t="shared" si="196"/>
        <v>1317.8</v>
      </c>
      <c r="M1831">
        <f t="shared" si="197"/>
        <v>1317</v>
      </c>
      <c r="N1831">
        <f t="shared" si="198"/>
        <v>8.9306640625</v>
      </c>
      <c r="O1831">
        <f t="shared" si="199"/>
        <v>8.9493717055722897</v>
      </c>
      <c r="P1831">
        <f t="shared" si="200"/>
        <v>8.9591765499497988</v>
      </c>
      <c r="Q1831">
        <f t="shared" si="201"/>
        <v>1.870764307228967E-2</v>
      </c>
      <c r="R1831">
        <f t="shared" si="202"/>
        <v>2.851248744979884E-2</v>
      </c>
    </row>
    <row r="1832" spans="1:18" x14ac:dyDescent="0.2">
      <c r="A1832">
        <v>29280</v>
      </c>
      <c r="B1832">
        <v>1309</v>
      </c>
      <c r="C1832">
        <v>1318</v>
      </c>
      <c r="D1832">
        <v>1308</v>
      </c>
      <c r="E1832">
        <v>1308</v>
      </c>
      <c r="F1832">
        <v>1312</v>
      </c>
      <c r="G1832">
        <v>1310</v>
      </c>
      <c r="H1832">
        <v>1321</v>
      </c>
      <c r="I1832">
        <v>1326</v>
      </c>
      <c r="J1832">
        <v>1310</v>
      </c>
      <c r="K1832">
        <v>1310</v>
      </c>
      <c r="L1832">
        <f t="shared" si="196"/>
        <v>1313.2</v>
      </c>
      <c r="M1832">
        <f t="shared" si="197"/>
        <v>1310</v>
      </c>
      <c r="N1832">
        <f t="shared" si="198"/>
        <v>8.935546875</v>
      </c>
      <c r="O1832">
        <f t="shared" si="199"/>
        <v>9.0057495607429701</v>
      </c>
      <c r="P1832">
        <f t="shared" si="200"/>
        <v>9.0449689382530121</v>
      </c>
      <c r="Q1832">
        <f t="shared" si="201"/>
        <v>7.0202685742970061E-2</v>
      </c>
      <c r="R1832">
        <f t="shared" si="202"/>
        <v>0.10942206325301207</v>
      </c>
    </row>
    <row r="1833" spans="1:18" x14ac:dyDescent="0.2">
      <c r="A1833">
        <v>29296</v>
      </c>
      <c r="B1833">
        <v>1308</v>
      </c>
      <c r="C1833">
        <v>1323</v>
      </c>
      <c r="D1833">
        <v>1311</v>
      </c>
      <c r="E1833">
        <v>1308</v>
      </c>
      <c r="F1833">
        <v>1329</v>
      </c>
      <c r="G1833">
        <v>1310</v>
      </c>
      <c r="H1833">
        <v>1308</v>
      </c>
      <c r="I1833">
        <v>1315</v>
      </c>
      <c r="J1833">
        <v>1319</v>
      </c>
      <c r="K1833">
        <v>1318</v>
      </c>
      <c r="L1833">
        <f t="shared" si="196"/>
        <v>1314.9</v>
      </c>
      <c r="M1833">
        <f t="shared" si="197"/>
        <v>1313</v>
      </c>
      <c r="N1833">
        <f t="shared" si="198"/>
        <v>8.9404296875</v>
      </c>
      <c r="O1833">
        <f t="shared" si="199"/>
        <v>8.9849142664407626</v>
      </c>
      <c r="P1833">
        <f t="shared" si="200"/>
        <v>9.0082007718373482</v>
      </c>
      <c r="Q1833">
        <f t="shared" si="201"/>
        <v>4.4484578940762631E-2</v>
      </c>
      <c r="R1833">
        <f t="shared" si="202"/>
        <v>6.7771084337348242E-2</v>
      </c>
    </row>
    <row r="1834" spans="1:18" x14ac:dyDescent="0.2">
      <c r="A1834">
        <v>29312</v>
      </c>
      <c r="B1834">
        <v>1329</v>
      </c>
      <c r="C1834">
        <v>1329</v>
      </c>
      <c r="D1834">
        <v>1316</v>
      </c>
      <c r="E1834">
        <v>1323</v>
      </c>
      <c r="F1834">
        <v>1327</v>
      </c>
      <c r="G1834">
        <v>1316</v>
      </c>
      <c r="H1834">
        <v>1318</v>
      </c>
      <c r="I1834">
        <v>1319</v>
      </c>
      <c r="J1834">
        <v>1304</v>
      </c>
      <c r="K1834">
        <v>1324</v>
      </c>
      <c r="L1834">
        <f t="shared" si="196"/>
        <v>1320.5</v>
      </c>
      <c r="M1834">
        <f t="shared" si="197"/>
        <v>1321</v>
      </c>
      <c r="N1834">
        <f t="shared" si="198"/>
        <v>8.9453125</v>
      </c>
      <c r="O1834">
        <f t="shared" si="199"/>
        <v>8.9162803557981913</v>
      </c>
      <c r="P1834">
        <f t="shared" si="200"/>
        <v>8.9101523280622494</v>
      </c>
      <c r="Q1834">
        <f t="shared" si="201"/>
        <v>-2.9032144201808663E-2</v>
      </c>
      <c r="R1834">
        <f t="shared" si="202"/>
        <v>-3.5160171937750562E-2</v>
      </c>
    </row>
    <row r="1835" spans="1:18" x14ac:dyDescent="0.2">
      <c r="A1835">
        <v>29328</v>
      </c>
      <c r="B1835">
        <v>1319</v>
      </c>
      <c r="C1835">
        <v>1328</v>
      </c>
      <c r="D1835">
        <v>1308</v>
      </c>
      <c r="E1835">
        <v>1310</v>
      </c>
      <c r="F1835">
        <v>1313</v>
      </c>
      <c r="G1835">
        <v>1316</v>
      </c>
      <c r="H1835">
        <v>1323</v>
      </c>
      <c r="I1835">
        <v>1318</v>
      </c>
      <c r="J1835">
        <v>1319</v>
      </c>
      <c r="K1835">
        <v>1307</v>
      </c>
      <c r="L1835">
        <f t="shared" si="196"/>
        <v>1316.1</v>
      </c>
      <c r="M1835">
        <f t="shared" si="197"/>
        <v>1317</v>
      </c>
      <c r="N1835">
        <f t="shared" si="198"/>
        <v>8.9501953125</v>
      </c>
      <c r="O1835">
        <f t="shared" si="199"/>
        <v>8.9702069998744971</v>
      </c>
      <c r="P1835">
        <f t="shared" si="200"/>
        <v>8.9591765499497988</v>
      </c>
      <c r="Q1835">
        <f t="shared" si="201"/>
        <v>2.00116873744971E-2</v>
      </c>
      <c r="R1835">
        <f t="shared" si="202"/>
        <v>8.9812374497988401E-3</v>
      </c>
    </row>
    <row r="1836" spans="1:18" x14ac:dyDescent="0.2">
      <c r="A1836">
        <v>29344</v>
      </c>
      <c r="B1836">
        <v>1319</v>
      </c>
      <c r="C1836">
        <v>1326</v>
      </c>
      <c r="D1836">
        <v>1328</v>
      </c>
      <c r="E1836">
        <v>1308</v>
      </c>
      <c r="F1836">
        <v>1311</v>
      </c>
      <c r="G1836">
        <v>1315</v>
      </c>
      <c r="H1836">
        <v>1318</v>
      </c>
      <c r="I1836">
        <v>1315</v>
      </c>
      <c r="J1836">
        <v>1313</v>
      </c>
      <c r="K1836">
        <v>1327</v>
      </c>
      <c r="L1836">
        <f t="shared" si="196"/>
        <v>1318</v>
      </c>
      <c r="M1836">
        <f t="shared" si="197"/>
        <v>1316.5</v>
      </c>
      <c r="N1836">
        <f t="shared" si="198"/>
        <v>8.955078125</v>
      </c>
      <c r="O1836">
        <f t="shared" si="199"/>
        <v>8.9469204944779097</v>
      </c>
      <c r="P1836">
        <f t="shared" si="200"/>
        <v>8.9653045776857425</v>
      </c>
      <c r="Q1836">
        <f t="shared" si="201"/>
        <v>-8.1576305220902867E-3</v>
      </c>
      <c r="R1836">
        <f t="shared" si="202"/>
        <v>1.0226452685742515E-2</v>
      </c>
    </row>
    <row r="1837" spans="1:18" x14ac:dyDescent="0.2">
      <c r="A1837">
        <v>29360</v>
      </c>
      <c r="B1837">
        <v>1330</v>
      </c>
      <c r="C1837">
        <v>1323</v>
      </c>
      <c r="D1837">
        <v>1328</v>
      </c>
      <c r="E1837">
        <v>1317</v>
      </c>
      <c r="F1837">
        <v>1318</v>
      </c>
      <c r="G1837">
        <v>1313</v>
      </c>
      <c r="H1837">
        <v>1309</v>
      </c>
      <c r="I1837">
        <v>1327</v>
      </c>
      <c r="J1837">
        <v>1309</v>
      </c>
      <c r="K1837">
        <v>1307</v>
      </c>
      <c r="L1837">
        <f t="shared" si="196"/>
        <v>1318.1</v>
      </c>
      <c r="M1837">
        <f t="shared" si="197"/>
        <v>1317.5</v>
      </c>
      <c r="N1837">
        <f t="shared" si="198"/>
        <v>8.9599609375</v>
      </c>
      <c r="O1837">
        <f t="shared" si="199"/>
        <v>8.9456948889307206</v>
      </c>
      <c r="P1837">
        <f t="shared" si="200"/>
        <v>8.9530485222138552</v>
      </c>
      <c r="Q1837">
        <f t="shared" si="201"/>
        <v>-1.4266048569279377E-2</v>
      </c>
      <c r="R1837">
        <f t="shared" si="202"/>
        <v>-6.9124152861448351E-3</v>
      </c>
    </row>
    <row r="1838" spans="1:18" x14ac:dyDescent="0.2">
      <c r="A1838">
        <v>29376</v>
      </c>
      <c r="B1838">
        <v>1318</v>
      </c>
      <c r="C1838">
        <v>1308</v>
      </c>
      <c r="D1838">
        <v>1309</v>
      </c>
      <c r="E1838">
        <v>1313</v>
      </c>
      <c r="F1838">
        <v>1315</v>
      </c>
      <c r="G1838">
        <v>1316</v>
      </c>
      <c r="H1838">
        <v>1312</v>
      </c>
      <c r="I1838">
        <v>1336</v>
      </c>
      <c r="J1838">
        <v>1328</v>
      </c>
      <c r="K1838">
        <v>1320</v>
      </c>
      <c r="L1838">
        <f t="shared" si="196"/>
        <v>1317.5</v>
      </c>
      <c r="M1838">
        <f t="shared" si="197"/>
        <v>1315.5</v>
      </c>
      <c r="N1838">
        <f t="shared" si="198"/>
        <v>8.96484375</v>
      </c>
      <c r="O1838">
        <f t="shared" si="199"/>
        <v>8.9530485222138552</v>
      </c>
      <c r="P1838">
        <f t="shared" si="200"/>
        <v>8.9775606331576299</v>
      </c>
      <c r="Q1838">
        <f t="shared" si="201"/>
        <v>-1.1795227786144835E-2</v>
      </c>
      <c r="R1838">
        <f t="shared" si="202"/>
        <v>1.2716883157629866E-2</v>
      </c>
    </row>
    <row r="1839" spans="1:18" x14ac:dyDescent="0.2">
      <c r="A1839">
        <v>29392</v>
      </c>
      <c r="B1839">
        <v>1328</v>
      </c>
      <c r="C1839">
        <v>1328</v>
      </c>
      <c r="D1839">
        <v>1315</v>
      </c>
      <c r="E1839">
        <v>1310</v>
      </c>
      <c r="F1839">
        <v>1320</v>
      </c>
      <c r="G1839">
        <v>1308</v>
      </c>
      <c r="H1839">
        <v>1310</v>
      </c>
      <c r="I1839">
        <v>1312</v>
      </c>
      <c r="J1839">
        <v>1308</v>
      </c>
      <c r="K1839">
        <v>1328</v>
      </c>
      <c r="L1839">
        <f t="shared" si="196"/>
        <v>1316.7</v>
      </c>
      <c r="M1839">
        <f t="shared" si="197"/>
        <v>1313.5</v>
      </c>
      <c r="N1839">
        <f t="shared" si="198"/>
        <v>8.9697265625</v>
      </c>
      <c r="O1839">
        <f t="shared" si="199"/>
        <v>8.9628533665913643</v>
      </c>
      <c r="P1839">
        <f t="shared" si="200"/>
        <v>9.0020727441014046</v>
      </c>
      <c r="Q1839">
        <f t="shared" si="201"/>
        <v>-6.8731959086356653E-3</v>
      </c>
      <c r="R1839">
        <f t="shared" si="202"/>
        <v>3.2346181601404567E-2</v>
      </c>
    </row>
    <row r="1840" spans="1:18" x14ac:dyDescent="0.2">
      <c r="A1840">
        <v>29408</v>
      </c>
      <c r="B1840">
        <v>1328</v>
      </c>
      <c r="C1840">
        <v>1324</v>
      </c>
      <c r="D1840">
        <v>1326</v>
      </c>
      <c r="E1840">
        <v>1328</v>
      </c>
      <c r="F1840">
        <v>1319</v>
      </c>
      <c r="G1840">
        <v>1324</v>
      </c>
      <c r="H1840">
        <v>1311</v>
      </c>
      <c r="I1840">
        <v>1319</v>
      </c>
      <c r="J1840">
        <v>1320</v>
      </c>
      <c r="K1840">
        <v>1310</v>
      </c>
      <c r="L1840">
        <f t="shared" si="196"/>
        <v>1320.9</v>
      </c>
      <c r="M1840">
        <f t="shared" si="197"/>
        <v>1322</v>
      </c>
      <c r="N1840">
        <f t="shared" si="198"/>
        <v>8.974609375</v>
      </c>
      <c r="O1840">
        <f t="shared" si="199"/>
        <v>8.9113779336094368</v>
      </c>
      <c r="P1840">
        <f t="shared" si="200"/>
        <v>8.8978962725903603</v>
      </c>
      <c r="Q1840">
        <f t="shared" si="201"/>
        <v>-6.3231441390563248E-2</v>
      </c>
      <c r="R1840">
        <f t="shared" si="202"/>
        <v>-7.6713102409639689E-2</v>
      </c>
    </row>
    <row r="1841" spans="1:18" x14ac:dyDescent="0.2">
      <c r="A1841">
        <v>29424</v>
      </c>
      <c r="B1841">
        <v>1328</v>
      </c>
      <c r="C1841">
        <v>1328</v>
      </c>
      <c r="D1841">
        <v>1330</v>
      </c>
      <c r="E1841">
        <v>1304</v>
      </c>
      <c r="F1841">
        <v>1320</v>
      </c>
      <c r="G1841">
        <v>1315</v>
      </c>
      <c r="H1841">
        <v>1328</v>
      </c>
      <c r="I1841">
        <v>1321</v>
      </c>
      <c r="J1841">
        <v>1308</v>
      </c>
      <c r="K1841">
        <v>1308</v>
      </c>
      <c r="L1841">
        <f t="shared" si="196"/>
        <v>1319</v>
      </c>
      <c r="M1841">
        <f t="shared" si="197"/>
        <v>1320.5</v>
      </c>
      <c r="N1841">
        <f t="shared" si="198"/>
        <v>8.9794921875</v>
      </c>
      <c r="O1841">
        <f t="shared" si="199"/>
        <v>8.9346644390060241</v>
      </c>
      <c r="P1841">
        <f t="shared" si="200"/>
        <v>8.9162803557981913</v>
      </c>
      <c r="Q1841">
        <f t="shared" si="201"/>
        <v>-4.4827748493975861E-2</v>
      </c>
      <c r="R1841">
        <f t="shared" si="202"/>
        <v>-6.3211831701808663E-2</v>
      </c>
    </row>
    <row r="1842" spans="1:18" x14ac:dyDescent="0.2">
      <c r="A1842">
        <v>29440</v>
      </c>
      <c r="B1842">
        <v>1316</v>
      </c>
      <c r="C1842">
        <v>1308</v>
      </c>
      <c r="D1842">
        <v>1302</v>
      </c>
      <c r="E1842">
        <v>1310</v>
      </c>
      <c r="F1842">
        <v>1319</v>
      </c>
      <c r="G1842">
        <v>1308</v>
      </c>
      <c r="H1842">
        <v>1323</v>
      </c>
      <c r="I1842">
        <v>1308</v>
      </c>
      <c r="J1842">
        <v>1308</v>
      </c>
      <c r="K1842">
        <v>1316</v>
      </c>
      <c r="L1842">
        <f t="shared" si="196"/>
        <v>1311.8</v>
      </c>
      <c r="M1842">
        <f t="shared" si="197"/>
        <v>1309</v>
      </c>
      <c r="N1842">
        <f t="shared" si="198"/>
        <v>8.984375</v>
      </c>
      <c r="O1842">
        <f t="shared" si="199"/>
        <v>9.0229080384036138</v>
      </c>
      <c r="P1842">
        <f t="shared" si="200"/>
        <v>9.0572249937248994</v>
      </c>
      <c r="Q1842">
        <f t="shared" si="201"/>
        <v>3.8533038403613773E-2</v>
      </c>
      <c r="R1842">
        <f t="shared" si="202"/>
        <v>7.284999372489942E-2</v>
      </c>
    </row>
    <row r="1843" spans="1:18" x14ac:dyDescent="0.2">
      <c r="A1843">
        <v>29456</v>
      </c>
      <c r="B1843">
        <v>1308</v>
      </c>
      <c r="C1843">
        <v>1324</v>
      </c>
      <c r="D1843">
        <v>1304</v>
      </c>
      <c r="E1843">
        <v>1303</v>
      </c>
      <c r="F1843">
        <v>1320</v>
      </c>
      <c r="G1843">
        <v>1320</v>
      </c>
      <c r="H1843">
        <v>1305</v>
      </c>
      <c r="I1843">
        <v>1310</v>
      </c>
      <c r="J1843">
        <v>1319</v>
      </c>
      <c r="K1843">
        <v>1317</v>
      </c>
      <c r="L1843">
        <f t="shared" si="196"/>
        <v>1313</v>
      </c>
      <c r="M1843">
        <f t="shared" si="197"/>
        <v>1313.5</v>
      </c>
      <c r="N1843">
        <f t="shared" si="198"/>
        <v>8.9892578125</v>
      </c>
      <c r="O1843">
        <f t="shared" si="199"/>
        <v>9.0082007718373482</v>
      </c>
      <c r="P1843">
        <f t="shared" si="200"/>
        <v>9.0020727441014046</v>
      </c>
      <c r="Q1843">
        <f t="shared" si="201"/>
        <v>1.8942959337348242E-2</v>
      </c>
      <c r="R1843">
        <f t="shared" si="202"/>
        <v>1.2814931601404567E-2</v>
      </c>
    </row>
    <row r="1844" spans="1:18" x14ac:dyDescent="0.2">
      <c r="A1844">
        <v>29472</v>
      </c>
      <c r="B1844">
        <v>1310</v>
      </c>
      <c r="C1844">
        <v>1315</v>
      </c>
      <c r="D1844">
        <v>1300</v>
      </c>
      <c r="E1844">
        <v>1313</v>
      </c>
      <c r="F1844">
        <v>1315</v>
      </c>
      <c r="G1844">
        <v>1310</v>
      </c>
      <c r="H1844">
        <v>1316</v>
      </c>
      <c r="I1844">
        <v>1319</v>
      </c>
      <c r="J1844">
        <v>1322</v>
      </c>
      <c r="K1844">
        <v>1325</v>
      </c>
      <c r="L1844">
        <f t="shared" si="196"/>
        <v>1314.5</v>
      </c>
      <c r="M1844">
        <f t="shared" si="197"/>
        <v>1315</v>
      </c>
      <c r="N1844">
        <f t="shared" si="198"/>
        <v>8.994140625</v>
      </c>
      <c r="O1844">
        <f t="shared" si="199"/>
        <v>8.9898166886295172</v>
      </c>
      <c r="P1844">
        <f t="shared" si="200"/>
        <v>8.9836886608935735</v>
      </c>
      <c r="Q1844">
        <f t="shared" si="201"/>
        <v>-4.3239363704827838E-3</v>
      </c>
      <c r="R1844">
        <f t="shared" si="202"/>
        <v>-1.0451964106426459E-2</v>
      </c>
    </row>
    <row r="1845" spans="1:18" x14ac:dyDescent="0.2">
      <c r="A1845">
        <v>29488</v>
      </c>
      <c r="B1845">
        <v>1313</v>
      </c>
      <c r="C1845">
        <v>1308</v>
      </c>
      <c r="D1845">
        <v>1324</v>
      </c>
      <c r="E1845">
        <v>1323</v>
      </c>
      <c r="F1845">
        <v>1303</v>
      </c>
      <c r="G1845">
        <v>1320</v>
      </c>
      <c r="H1845">
        <v>1320</v>
      </c>
      <c r="I1845">
        <v>1323</v>
      </c>
      <c r="J1845">
        <v>1320</v>
      </c>
      <c r="K1845">
        <v>1300</v>
      </c>
      <c r="L1845">
        <f t="shared" si="196"/>
        <v>1315.4</v>
      </c>
      <c r="M1845">
        <f t="shared" si="197"/>
        <v>1320</v>
      </c>
      <c r="N1845">
        <f t="shared" si="198"/>
        <v>8.9990234375</v>
      </c>
      <c r="O1845">
        <f t="shared" si="199"/>
        <v>8.978786238704819</v>
      </c>
      <c r="P1845">
        <f t="shared" si="200"/>
        <v>8.9224083835341368</v>
      </c>
      <c r="Q1845">
        <f t="shared" si="201"/>
        <v>-2.0237198795181044E-2</v>
      </c>
      <c r="R1845">
        <f t="shared" si="202"/>
        <v>-7.6615053965863211E-2</v>
      </c>
    </row>
    <row r="1846" spans="1:18" x14ac:dyDescent="0.2">
      <c r="A1846">
        <v>29504</v>
      </c>
      <c r="B1846">
        <v>1318</v>
      </c>
      <c r="C1846">
        <v>1300</v>
      </c>
      <c r="D1846">
        <v>1328</v>
      </c>
      <c r="E1846">
        <v>1310</v>
      </c>
      <c r="F1846">
        <v>1307</v>
      </c>
      <c r="G1846">
        <v>1304</v>
      </c>
      <c r="H1846">
        <v>1323</v>
      </c>
      <c r="I1846">
        <v>1310</v>
      </c>
      <c r="J1846">
        <v>1319</v>
      </c>
      <c r="K1846">
        <v>1328</v>
      </c>
      <c r="L1846">
        <f t="shared" si="196"/>
        <v>1314.7</v>
      </c>
      <c r="M1846">
        <f t="shared" si="197"/>
        <v>1314</v>
      </c>
      <c r="N1846">
        <f t="shared" si="198"/>
        <v>9.00390625</v>
      </c>
      <c r="O1846">
        <f t="shared" si="199"/>
        <v>8.987365477535139</v>
      </c>
      <c r="P1846">
        <f t="shared" si="200"/>
        <v>8.9959447163654627</v>
      </c>
      <c r="Q1846">
        <f t="shared" si="201"/>
        <v>-1.6540772464860964E-2</v>
      </c>
      <c r="R1846">
        <f t="shared" si="202"/>
        <v>-7.9615336345373322E-3</v>
      </c>
    </row>
    <row r="1847" spans="1:18" x14ac:dyDescent="0.2">
      <c r="A1847">
        <v>29520</v>
      </c>
      <c r="B1847">
        <v>1321</v>
      </c>
      <c r="C1847">
        <v>1320</v>
      </c>
      <c r="D1847">
        <v>1315</v>
      </c>
      <c r="E1847">
        <v>1319</v>
      </c>
      <c r="F1847">
        <v>1314</v>
      </c>
      <c r="G1847">
        <v>1301</v>
      </c>
      <c r="H1847">
        <v>1315</v>
      </c>
      <c r="I1847">
        <v>1299</v>
      </c>
      <c r="J1847">
        <v>1316</v>
      </c>
      <c r="K1847">
        <v>1320</v>
      </c>
      <c r="L1847">
        <f t="shared" si="196"/>
        <v>1314</v>
      </c>
      <c r="M1847">
        <f t="shared" si="197"/>
        <v>1315.5</v>
      </c>
      <c r="N1847">
        <f t="shared" si="198"/>
        <v>9.0087890625</v>
      </c>
      <c r="O1847">
        <f t="shared" si="199"/>
        <v>8.9959447163654627</v>
      </c>
      <c r="P1847">
        <f t="shared" si="200"/>
        <v>8.9775606331576299</v>
      </c>
      <c r="Q1847">
        <f t="shared" si="201"/>
        <v>-1.2844346134537332E-2</v>
      </c>
      <c r="R1847">
        <f t="shared" si="202"/>
        <v>-3.1228429342370134E-2</v>
      </c>
    </row>
    <row r="1848" spans="1:18" x14ac:dyDescent="0.2">
      <c r="A1848">
        <v>29536</v>
      </c>
      <c r="B1848">
        <v>1300</v>
      </c>
      <c r="C1848">
        <v>1320</v>
      </c>
      <c r="D1848">
        <v>1312</v>
      </c>
      <c r="E1848">
        <v>1315</v>
      </c>
      <c r="F1848">
        <v>1301</v>
      </c>
      <c r="G1848">
        <v>1311</v>
      </c>
      <c r="H1848">
        <v>1314</v>
      </c>
      <c r="I1848">
        <v>1300</v>
      </c>
      <c r="J1848">
        <v>1317</v>
      </c>
      <c r="K1848">
        <v>1314</v>
      </c>
      <c r="L1848">
        <f t="shared" si="196"/>
        <v>1310.4000000000001</v>
      </c>
      <c r="M1848">
        <f t="shared" si="197"/>
        <v>1313</v>
      </c>
      <c r="N1848">
        <f t="shared" si="198"/>
        <v>9.013671875</v>
      </c>
      <c r="O1848">
        <f t="shared" si="199"/>
        <v>9.0400665160642575</v>
      </c>
      <c r="P1848">
        <f t="shared" si="200"/>
        <v>9.0082007718373482</v>
      </c>
      <c r="Q1848">
        <f t="shared" si="201"/>
        <v>2.6394641064257485E-2</v>
      </c>
      <c r="R1848">
        <f t="shared" si="202"/>
        <v>-5.4711031626517581E-3</v>
      </c>
    </row>
    <row r="1849" spans="1:18" x14ac:dyDescent="0.2">
      <c r="A1849">
        <v>29552</v>
      </c>
      <c r="B1849">
        <v>1306</v>
      </c>
      <c r="C1849">
        <v>1315</v>
      </c>
      <c r="D1849">
        <v>1301</v>
      </c>
      <c r="E1849">
        <v>1319</v>
      </c>
      <c r="F1849">
        <v>1312</v>
      </c>
      <c r="G1849">
        <v>1305</v>
      </c>
      <c r="H1849">
        <v>1315</v>
      </c>
      <c r="I1849">
        <v>1311</v>
      </c>
      <c r="J1849">
        <v>1302</v>
      </c>
      <c r="K1849">
        <v>1328</v>
      </c>
      <c r="L1849">
        <f t="shared" si="196"/>
        <v>1311.4</v>
      </c>
      <c r="M1849">
        <f t="shared" si="197"/>
        <v>1311.5</v>
      </c>
      <c r="N1849">
        <f t="shared" si="198"/>
        <v>9.0185546875</v>
      </c>
      <c r="O1849">
        <f t="shared" si="199"/>
        <v>9.0278104605923684</v>
      </c>
      <c r="P1849">
        <f t="shared" si="200"/>
        <v>9.026584855045181</v>
      </c>
      <c r="Q1849">
        <f t="shared" si="201"/>
        <v>9.2557730923683579E-3</v>
      </c>
      <c r="R1849">
        <f t="shared" si="202"/>
        <v>8.0301675451810439E-3</v>
      </c>
    </row>
    <row r="1850" spans="1:18" x14ac:dyDescent="0.2">
      <c r="A1850">
        <v>29568</v>
      </c>
      <c r="B1850">
        <v>1312</v>
      </c>
      <c r="C1850">
        <v>1308</v>
      </c>
      <c r="D1850">
        <v>1310</v>
      </c>
      <c r="E1850">
        <v>1313</v>
      </c>
      <c r="F1850">
        <v>1295</v>
      </c>
      <c r="G1850">
        <v>1313</v>
      </c>
      <c r="H1850">
        <v>1308</v>
      </c>
      <c r="I1850">
        <v>1310</v>
      </c>
      <c r="J1850">
        <v>1310</v>
      </c>
      <c r="K1850">
        <v>1322</v>
      </c>
      <c r="L1850">
        <f t="shared" si="196"/>
        <v>1310.0999999999999</v>
      </c>
      <c r="M1850">
        <f t="shared" si="197"/>
        <v>1310</v>
      </c>
      <c r="N1850">
        <f t="shared" si="198"/>
        <v>9.0234375</v>
      </c>
      <c r="O1850">
        <f t="shared" si="199"/>
        <v>9.043743332705823</v>
      </c>
      <c r="P1850">
        <f t="shared" si="200"/>
        <v>9.0449689382530121</v>
      </c>
      <c r="Q1850">
        <f t="shared" si="201"/>
        <v>2.0305832705822979E-2</v>
      </c>
      <c r="R1850">
        <f t="shared" si="202"/>
        <v>2.153143825301207E-2</v>
      </c>
    </row>
    <row r="1851" spans="1:18" x14ac:dyDescent="0.2">
      <c r="A1851">
        <v>29584</v>
      </c>
      <c r="B1851">
        <v>1320</v>
      </c>
      <c r="C1851">
        <v>1316</v>
      </c>
      <c r="D1851">
        <v>1302</v>
      </c>
      <c r="E1851">
        <v>1310</v>
      </c>
      <c r="F1851">
        <v>1304</v>
      </c>
      <c r="G1851">
        <v>1322</v>
      </c>
      <c r="H1851">
        <v>1299</v>
      </c>
      <c r="I1851">
        <v>1321</v>
      </c>
      <c r="J1851">
        <v>1320</v>
      </c>
      <c r="K1851">
        <v>1315</v>
      </c>
      <c r="L1851">
        <f t="shared" si="196"/>
        <v>1312.9</v>
      </c>
      <c r="M1851">
        <f t="shared" si="197"/>
        <v>1315.5</v>
      </c>
      <c r="N1851">
        <f t="shared" si="198"/>
        <v>9.0283203125</v>
      </c>
      <c r="O1851">
        <f t="shared" si="199"/>
        <v>9.0094263773845373</v>
      </c>
      <c r="P1851">
        <f t="shared" si="200"/>
        <v>8.9775606331576299</v>
      </c>
      <c r="Q1851">
        <f t="shared" si="201"/>
        <v>-1.8893935115462668E-2</v>
      </c>
      <c r="R1851">
        <f t="shared" si="202"/>
        <v>-5.0759679342370134E-2</v>
      </c>
    </row>
    <row r="1852" spans="1:18" x14ac:dyDescent="0.2">
      <c r="A1852">
        <v>29600</v>
      </c>
      <c r="B1852">
        <v>1297</v>
      </c>
      <c r="C1852">
        <v>1321</v>
      </c>
      <c r="D1852">
        <v>1302</v>
      </c>
      <c r="E1852">
        <v>1313</v>
      </c>
      <c r="F1852">
        <v>1316</v>
      </c>
      <c r="G1852">
        <v>1303</v>
      </c>
      <c r="H1852">
        <v>1314</v>
      </c>
      <c r="I1852">
        <v>1319</v>
      </c>
      <c r="J1852">
        <v>1315</v>
      </c>
      <c r="K1852">
        <v>1294</v>
      </c>
      <c r="L1852">
        <f t="shared" si="196"/>
        <v>1309.4000000000001</v>
      </c>
      <c r="M1852">
        <f t="shared" si="197"/>
        <v>1313.5</v>
      </c>
      <c r="N1852">
        <f t="shared" si="198"/>
        <v>9.033203125</v>
      </c>
      <c r="O1852">
        <f t="shared" si="199"/>
        <v>9.0523225715361431</v>
      </c>
      <c r="P1852">
        <f t="shared" si="200"/>
        <v>9.0020727441014046</v>
      </c>
      <c r="Q1852">
        <f t="shared" si="201"/>
        <v>1.9119446536143059E-2</v>
      </c>
      <c r="R1852">
        <f t="shared" si="202"/>
        <v>-3.1130380898595433E-2</v>
      </c>
    </row>
    <row r="1853" spans="1:18" x14ac:dyDescent="0.2">
      <c r="A1853">
        <v>29616</v>
      </c>
      <c r="B1853">
        <v>1310</v>
      </c>
      <c r="C1853">
        <v>1310</v>
      </c>
      <c r="D1853">
        <v>1308</v>
      </c>
      <c r="E1853">
        <v>1295</v>
      </c>
      <c r="F1853">
        <v>1315</v>
      </c>
      <c r="G1853">
        <v>1303</v>
      </c>
      <c r="H1853">
        <v>1320</v>
      </c>
      <c r="I1853">
        <v>1310</v>
      </c>
      <c r="J1853">
        <v>1313</v>
      </c>
      <c r="K1853">
        <v>1302</v>
      </c>
      <c r="L1853">
        <f t="shared" si="196"/>
        <v>1308.5999999999999</v>
      </c>
      <c r="M1853">
        <f t="shared" si="197"/>
        <v>1310</v>
      </c>
      <c r="N1853">
        <f t="shared" si="198"/>
        <v>9.0380859375</v>
      </c>
      <c r="O1853">
        <f t="shared" si="199"/>
        <v>9.062127415913654</v>
      </c>
      <c r="P1853">
        <f t="shared" si="200"/>
        <v>9.0449689382530121</v>
      </c>
      <c r="Q1853">
        <f t="shared" si="201"/>
        <v>2.4041478413654005E-2</v>
      </c>
      <c r="R1853">
        <f t="shared" si="202"/>
        <v>6.8830007530120696E-3</v>
      </c>
    </row>
    <row r="1854" spans="1:18" x14ac:dyDescent="0.2">
      <c r="A1854">
        <v>29632</v>
      </c>
      <c r="B1854">
        <v>1315</v>
      </c>
      <c r="C1854">
        <v>1304</v>
      </c>
      <c r="D1854">
        <v>1310</v>
      </c>
      <c r="E1854">
        <v>1313</v>
      </c>
      <c r="F1854">
        <v>1304</v>
      </c>
      <c r="G1854">
        <v>1320</v>
      </c>
      <c r="H1854">
        <v>1308</v>
      </c>
      <c r="I1854">
        <v>1300</v>
      </c>
      <c r="J1854">
        <v>1323</v>
      </c>
      <c r="K1854">
        <v>1312</v>
      </c>
      <c r="L1854">
        <f t="shared" si="196"/>
        <v>1310.9</v>
      </c>
      <c r="M1854">
        <f t="shared" si="197"/>
        <v>1311</v>
      </c>
      <c r="N1854">
        <f t="shared" si="198"/>
        <v>9.04296875</v>
      </c>
      <c r="O1854">
        <f t="shared" si="199"/>
        <v>9.033938488328312</v>
      </c>
      <c r="P1854">
        <f t="shared" si="200"/>
        <v>9.0327128827811247</v>
      </c>
      <c r="Q1854">
        <f t="shared" si="201"/>
        <v>-9.0302616716879669E-3</v>
      </c>
      <c r="R1854">
        <f t="shared" si="202"/>
        <v>-1.0255867218875281E-2</v>
      </c>
    </row>
    <row r="1855" spans="1:18" x14ac:dyDescent="0.2">
      <c r="A1855">
        <v>29648</v>
      </c>
      <c r="B1855">
        <v>1308</v>
      </c>
      <c r="C1855">
        <v>1297</v>
      </c>
      <c r="D1855">
        <v>1307</v>
      </c>
      <c r="E1855">
        <v>1308</v>
      </c>
      <c r="F1855">
        <v>1313</v>
      </c>
      <c r="G1855">
        <v>1319</v>
      </c>
      <c r="H1855">
        <v>1311</v>
      </c>
      <c r="I1855">
        <v>1310</v>
      </c>
      <c r="J1855">
        <v>1308</v>
      </c>
      <c r="K1855">
        <v>1308</v>
      </c>
      <c r="L1855">
        <f t="shared" si="196"/>
        <v>1308.9000000000001</v>
      </c>
      <c r="M1855">
        <f t="shared" si="197"/>
        <v>1308</v>
      </c>
      <c r="N1855">
        <f t="shared" si="198"/>
        <v>9.0478515625</v>
      </c>
      <c r="O1855">
        <f t="shared" si="199"/>
        <v>9.0584505992720885</v>
      </c>
      <c r="P1855">
        <f t="shared" si="200"/>
        <v>9.0694810491967868</v>
      </c>
      <c r="Q1855">
        <f t="shared" si="201"/>
        <v>1.059903677208851E-2</v>
      </c>
      <c r="R1855">
        <f t="shared" si="202"/>
        <v>2.162948669678677E-2</v>
      </c>
    </row>
    <row r="1856" spans="1:18" x14ac:dyDescent="0.2">
      <c r="A1856">
        <v>29664</v>
      </c>
      <c r="B1856">
        <v>1321</v>
      </c>
      <c r="C1856">
        <v>1308</v>
      </c>
      <c r="D1856">
        <v>1321</v>
      </c>
      <c r="E1856">
        <v>1301</v>
      </c>
      <c r="F1856">
        <v>1305</v>
      </c>
      <c r="G1856">
        <v>1310</v>
      </c>
      <c r="H1856">
        <v>1315</v>
      </c>
      <c r="I1856">
        <v>1315</v>
      </c>
      <c r="J1856">
        <v>1313</v>
      </c>
      <c r="K1856">
        <v>1296</v>
      </c>
      <c r="L1856">
        <f t="shared" si="196"/>
        <v>1310.5</v>
      </c>
      <c r="M1856">
        <f t="shared" si="197"/>
        <v>1311.5</v>
      </c>
      <c r="N1856">
        <f t="shared" si="198"/>
        <v>9.052734375</v>
      </c>
      <c r="O1856">
        <f t="shared" si="199"/>
        <v>9.0388409105170666</v>
      </c>
      <c r="P1856">
        <f t="shared" si="200"/>
        <v>9.026584855045181</v>
      </c>
      <c r="Q1856">
        <f t="shared" si="201"/>
        <v>-1.3893464482933382E-2</v>
      </c>
      <c r="R1856">
        <f t="shared" si="202"/>
        <v>-2.6149519954818956E-2</v>
      </c>
    </row>
    <row r="1857" spans="1:18" x14ac:dyDescent="0.2">
      <c r="A1857">
        <v>29680</v>
      </c>
      <c r="B1857">
        <v>1303</v>
      </c>
      <c r="C1857">
        <v>1315</v>
      </c>
      <c r="D1857">
        <v>1318</v>
      </c>
      <c r="E1857">
        <v>1308</v>
      </c>
      <c r="F1857">
        <v>1317</v>
      </c>
      <c r="G1857">
        <v>1310</v>
      </c>
      <c r="H1857">
        <v>1313</v>
      </c>
      <c r="I1857">
        <v>1308</v>
      </c>
      <c r="J1857">
        <v>1310</v>
      </c>
      <c r="K1857">
        <v>1320</v>
      </c>
      <c r="L1857">
        <f t="shared" si="196"/>
        <v>1312.2</v>
      </c>
      <c r="M1857">
        <f t="shared" si="197"/>
        <v>1311.5</v>
      </c>
      <c r="N1857">
        <f t="shared" si="198"/>
        <v>9.0576171875</v>
      </c>
      <c r="O1857">
        <f t="shared" si="199"/>
        <v>9.0180056162148574</v>
      </c>
      <c r="P1857">
        <f t="shared" si="200"/>
        <v>9.026584855045181</v>
      </c>
      <c r="Q1857">
        <f t="shared" si="201"/>
        <v>-3.9611571285142588E-2</v>
      </c>
      <c r="R1857">
        <f t="shared" si="202"/>
        <v>-3.1032332454818956E-2</v>
      </c>
    </row>
    <row r="1858" spans="1:18" x14ac:dyDescent="0.2">
      <c r="A1858">
        <v>29696</v>
      </c>
      <c r="B1858">
        <v>1315</v>
      </c>
      <c r="C1858">
        <v>1301</v>
      </c>
      <c r="D1858">
        <v>1300</v>
      </c>
      <c r="E1858">
        <v>1319</v>
      </c>
      <c r="F1858">
        <v>1297</v>
      </c>
      <c r="G1858">
        <v>1320</v>
      </c>
      <c r="H1858">
        <v>1303</v>
      </c>
      <c r="I1858">
        <v>1315</v>
      </c>
      <c r="J1858">
        <v>1308</v>
      </c>
      <c r="K1858">
        <v>1294</v>
      </c>
      <c r="L1858">
        <f t="shared" si="196"/>
        <v>1307.2</v>
      </c>
      <c r="M1858">
        <f t="shared" si="197"/>
        <v>1305.5</v>
      </c>
      <c r="N1858">
        <f t="shared" si="198"/>
        <v>9.0625</v>
      </c>
      <c r="O1858">
        <f t="shared" si="199"/>
        <v>9.0792858935742959</v>
      </c>
      <c r="P1858">
        <f t="shared" si="200"/>
        <v>9.1001211878765051</v>
      </c>
      <c r="Q1858">
        <f t="shared" si="201"/>
        <v>1.678589357429594E-2</v>
      </c>
      <c r="R1858">
        <f t="shared" si="202"/>
        <v>3.7621187876505147E-2</v>
      </c>
    </row>
    <row r="1859" spans="1:18" x14ac:dyDescent="0.2">
      <c r="A1859">
        <v>29712</v>
      </c>
      <c r="B1859">
        <v>1302</v>
      </c>
      <c r="C1859">
        <v>1310</v>
      </c>
      <c r="D1859">
        <v>1318</v>
      </c>
      <c r="E1859">
        <v>1315</v>
      </c>
      <c r="F1859">
        <v>1320</v>
      </c>
      <c r="G1859">
        <v>1305</v>
      </c>
      <c r="H1859">
        <v>1300</v>
      </c>
      <c r="I1859">
        <v>1294</v>
      </c>
      <c r="J1859">
        <v>1292</v>
      </c>
      <c r="K1859">
        <v>1315</v>
      </c>
      <c r="L1859">
        <f t="shared" ref="L1859:L1922" si="203">AVERAGE(B1859:K1859)</f>
        <v>1307.0999999999999</v>
      </c>
      <c r="M1859">
        <f t="shared" ref="M1859:M1922" si="204">MEDIAN(B1859:K1859)</f>
        <v>1307.5</v>
      </c>
      <c r="N1859">
        <f t="shared" ref="N1859:N1922" si="205">A1859*20 / 2^16</f>
        <v>9.0673828125</v>
      </c>
      <c r="O1859">
        <f t="shared" ref="O1859:O1922" si="206">-(L1859 /2^12 *2.5 - 1.25)/2.49/20*1000</f>
        <v>9.080511499121485</v>
      </c>
      <c r="P1859">
        <f t="shared" ref="P1859:P1922" si="207">-(M1859 /2^12 *2.5 - 1.25)/2.49/20*1000</f>
        <v>9.0756090769327304</v>
      </c>
      <c r="Q1859">
        <f t="shared" ref="Q1859:Q1922" si="208">O1859-N1859</f>
        <v>1.3128686621485031E-2</v>
      </c>
      <c r="R1859">
        <f t="shared" ref="R1859:R1922" si="209">P1859-N1859</f>
        <v>8.2262644327304457E-3</v>
      </c>
    </row>
    <row r="1860" spans="1:18" x14ac:dyDescent="0.2">
      <c r="A1860">
        <v>29728</v>
      </c>
      <c r="B1860">
        <v>1320</v>
      </c>
      <c r="C1860">
        <v>1302</v>
      </c>
      <c r="D1860">
        <v>1310</v>
      </c>
      <c r="E1860">
        <v>1313</v>
      </c>
      <c r="F1860">
        <v>1305</v>
      </c>
      <c r="G1860">
        <v>1303</v>
      </c>
      <c r="H1860">
        <v>1304</v>
      </c>
      <c r="I1860">
        <v>1307</v>
      </c>
      <c r="J1860">
        <v>1313</v>
      </c>
      <c r="K1860">
        <v>1297</v>
      </c>
      <c r="L1860">
        <f t="shared" si="203"/>
        <v>1307.4000000000001</v>
      </c>
      <c r="M1860">
        <f t="shared" si="204"/>
        <v>1306</v>
      </c>
      <c r="N1860">
        <f t="shared" si="205"/>
        <v>9.072265625</v>
      </c>
      <c r="O1860">
        <f t="shared" si="206"/>
        <v>9.0768346824799195</v>
      </c>
      <c r="P1860">
        <f t="shared" si="207"/>
        <v>9.0939931601405615</v>
      </c>
      <c r="Q1860">
        <f t="shared" si="208"/>
        <v>4.569057479919536E-3</v>
      </c>
      <c r="R1860">
        <f t="shared" si="209"/>
        <v>2.1727535140561471E-2</v>
      </c>
    </row>
    <row r="1861" spans="1:18" x14ac:dyDescent="0.2">
      <c r="A1861">
        <v>29744</v>
      </c>
      <c r="B1861">
        <v>1315</v>
      </c>
      <c r="C1861">
        <v>1305</v>
      </c>
      <c r="D1861">
        <v>1306</v>
      </c>
      <c r="E1861">
        <v>1302</v>
      </c>
      <c r="F1861">
        <v>1300</v>
      </c>
      <c r="G1861">
        <v>1313</v>
      </c>
      <c r="H1861">
        <v>1313</v>
      </c>
      <c r="I1861">
        <v>1296</v>
      </c>
      <c r="J1861">
        <v>1293</v>
      </c>
      <c r="K1861">
        <v>1308</v>
      </c>
      <c r="L1861">
        <f t="shared" si="203"/>
        <v>1305.0999999999999</v>
      </c>
      <c r="M1861">
        <f t="shared" si="204"/>
        <v>1305.5</v>
      </c>
      <c r="N1861">
        <f t="shared" si="205"/>
        <v>9.0771484375</v>
      </c>
      <c r="O1861">
        <f t="shared" si="206"/>
        <v>9.1050236100652615</v>
      </c>
      <c r="P1861">
        <f t="shared" si="207"/>
        <v>9.1001211878765051</v>
      </c>
      <c r="Q1861">
        <f t="shared" si="208"/>
        <v>2.7875172565261508E-2</v>
      </c>
      <c r="R1861">
        <f t="shared" si="209"/>
        <v>2.2972750376505147E-2</v>
      </c>
    </row>
    <row r="1862" spans="1:18" x14ac:dyDescent="0.2">
      <c r="A1862">
        <v>29760</v>
      </c>
      <c r="B1862">
        <v>1308</v>
      </c>
      <c r="C1862">
        <v>1293</v>
      </c>
      <c r="D1862">
        <v>1310</v>
      </c>
      <c r="E1862">
        <v>1303</v>
      </c>
      <c r="F1862">
        <v>1310</v>
      </c>
      <c r="G1862">
        <v>1294</v>
      </c>
      <c r="H1862">
        <v>1294</v>
      </c>
      <c r="I1862">
        <v>1308</v>
      </c>
      <c r="J1862">
        <v>1295</v>
      </c>
      <c r="K1862">
        <v>1309</v>
      </c>
      <c r="L1862">
        <f t="shared" si="203"/>
        <v>1302.4000000000001</v>
      </c>
      <c r="M1862">
        <f t="shared" si="204"/>
        <v>1305.5</v>
      </c>
      <c r="N1862">
        <f t="shared" si="205"/>
        <v>9.08203125</v>
      </c>
      <c r="O1862">
        <f t="shared" si="206"/>
        <v>9.1381149598393563</v>
      </c>
      <c r="P1862">
        <f t="shared" si="207"/>
        <v>9.1001211878765051</v>
      </c>
      <c r="Q1862">
        <f t="shared" si="208"/>
        <v>5.6083709839356288E-2</v>
      </c>
      <c r="R1862">
        <f t="shared" si="209"/>
        <v>1.8089937876505147E-2</v>
      </c>
    </row>
    <row r="1863" spans="1:18" x14ac:dyDescent="0.2">
      <c r="A1863">
        <v>29776</v>
      </c>
      <c r="B1863">
        <v>1295</v>
      </c>
      <c r="C1863">
        <v>1294</v>
      </c>
      <c r="D1863">
        <v>1313</v>
      </c>
      <c r="E1863">
        <v>1308</v>
      </c>
      <c r="F1863">
        <v>1300</v>
      </c>
      <c r="G1863">
        <v>1296</v>
      </c>
      <c r="H1863">
        <v>1297</v>
      </c>
      <c r="I1863">
        <v>1308</v>
      </c>
      <c r="J1863">
        <v>1304</v>
      </c>
      <c r="K1863">
        <v>1313</v>
      </c>
      <c r="L1863">
        <f t="shared" si="203"/>
        <v>1302.8</v>
      </c>
      <c r="M1863">
        <f t="shared" si="204"/>
        <v>1302</v>
      </c>
      <c r="N1863">
        <f t="shared" si="205"/>
        <v>9.0869140625</v>
      </c>
      <c r="O1863">
        <f t="shared" si="206"/>
        <v>9.1332125376506035</v>
      </c>
      <c r="P1863">
        <f t="shared" si="207"/>
        <v>9.1430173820281109</v>
      </c>
      <c r="Q1863">
        <f t="shared" si="208"/>
        <v>4.629847515060348E-2</v>
      </c>
      <c r="R1863">
        <f t="shared" si="209"/>
        <v>5.6103319528110873E-2</v>
      </c>
    </row>
    <row r="1864" spans="1:18" x14ac:dyDescent="0.2">
      <c r="A1864">
        <v>29792</v>
      </c>
      <c r="B1864">
        <v>1320</v>
      </c>
      <c r="C1864">
        <v>1318</v>
      </c>
      <c r="D1864">
        <v>1302</v>
      </c>
      <c r="E1864">
        <v>1314</v>
      </c>
      <c r="F1864">
        <v>1292</v>
      </c>
      <c r="G1864">
        <v>1303</v>
      </c>
      <c r="H1864">
        <v>1310</v>
      </c>
      <c r="I1864">
        <v>1313</v>
      </c>
      <c r="J1864">
        <v>1313</v>
      </c>
      <c r="K1864">
        <v>1320</v>
      </c>
      <c r="L1864">
        <f t="shared" si="203"/>
        <v>1310.5</v>
      </c>
      <c r="M1864">
        <f t="shared" si="204"/>
        <v>1313</v>
      </c>
      <c r="N1864">
        <f t="shared" si="205"/>
        <v>9.091796875</v>
      </c>
      <c r="O1864">
        <f t="shared" si="206"/>
        <v>9.0388409105170666</v>
      </c>
      <c r="P1864">
        <f t="shared" si="207"/>
        <v>9.0082007718373482</v>
      </c>
      <c r="Q1864">
        <f t="shared" si="208"/>
        <v>-5.2955964482933382E-2</v>
      </c>
      <c r="R1864">
        <f t="shared" si="209"/>
        <v>-8.3596103162651758E-2</v>
      </c>
    </row>
    <row r="1865" spans="1:18" x14ac:dyDescent="0.2">
      <c r="A1865">
        <v>29808</v>
      </c>
      <c r="B1865">
        <v>1313</v>
      </c>
      <c r="C1865">
        <v>1296</v>
      </c>
      <c r="D1865">
        <v>1320</v>
      </c>
      <c r="E1865">
        <v>1316</v>
      </c>
      <c r="F1865">
        <v>1305</v>
      </c>
      <c r="G1865">
        <v>1311</v>
      </c>
      <c r="H1865">
        <v>1292</v>
      </c>
      <c r="I1865">
        <v>1304</v>
      </c>
      <c r="J1865">
        <v>1300</v>
      </c>
      <c r="K1865">
        <v>1313</v>
      </c>
      <c r="L1865">
        <f t="shared" si="203"/>
        <v>1307</v>
      </c>
      <c r="M1865">
        <f t="shared" si="204"/>
        <v>1308</v>
      </c>
      <c r="N1865">
        <f t="shared" si="205"/>
        <v>9.0966796875</v>
      </c>
      <c r="O1865">
        <f t="shared" si="206"/>
        <v>9.0817371046686741</v>
      </c>
      <c r="P1865">
        <f t="shared" si="207"/>
        <v>9.0694810491967868</v>
      </c>
      <c r="Q1865">
        <f t="shared" si="208"/>
        <v>-1.4942582831325879E-2</v>
      </c>
      <c r="R1865">
        <f t="shared" si="209"/>
        <v>-2.719863830321323E-2</v>
      </c>
    </row>
    <row r="1866" spans="1:18" x14ac:dyDescent="0.2">
      <c r="A1866">
        <v>29824</v>
      </c>
      <c r="B1866">
        <v>1305</v>
      </c>
      <c r="C1866">
        <v>1310</v>
      </c>
      <c r="D1866">
        <v>1318</v>
      </c>
      <c r="E1866">
        <v>1305</v>
      </c>
      <c r="F1866">
        <v>1320</v>
      </c>
      <c r="G1866">
        <v>1316</v>
      </c>
      <c r="H1866">
        <v>1309</v>
      </c>
      <c r="I1866">
        <v>1320</v>
      </c>
      <c r="J1866">
        <v>1294</v>
      </c>
      <c r="K1866">
        <v>1316</v>
      </c>
      <c r="L1866">
        <f t="shared" si="203"/>
        <v>1311.3</v>
      </c>
      <c r="M1866">
        <f t="shared" si="204"/>
        <v>1313</v>
      </c>
      <c r="N1866">
        <f t="shared" si="205"/>
        <v>9.1015625</v>
      </c>
      <c r="O1866">
        <f t="shared" si="206"/>
        <v>9.0290360661395574</v>
      </c>
      <c r="P1866">
        <f t="shared" si="207"/>
        <v>9.0082007718373482</v>
      </c>
      <c r="Q1866">
        <f t="shared" si="208"/>
        <v>-7.2526433860442552E-2</v>
      </c>
      <c r="R1866">
        <f t="shared" si="209"/>
        <v>-9.3361728162651758E-2</v>
      </c>
    </row>
    <row r="1867" spans="1:18" x14ac:dyDescent="0.2">
      <c r="A1867">
        <v>29840</v>
      </c>
      <c r="B1867">
        <v>1302</v>
      </c>
      <c r="C1867">
        <v>1312</v>
      </c>
      <c r="D1867">
        <v>1307</v>
      </c>
      <c r="E1867">
        <v>1302</v>
      </c>
      <c r="F1867">
        <v>1295</v>
      </c>
      <c r="G1867">
        <v>1314</v>
      </c>
      <c r="H1867">
        <v>1292</v>
      </c>
      <c r="I1867">
        <v>1296</v>
      </c>
      <c r="J1867">
        <v>1315</v>
      </c>
      <c r="K1867">
        <v>1304</v>
      </c>
      <c r="L1867">
        <f t="shared" si="203"/>
        <v>1303.9000000000001</v>
      </c>
      <c r="M1867">
        <f t="shared" si="204"/>
        <v>1303</v>
      </c>
      <c r="N1867">
        <f t="shared" si="205"/>
        <v>9.1064453125</v>
      </c>
      <c r="O1867">
        <f t="shared" si="206"/>
        <v>9.1197308766315253</v>
      </c>
      <c r="P1867">
        <f t="shared" si="207"/>
        <v>9.1307613265562235</v>
      </c>
      <c r="Q1867">
        <f t="shared" si="208"/>
        <v>1.3285564131525263E-2</v>
      </c>
      <c r="R1867">
        <f t="shared" si="209"/>
        <v>2.4316014056223523E-2</v>
      </c>
    </row>
    <row r="1868" spans="1:18" x14ac:dyDescent="0.2">
      <c r="A1868">
        <v>29856</v>
      </c>
      <c r="B1868">
        <v>1313</v>
      </c>
      <c r="C1868">
        <v>1311</v>
      </c>
      <c r="D1868">
        <v>1303</v>
      </c>
      <c r="E1868">
        <v>1299</v>
      </c>
      <c r="F1868">
        <v>1305</v>
      </c>
      <c r="G1868">
        <v>1307</v>
      </c>
      <c r="H1868">
        <v>1313</v>
      </c>
      <c r="I1868">
        <v>1314</v>
      </c>
      <c r="J1868">
        <v>1292</v>
      </c>
      <c r="K1868">
        <v>1296</v>
      </c>
      <c r="L1868">
        <f t="shared" si="203"/>
        <v>1305.3</v>
      </c>
      <c r="M1868">
        <f t="shared" si="204"/>
        <v>1306</v>
      </c>
      <c r="N1868">
        <f t="shared" si="205"/>
        <v>9.111328125</v>
      </c>
      <c r="O1868">
        <f t="shared" si="206"/>
        <v>9.1025723989708833</v>
      </c>
      <c r="P1868">
        <f t="shared" si="207"/>
        <v>9.0939931601405615</v>
      </c>
      <c r="Q1868">
        <f t="shared" si="208"/>
        <v>-8.7557260291166727E-3</v>
      </c>
      <c r="R1868">
        <f t="shared" si="209"/>
        <v>-1.7334964859438529E-2</v>
      </c>
    </row>
    <row r="1869" spans="1:18" x14ac:dyDescent="0.2">
      <c r="A1869">
        <v>29872</v>
      </c>
      <c r="B1869">
        <v>1313</v>
      </c>
      <c r="C1869">
        <v>1291</v>
      </c>
      <c r="D1869">
        <v>1293</v>
      </c>
      <c r="E1869">
        <v>1302</v>
      </c>
      <c r="F1869">
        <v>1312</v>
      </c>
      <c r="G1869">
        <v>1287</v>
      </c>
      <c r="H1869">
        <v>1313</v>
      </c>
      <c r="I1869">
        <v>1313</v>
      </c>
      <c r="J1869">
        <v>1295</v>
      </c>
      <c r="K1869">
        <v>1305</v>
      </c>
      <c r="L1869">
        <f t="shared" si="203"/>
        <v>1302.4000000000001</v>
      </c>
      <c r="M1869">
        <f t="shared" si="204"/>
        <v>1303.5</v>
      </c>
      <c r="N1869">
        <f t="shared" si="205"/>
        <v>9.1162109375</v>
      </c>
      <c r="O1869">
        <f t="shared" si="206"/>
        <v>9.1381149598393563</v>
      </c>
      <c r="P1869">
        <f t="shared" si="207"/>
        <v>9.1246332988202798</v>
      </c>
      <c r="Q1869">
        <f t="shared" si="208"/>
        <v>2.1904022339356288E-2</v>
      </c>
      <c r="R1869">
        <f t="shared" si="209"/>
        <v>8.4223613202798475E-3</v>
      </c>
    </row>
    <row r="1870" spans="1:18" x14ac:dyDescent="0.2">
      <c r="A1870">
        <v>29888</v>
      </c>
      <c r="B1870">
        <v>1303</v>
      </c>
      <c r="C1870">
        <v>1304</v>
      </c>
      <c r="D1870">
        <v>1304</v>
      </c>
      <c r="E1870">
        <v>1307</v>
      </c>
      <c r="F1870">
        <v>1288</v>
      </c>
      <c r="G1870">
        <v>1308</v>
      </c>
      <c r="H1870">
        <v>1313</v>
      </c>
      <c r="I1870">
        <v>1295</v>
      </c>
      <c r="J1870">
        <v>1304</v>
      </c>
      <c r="K1870">
        <v>1310</v>
      </c>
      <c r="L1870">
        <f t="shared" si="203"/>
        <v>1303.5999999999999</v>
      </c>
      <c r="M1870">
        <f t="shared" si="204"/>
        <v>1304</v>
      </c>
      <c r="N1870">
        <f t="shared" si="205"/>
        <v>9.12109375</v>
      </c>
      <c r="O1870">
        <f t="shared" si="206"/>
        <v>9.1234076932730925</v>
      </c>
      <c r="P1870">
        <f t="shared" si="207"/>
        <v>9.1185052710843362</v>
      </c>
      <c r="Q1870">
        <f t="shared" si="208"/>
        <v>2.3139432730925336E-3</v>
      </c>
      <c r="R1870">
        <f t="shared" si="209"/>
        <v>-2.5884789156638277E-3</v>
      </c>
    </row>
    <row r="1871" spans="1:18" x14ac:dyDescent="0.2">
      <c r="A1871">
        <v>29904</v>
      </c>
      <c r="B1871">
        <v>1313</v>
      </c>
      <c r="C1871">
        <v>1304</v>
      </c>
      <c r="D1871">
        <v>1303</v>
      </c>
      <c r="E1871">
        <v>1292</v>
      </c>
      <c r="F1871">
        <v>1299</v>
      </c>
      <c r="G1871">
        <v>1294</v>
      </c>
      <c r="H1871">
        <v>1302</v>
      </c>
      <c r="I1871">
        <v>1294</v>
      </c>
      <c r="J1871">
        <v>1310</v>
      </c>
      <c r="K1871">
        <v>1308</v>
      </c>
      <c r="L1871">
        <f t="shared" si="203"/>
        <v>1301.9000000000001</v>
      </c>
      <c r="M1871">
        <f t="shared" si="204"/>
        <v>1302.5</v>
      </c>
      <c r="N1871">
        <f t="shared" si="205"/>
        <v>9.1259765625</v>
      </c>
      <c r="O1871">
        <f t="shared" si="206"/>
        <v>9.1442429875753</v>
      </c>
      <c r="P1871">
        <f t="shared" si="207"/>
        <v>9.1368893542921672</v>
      </c>
      <c r="Q1871">
        <f t="shared" si="208"/>
        <v>1.8266425075299964E-2</v>
      </c>
      <c r="R1871">
        <f t="shared" si="209"/>
        <v>1.0912791792167198E-2</v>
      </c>
    </row>
    <row r="1872" spans="1:18" x14ac:dyDescent="0.2">
      <c r="A1872">
        <v>29920</v>
      </c>
      <c r="B1872">
        <v>1307</v>
      </c>
      <c r="C1872">
        <v>1313</v>
      </c>
      <c r="D1872">
        <v>1298</v>
      </c>
      <c r="E1872">
        <v>1313</v>
      </c>
      <c r="F1872">
        <v>1292</v>
      </c>
      <c r="G1872">
        <v>1304</v>
      </c>
      <c r="H1872">
        <v>1293</v>
      </c>
      <c r="I1872">
        <v>1313</v>
      </c>
      <c r="J1872">
        <v>1304</v>
      </c>
      <c r="K1872">
        <v>1303</v>
      </c>
      <c r="L1872">
        <f t="shared" si="203"/>
        <v>1304</v>
      </c>
      <c r="M1872">
        <f t="shared" si="204"/>
        <v>1304</v>
      </c>
      <c r="N1872">
        <f t="shared" si="205"/>
        <v>9.130859375</v>
      </c>
      <c r="O1872">
        <f t="shared" si="206"/>
        <v>9.1185052710843362</v>
      </c>
      <c r="P1872">
        <f t="shared" si="207"/>
        <v>9.1185052710843362</v>
      </c>
      <c r="Q1872">
        <f t="shared" si="208"/>
        <v>-1.2354103915663828E-2</v>
      </c>
      <c r="R1872">
        <f t="shared" si="209"/>
        <v>-1.2354103915663828E-2</v>
      </c>
    </row>
    <row r="1873" spans="1:18" x14ac:dyDescent="0.2">
      <c r="A1873">
        <v>29936</v>
      </c>
      <c r="B1873">
        <v>1299</v>
      </c>
      <c r="C1873">
        <v>1302</v>
      </c>
      <c r="D1873">
        <v>1292</v>
      </c>
      <c r="E1873">
        <v>1294</v>
      </c>
      <c r="F1873">
        <v>1303</v>
      </c>
      <c r="G1873">
        <v>1291</v>
      </c>
      <c r="H1873">
        <v>1292</v>
      </c>
      <c r="I1873">
        <v>1308</v>
      </c>
      <c r="J1873">
        <v>1302</v>
      </c>
      <c r="K1873">
        <v>1307</v>
      </c>
      <c r="L1873">
        <f t="shared" si="203"/>
        <v>1299</v>
      </c>
      <c r="M1873">
        <f t="shared" si="204"/>
        <v>1300.5</v>
      </c>
      <c r="N1873">
        <f t="shared" si="205"/>
        <v>9.1357421875</v>
      </c>
      <c r="O1873">
        <f t="shared" si="206"/>
        <v>9.1797855484437747</v>
      </c>
      <c r="P1873">
        <f t="shared" si="207"/>
        <v>9.1614014652359437</v>
      </c>
      <c r="Q1873">
        <f t="shared" si="208"/>
        <v>4.4043360943774701E-2</v>
      </c>
      <c r="R1873">
        <f t="shared" si="209"/>
        <v>2.5659277735943675E-2</v>
      </c>
    </row>
    <row r="1874" spans="1:18" x14ac:dyDescent="0.2">
      <c r="A1874">
        <v>29952</v>
      </c>
      <c r="B1874">
        <v>1292</v>
      </c>
      <c r="C1874">
        <v>1303</v>
      </c>
      <c r="D1874">
        <v>1300</v>
      </c>
      <c r="E1874">
        <v>1302</v>
      </c>
      <c r="F1874">
        <v>1304</v>
      </c>
      <c r="G1874">
        <v>1303</v>
      </c>
      <c r="H1874">
        <v>1291</v>
      </c>
      <c r="I1874">
        <v>1292</v>
      </c>
      <c r="J1874">
        <v>1313</v>
      </c>
      <c r="K1874">
        <v>1305</v>
      </c>
      <c r="L1874">
        <f t="shared" si="203"/>
        <v>1300.5</v>
      </c>
      <c r="M1874">
        <f t="shared" si="204"/>
        <v>1302.5</v>
      </c>
      <c r="N1874">
        <f t="shared" si="205"/>
        <v>9.140625</v>
      </c>
      <c r="O1874">
        <f t="shared" si="206"/>
        <v>9.1614014652359437</v>
      </c>
      <c r="P1874">
        <f t="shared" si="207"/>
        <v>9.1368893542921672</v>
      </c>
      <c r="Q1874">
        <f t="shared" si="208"/>
        <v>2.0776465235943675E-2</v>
      </c>
      <c r="R1874">
        <f t="shared" si="209"/>
        <v>-3.735645707832802E-3</v>
      </c>
    </row>
    <row r="1875" spans="1:18" x14ac:dyDescent="0.2">
      <c r="A1875">
        <v>29968</v>
      </c>
      <c r="B1875">
        <v>1287</v>
      </c>
      <c r="C1875">
        <v>1300</v>
      </c>
      <c r="D1875">
        <v>1288</v>
      </c>
      <c r="E1875">
        <v>1303</v>
      </c>
      <c r="F1875">
        <v>1313</v>
      </c>
      <c r="G1875">
        <v>1293</v>
      </c>
      <c r="H1875">
        <v>1313</v>
      </c>
      <c r="I1875">
        <v>1313</v>
      </c>
      <c r="J1875">
        <v>1289</v>
      </c>
      <c r="K1875">
        <v>1297</v>
      </c>
      <c r="L1875">
        <f t="shared" si="203"/>
        <v>1299.5999999999999</v>
      </c>
      <c r="M1875">
        <f t="shared" si="204"/>
        <v>1298.5</v>
      </c>
      <c r="N1875">
        <f t="shared" si="205"/>
        <v>9.1455078125</v>
      </c>
      <c r="O1875">
        <f t="shared" si="206"/>
        <v>9.1724319151606419</v>
      </c>
      <c r="P1875">
        <f t="shared" si="207"/>
        <v>9.1859135761797166</v>
      </c>
      <c r="Q1875">
        <f t="shared" si="208"/>
        <v>2.6924102660641935E-2</v>
      </c>
      <c r="R1875">
        <f t="shared" si="209"/>
        <v>4.04057636797166E-2</v>
      </c>
    </row>
    <row r="1876" spans="1:18" x14ac:dyDescent="0.2">
      <c r="A1876">
        <v>29984</v>
      </c>
      <c r="B1876">
        <v>1303</v>
      </c>
      <c r="C1876">
        <v>1303</v>
      </c>
      <c r="D1876">
        <v>1314</v>
      </c>
      <c r="E1876">
        <v>1288</v>
      </c>
      <c r="F1876">
        <v>1297</v>
      </c>
      <c r="G1876">
        <v>1292</v>
      </c>
      <c r="H1876">
        <v>1302</v>
      </c>
      <c r="I1876">
        <v>1307</v>
      </c>
      <c r="J1876">
        <v>1303</v>
      </c>
      <c r="K1876">
        <v>1312</v>
      </c>
      <c r="L1876">
        <f t="shared" si="203"/>
        <v>1302.0999999999999</v>
      </c>
      <c r="M1876">
        <f t="shared" si="204"/>
        <v>1303</v>
      </c>
      <c r="N1876">
        <f t="shared" si="205"/>
        <v>9.150390625</v>
      </c>
      <c r="O1876">
        <f t="shared" si="206"/>
        <v>9.1417917764809236</v>
      </c>
      <c r="P1876">
        <f t="shared" si="207"/>
        <v>9.1307613265562235</v>
      </c>
      <c r="Q1876">
        <f t="shared" si="208"/>
        <v>-8.5988485190764408E-3</v>
      </c>
      <c r="R1876">
        <f t="shared" si="209"/>
        <v>-1.9629298443776477E-2</v>
      </c>
    </row>
    <row r="1877" spans="1:18" x14ac:dyDescent="0.2">
      <c r="A1877">
        <v>30000</v>
      </c>
      <c r="B1877">
        <v>1303</v>
      </c>
      <c r="C1877">
        <v>1314</v>
      </c>
      <c r="D1877">
        <v>1313</v>
      </c>
      <c r="E1877">
        <v>1303</v>
      </c>
      <c r="F1877">
        <v>1301</v>
      </c>
      <c r="G1877">
        <v>1299</v>
      </c>
      <c r="H1877">
        <v>1314</v>
      </c>
      <c r="I1877">
        <v>1291</v>
      </c>
      <c r="J1877">
        <v>1290</v>
      </c>
      <c r="K1877">
        <v>1293</v>
      </c>
      <c r="L1877">
        <f t="shared" si="203"/>
        <v>1302.0999999999999</v>
      </c>
      <c r="M1877">
        <f t="shared" si="204"/>
        <v>1302</v>
      </c>
      <c r="N1877">
        <f t="shared" si="205"/>
        <v>9.1552734375</v>
      </c>
      <c r="O1877">
        <f t="shared" si="206"/>
        <v>9.1417917764809236</v>
      </c>
      <c r="P1877">
        <f t="shared" si="207"/>
        <v>9.1430173820281109</v>
      </c>
      <c r="Q1877">
        <f t="shared" si="208"/>
        <v>-1.3481661019076441E-2</v>
      </c>
      <c r="R1877">
        <f t="shared" si="209"/>
        <v>-1.2256055471889127E-2</v>
      </c>
    </row>
    <row r="1878" spans="1:18" x14ac:dyDescent="0.2">
      <c r="A1878">
        <v>30016</v>
      </c>
      <c r="B1878">
        <v>1302</v>
      </c>
      <c r="C1878">
        <v>1303</v>
      </c>
      <c r="D1878">
        <v>1300</v>
      </c>
      <c r="E1878">
        <v>1314</v>
      </c>
      <c r="F1878">
        <v>1292</v>
      </c>
      <c r="G1878">
        <v>1309</v>
      </c>
      <c r="H1878">
        <v>1302</v>
      </c>
      <c r="I1878">
        <v>1313</v>
      </c>
      <c r="J1878">
        <v>1292</v>
      </c>
      <c r="K1878">
        <v>1303</v>
      </c>
      <c r="L1878">
        <f t="shared" si="203"/>
        <v>1303</v>
      </c>
      <c r="M1878">
        <f t="shared" si="204"/>
        <v>1302.5</v>
      </c>
      <c r="N1878">
        <f t="shared" si="205"/>
        <v>9.16015625</v>
      </c>
      <c r="O1878">
        <f t="shared" si="206"/>
        <v>9.1307613265562235</v>
      </c>
      <c r="P1878">
        <f t="shared" si="207"/>
        <v>9.1368893542921672</v>
      </c>
      <c r="Q1878">
        <f t="shared" si="208"/>
        <v>-2.9394923443776477E-2</v>
      </c>
      <c r="R1878">
        <f t="shared" si="209"/>
        <v>-2.3266895707832802E-2</v>
      </c>
    </row>
    <row r="1879" spans="1:18" x14ac:dyDescent="0.2">
      <c r="A1879">
        <v>30032</v>
      </c>
      <c r="B1879">
        <v>1297</v>
      </c>
      <c r="C1879">
        <v>1292</v>
      </c>
      <c r="D1879">
        <v>1299</v>
      </c>
      <c r="E1879">
        <v>1312</v>
      </c>
      <c r="F1879">
        <v>1302</v>
      </c>
      <c r="G1879">
        <v>1304</v>
      </c>
      <c r="H1879">
        <v>1303</v>
      </c>
      <c r="I1879">
        <v>1313</v>
      </c>
      <c r="J1879">
        <v>1294</v>
      </c>
      <c r="K1879">
        <v>1287</v>
      </c>
      <c r="L1879">
        <f t="shared" si="203"/>
        <v>1300.3</v>
      </c>
      <c r="M1879">
        <f t="shared" si="204"/>
        <v>1300.5</v>
      </c>
      <c r="N1879">
        <f t="shared" si="205"/>
        <v>9.1650390625</v>
      </c>
      <c r="O1879">
        <f t="shared" si="206"/>
        <v>9.1638526763303219</v>
      </c>
      <c r="P1879">
        <f t="shared" si="207"/>
        <v>9.1614014652359437</v>
      </c>
      <c r="Q1879">
        <f t="shared" si="208"/>
        <v>-1.1863861696781441E-3</v>
      </c>
      <c r="R1879">
        <f t="shared" si="209"/>
        <v>-3.6375972640563248E-3</v>
      </c>
    </row>
    <row r="1880" spans="1:18" x14ac:dyDescent="0.2">
      <c r="A1880">
        <v>30048</v>
      </c>
      <c r="B1880">
        <v>1307</v>
      </c>
      <c r="C1880">
        <v>1292</v>
      </c>
      <c r="D1880">
        <v>1299</v>
      </c>
      <c r="E1880">
        <v>1299</v>
      </c>
      <c r="F1880">
        <v>1300</v>
      </c>
      <c r="G1880">
        <v>1297</v>
      </c>
      <c r="H1880">
        <v>1302</v>
      </c>
      <c r="I1880">
        <v>1304</v>
      </c>
      <c r="J1880">
        <v>1307</v>
      </c>
      <c r="K1880">
        <v>1303</v>
      </c>
      <c r="L1880">
        <f t="shared" si="203"/>
        <v>1301</v>
      </c>
      <c r="M1880">
        <f t="shared" si="204"/>
        <v>1301</v>
      </c>
      <c r="N1880">
        <f t="shared" si="205"/>
        <v>9.169921875</v>
      </c>
      <c r="O1880">
        <f t="shared" si="206"/>
        <v>9.1552734374999982</v>
      </c>
      <c r="P1880">
        <f t="shared" si="207"/>
        <v>9.1552734374999982</v>
      </c>
      <c r="Q1880">
        <f t="shared" si="208"/>
        <v>-1.4648437500001776E-2</v>
      </c>
      <c r="R1880">
        <f t="shared" si="209"/>
        <v>-1.4648437500001776E-2</v>
      </c>
    </row>
    <row r="1881" spans="1:18" x14ac:dyDescent="0.2">
      <c r="A1881">
        <v>30064</v>
      </c>
      <c r="B1881">
        <v>1305</v>
      </c>
      <c r="C1881">
        <v>1307</v>
      </c>
      <c r="D1881">
        <v>1300</v>
      </c>
      <c r="E1881">
        <v>1288</v>
      </c>
      <c r="F1881">
        <v>1312</v>
      </c>
      <c r="G1881">
        <v>1299</v>
      </c>
      <c r="H1881">
        <v>1304</v>
      </c>
      <c r="I1881">
        <v>1305</v>
      </c>
      <c r="J1881">
        <v>1288</v>
      </c>
      <c r="K1881">
        <v>1313</v>
      </c>
      <c r="L1881">
        <f t="shared" si="203"/>
        <v>1302.0999999999999</v>
      </c>
      <c r="M1881">
        <f t="shared" si="204"/>
        <v>1304.5</v>
      </c>
      <c r="N1881">
        <f t="shared" si="205"/>
        <v>9.1748046875</v>
      </c>
      <c r="O1881">
        <f t="shared" si="206"/>
        <v>9.1417917764809236</v>
      </c>
      <c r="P1881">
        <f t="shared" si="207"/>
        <v>9.1123772433483907</v>
      </c>
      <c r="Q1881">
        <f t="shared" si="208"/>
        <v>-3.3012911019076441E-2</v>
      </c>
      <c r="R1881">
        <f t="shared" si="209"/>
        <v>-6.2427444151609279E-2</v>
      </c>
    </row>
    <row r="1882" spans="1:18" x14ac:dyDescent="0.2">
      <c r="A1882">
        <v>30080</v>
      </c>
      <c r="B1882">
        <v>1303</v>
      </c>
      <c r="C1882">
        <v>1300</v>
      </c>
      <c r="D1882">
        <v>1295</v>
      </c>
      <c r="E1882">
        <v>1292</v>
      </c>
      <c r="F1882">
        <v>1304</v>
      </c>
      <c r="G1882">
        <v>1299</v>
      </c>
      <c r="H1882">
        <v>1287</v>
      </c>
      <c r="I1882">
        <v>1297</v>
      </c>
      <c r="J1882">
        <v>1288</v>
      </c>
      <c r="K1882">
        <v>1292</v>
      </c>
      <c r="L1882">
        <f t="shared" si="203"/>
        <v>1295.7</v>
      </c>
      <c r="M1882">
        <f t="shared" si="204"/>
        <v>1296</v>
      </c>
      <c r="N1882">
        <f t="shared" si="205"/>
        <v>9.1796875</v>
      </c>
      <c r="O1882">
        <f t="shared" si="206"/>
        <v>9.2202305315010022</v>
      </c>
      <c r="P1882">
        <f t="shared" si="207"/>
        <v>9.2165537148594368</v>
      </c>
      <c r="Q1882">
        <f t="shared" si="208"/>
        <v>4.0543031501002247E-2</v>
      </c>
      <c r="R1882">
        <f t="shared" si="209"/>
        <v>3.6866214859436752E-2</v>
      </c>
    </row>
    <row r="1883" spans="1:18" x14ac:dyDescent="0.2">
      <c r="A1883">
        <v>30096</v>
      </c>
      <c r="B1883">
        <v>1300</v>
      </c>
      <c r="C1883">
        <v>1294</v>
      </c>
      <c r="D1883">
        <v>1304</v>
      </c>
      <c r="E1883">
        <v>1290</v>
      </c>
      <c r="F1883">
        <v>1304</v>
      </c>
      <c r="G1883">
        <v>1287</v>
      </c>
      <c r="H1883">
        <v>1292</v>
      </c>
      <c r="I1883">
        <v>1287</v>
      </c>
      <c r="J1883">
        <v>1292</v>
      </c>
      <c r="K1883">
        <v>1305</v>
      </c>
      <c r="L1883">
        <f t="shared" si="203"/>
        <v>1295.5</v>
      </c>
      <c r="M1883">
        <f t="shared" si="204"/>
        <v>1293</v>
      </c>
      <c r="N1883">
        <f t="shared" si="205"/>
        <v>9.1845703125</v>
      </c>
      <c r="O1883">
        <f t="shared" si="206"/>
        <v>9.2226817425953804</v>
      </c>
      <c r="P1883">
        <f t="shared" si="207"/>
        <v>9.2533218812751006</v>
      </c>
      <c r="Q1883">
        <f t="shared" si="208"/>
        <v>3.8111430095380427E-2</v>
      </c>
      <c r="R1883">
        <f t="shared" si="209"/>
        <v>6.875156877510058E-2</v>
      </c>
    </row>
    <row r="1884" spans="1:18" x14ac:dyDescent="0.2">
      <c r="A1884">
        <v>30112</v>
      </c>
      <c r="B1884">
        <v>1292</v>
      </c>
      <c r="C1884">
        <v>1307</v>
      </c>
      <c r="D1884">
        <v>1287</v>
      </c>
      <c r="E1884">
        <v>1292</v>
      </c>
      <c r="F1884">
        <v>1313</v>
      </c>
      <c r="G1884">
        <v>1294</v>
      </c>
      <c r="H1884">
        <v>1299</v>
      </c>
      <c r="I1884">
        <v>1303</v>
      </c>
      <c r="J1884">
        <v>1312</v>
      </c>
      <c r="K1884">
        <v>1292</v>
      </c>
      <c r="L1884">
        <f t="shared" si="203"/>
        <v>1299.0999999999999</v>
      </c>
      <c r="M1884">
        <f t="shared" si="204"/>
        <v>1296.5</v>
      </c>
      <c r="N1884">
        <f t="shared" si="205"/>
        <v>9.189453125</v>
      </c>
      <c r="O1884">
        <f t="shared" si="206"/>
        <v>9.1785599428965874</v>
      </c>
      <c r="P1884">
        <f t="shared" si="207"/>
        <v>9.2104256871234931</v>
      </c>
      <c r="Q1884">
        <f t="shared" si="208"/>
        <v>-1.0893182103412613E-2</v>
      </c>
      <c r="R1884">
        <f t="shared" si="209"/>
        <v>2.0972562123493077E-2</v>
      </c>
    </row>
    <row r="1885" spans="1:18" x14ac:dyDescent="0.2">
      <c r="A1885">
        <v>30128</v>
      </c>
      <c r="B1885">
        <v>1305</v>
      </c>
      <c r="C1885">
        <v>1313</v>
      </c>
      <c r="D1885">
        <v>1303</v>
      </c>
      <c r="E1885">
        <v>1305</v>
      </c>
      <c r="F1885">
        <v>1287</v>
      </c>
      <c r="G1885">
        <v>1304</v>
      </c>
      <c r="H1885">
        <v>1299</v>
      </c>
      <c r="I1885">
        <v>1283</v>
      </c>
      <c r="J1885">
        <v>1292</v>
      </c>
      <c r="K1885">
        <v>1305</v>
      </c>
      <c r="L1885">
        <f t="shared" si="203"/>
        <v>1299.5999999999999</v>
      </c>
      <c r="M1885">
        <f t="shared" si="204"/>
        <v>1303.5</v>
      </c>
      <c r="N1885">
        <f t="shared" si="205"/>
        <v>9.1943359375</v>
      </c>
      <c r="O1885">
        <f t="shared" si="206"/>
        <v>9.1724319151606419</v>
      </c>
      <c r="P1885">
        <f t="shared" si="207"/>
        <v>9.1246332988202798</v>
      </c>
      <c r="Q1885">
        <f t="shared" si="208"/>
        <v>-2.1904022339358065E-2</v>
      </c>
      <c r="R1885">
        <f t="shared" si="209"/>
        <v>-6.9702638679720152E-2</v>
      </c>
    </row>
    <row r="1886" spans="1:18" x14ac:dyDescent="0.2">
      <c r="A1886">
        <v>30144</v>
      </c>
      <c r="B1886">
        <v>1292</v>
      </c>
      <c r="C1886">
        <v>1305</v>
      </c>
      <c r="D1886">
        <v>1287</v>
      </c>
      <c r="E1886">
        <v>1304</v>
      </c>
      <c r="F1886">
        <v>1306</v>
      </c>
      <c r="G1886">
        <v>1300</v>
      </c>
      <c r="H1886">
        <v>1296</v>
      </c>
      <c r="I1886">
        <v>1304</v>
      </c>
      <c r="J1886">
        <v>1307</v>
      </c>
      <c r="K1886">
        <v>1288</v>
      </c>
      <c r="L1886">
        <f t="shared" si="203"/>
        <v>1298.9000000000001</v>
      </c>
      <c r="M1886">
        <f t="shared" si="204"/>
        <v>1302</v>
      </c>
      <c r="N1886">
        <f t="shared" si="205"/>
        <v>9.19921875</v>
      </c>
      <c r="O1886">
        <f t="shared" si="206"/>
        <v>9.1810111539909638</v>
      </c>
      <c r="P1886">
        <f t="shared" si="207"/>
        <v>9.1430173820281109</v>
      </c>
      <c r="Q1886">
        <f t="shared" si="208"/>
        <v>-1.8207596009036209E-2</v>
      </c>
      <c r="R1886">
        <f t="shared" si="209"/>
        <v>-5.6201367971889127E-2</v>
      </c>
    </row>
    <row r="1887" spans="1:18" x14ac:dyDescent="0.2">
      <c r="A1887">
        <v>30160</v>
      </c>
      <c r="B1887">
        <v>1304</v>
      </c>
      <c r="C1887">
        <v>1303</v>
      </c>
      <c r="D1887">
        <v>1310</v>
      </c>
      <c r="E1887">
        <v>1305</v>
      </c>
      <c r="F1887">
        <v>1304</v>
      </c>
      <c r="G1887">
        <v>1304</v>
      </c>
      <c r="H1887">
        <v>1299</v>
      </c>
      <c r="I1887">
        <v>1286</v>
      </c>
      <c r="J1887">
        <v>1282</v>
      </c>
      <c r="K1887">
        <v>1292</v>
      </c>
      <c r="L1887">
        <f t="shared" si="203"/>
        <v>1298.9000000000001</v>
      </c>
      <c r="M1887">
        <f t="shared" si="204"/>
        <v>1303.5</v>
      </c>
      <c r="N1887">
        <f t="shared" si="205"/>
        <v>9.2041015625</v>
      </c>
      <c r="O1887">
        <f t="shared" si="206"/>
        <v>9.1810111539909638</v>
      </c>
      <c r="P1887">
        <f t="shared" si="207"/>
        <v>9.1246332988202798</v>
      </c>
      <c r="Q1887">
        <f t="shared" si="208"/>
        <v>-2.3090408509036209E-2</v>
      </c>
      <c r="R1887">
        <f t="shared" si="209"/>
        <v>-7.9468263679720152E-2</v>
      </c>
    </row>
    <row r="1888" spans="1:18" x14ac:dyDescent="0.2">
      <c r="A1888">
        <v>30176</v>
      </c>
      <c r="B1888">
        <v>1300</v>
      </c>
      <c r="C1888">
        <v>1305</v>
      </c>
      <c r="D1888">
        <v>1292</v>
      </c>
      <c r="E1888">
        <v>1293</v>
      </c>
      <c r="F1888">
        <v>1305</v>
      </c>
      <c r="G1888">
        <v>1307</v>
      </c>
      <c r="H1888">
        <v>1299</v>
      </c>
      <c r="I1888">
        <v>1304</v>
      </c>
      <c r="J1888">
        <v>1292</v>
      </c>
      <c r="K1888">
        <v>1304</v>
      </c>
      <c r="L1888">
        <f t="shared" si="203"/>
        <v>1300.0999999999999</v>
      </c>
      <c r="M1888">
        <f t="shared" si="204"/>
        <v>1302</v>
      </c>
      <c r="N1888">
        <f t="shared" si="205"/>
        <v>9.208984375</v>
      </c>
      <c r="O1888">
        <f t="shared" si="206"/>
        <v>9.1663038874246983</v>
      </c>
      <c r="P1888">
        <f t="shared" si="207"/>
        <v>9.1430173820281109</v>
      </c>
      <c r="Q1888">
        <f t="shared" si="208"/>
        <v>-4.268048757530174E-2</v>
      </c>
      <c r="R1888">
        <f t="shared" si="209"/>
        <v>-6.5966992971889127E-2</v>
      </c>
    </row>
    <row r="1889" spans="1:18" x14ac:dyDescent="0.2">
      <c r="A1889">
        <v>30192</v>
      </c>
      <c r="B1889">
        <v>1302</v>
      </c>
      <c r="C1889">
        <v>1291</v>
      </c>
      <c r="D1889">
        <v>1297</v>
      </c>
      <c r="E1889">
        <v>1285</v>
      </c>
      <c r="F1889">
        <v>1284</v>
      </c>
      <c r="G1889">
        <v>1303</v>
      </c>
      <c r="H1889">
        <v>1300</v>
      </c>
      <c r="I1889">
        <v>1300</v>
      </c>
      <c r="J1889">
        <v>1285</v>
      </c>
      <c r="K1889">
        <v>1305</v>
      </c>
      <c r="L1889">
        <f t="shared" si="203"/>
        <v>1295.2</v>
      </c>
      <c r="M1889">
        <f t="shared" si="204"/>
        <v>1298.5</v>
      </c>
      <c r="N1889">
        <f t="shared" si="205"/>
        <v>9.2138671875</v>
      </c>
      <c r="O1889">
        <f t="shared" si="206"/>
        <v>9.2263585592369477</v>
      </c>
      <c r="P1889">
        <f t="shared" si="207"/>
        <v>9.1859135761797166</v>
      </c>
      <c r="Q1889">
        <f t="shared" si="208"/>
        <v>1.2491371736947698E-2</v>
      </c>
      <c r="R1889">
        <f t="shared" si="209"/>
        <v>-2.79536113202834E-2</v>
      </c>
    </row>
    <row r="1890" spans="1:18" x14ac:dyDescent="0.2">
      <c r="A1890">
        <v>30208</v>
      </c>
      <c r="B1890">
        <v>1305</v>
      </c>
      <c r="C1890">
        <v>1303</v>
      </c>
      <c r="D1890">
        <v>1286</v>
      </c>
      <c r="E1890">
        <v>1299</v>
      </c>
      <c r="F1890">
        <v>1286</v>
      </c>
      <c r="G1890">
        <v>1297</v>
      </c>
      <c r="H1890">
        <v>1304</v>
      </c>
      <c r="I1890">
        <v>1299</v>
      </c>
      <c r="J1890">
        <v>1299</v>
      </c>
      <c r="K1890">
        <v>1286</v>
      </c>
      <c r="L1890">
        <f t="shared" si="203"/>
        <v>1296.4000000000001</v>
      </c>
      <c r="M1890">
        <f t="shared" si="204"/>
        <v>1299</v>
      </c>
      <c r="N1890">
        <f t="shared" si="205"/>
        <v>9.21875</v>
      </c>
      <c r="O1890">
        <f t="shared" si="206"/>
        <v>9.2116512926706822</v>
      </c>
      <c r="P1890">
        <f t="shared" si="207"/>
        <v>9.1797855484437747</v>
      </c>
      <c r="Q1890">
        <f t="shared" si="208"/>
        <v>-7.0987073293178327E-3</v>
      </c>
      <c r="R1890">
        <f t="shared" si="209"/>
        <v>-3.8964451556225299E-2</v>
      </c>
    </row>
    <row r="1891" spans="1:18" x14ac:dyDescent="0.2">
      <c r="A1891">
        <v>30224</v>
      </c>
      <c r="B1891">
        <v>1296</v>
      </c>
      <c r="C1891">
        <v>1304</v>
      </c>
      <c r="D1891">
        <v>1300</v>
      </c>
      <c r="E1891">
        <v>1285</v>
      </c>
      <c r="F1891">
        <v>1303</v>
      </c>
      <c r="G1891">
        <v>1286</v>
      </c>
      <c r="H1891">
        <v>1304</v>
      </c>
      <c r="I1891">
        <v>1283</v>
      </c>
      <c r="J1891">
        <v>1291</v>
      </c>
      <c r="K1891">
        <v>1305</v>
      </c>
      <c r="L1891">
        <f t="shared" si="203"/>
        <v>1295.7</v>
      </c>
      <c r="M1891">
        <f t="shared" si="204"/>
        <v>1298</v>
      </c>
      <c r="N1891">
        <f t="shared" si="205"/>
        <v>9.2236328125</v>
      </c>
      <c r="O1891">
        <f t="shared" si="206"/>
        <v>9.2202305315010022</v>
      </c>
      <c r="P1891">
        <f t="shared" si="207"/>
        <v>9.1920416039156621</v>
      </c>
      <c r="Q1891">
        <f t="shared" si="208"/>
        <v>-3.4022809989977532E-3</v>
      </c>
      <c r="R1891">
        <f t="shared" si="209"/>
        <v>-3.1591208584337949E-2</v>
      </c>
    </row>
    <row r="1892" spans="1:18" x14ac:dyDescent="0.2">
      <c r="A1892">
        <v>30240</v>
      </c>
      <c r="B1892">
        <v>1304</v>
      </c>
      <c r="C1892">
        <v>1284</v>
      </c>
      <c r="D1892">
        <v>1284</v>
      </c>
      <c r="E1892">
        <v>1303</v>
      </c>
      <c r="F1892">
        <v>1287</v>
      </c>
      <c r="G1892">
        <v>1287</v>
      </c>
      <c r="H1892">
        <v>1289</v>
      </c>
      <c r="I1892">
        <v>1302</v>
      </c>
      <c r="J1892">
        <v>1283</v>
      </c>
      <c r="K1892">
        <v>1279</v>
      </c>
      <c r="L1892">
        <f t="shared" si="203"/>
        <v>1290.2</v>
      </c>
      <c r="M1892">
        <f t="shared" si="204"/>
        <v>1287</v>
      </c>
      <c r="N1892">
        <f t="shared" si="205"/>
        <v>9.228515625</v>
      </c>
      <c r="O1892">
        <f t="shared" si="206"/>
        <v>9.2876388365963845</v>
      </c>
      <c r="P1892">
        <f t="shared" si="207"/>
        <v>9.3268582141064247</v>
      </c>
      <c r="Q1892">
        <f t="shared" si="208"/>
        <v>5.9123211596384451E-2</v>
      </c>
      <c r="R1892">
        <f t="shared" si="209"/>
        <v>9.8342589106424683E-2</v>
      </c>
    </row>
    <row r="1893" spans="1:18" x14ac:dyDescent="0.2">
      <c r="A1893">
        <v>30256</v>
      </c>
      <c r="B1893">
        <v>1307</v>
      </c>
      <c r="C1893">
        <v>1288</v>
      </c>
      <c r="D1893">
        <v>1305</v>
      </c>
      <c r="E1893">
        <v>1287</v>
      </c>
      <c r="F1893">
        <v>1286</v>
      </c>
      <c r="G1893">
        <v>1292</v>
      </c>
      <c r="H1893">
        <v>1299</v>
      </c>
      <c r="I1893">
        <v>1292</v>
      </c>
      <c r="J1893">
        <v>1284</v>
      </c>
      <c r="K1893">
        <v>1305</v>
      </c>
      <c r="L1893">
        <f t="shared" si="203"/>
        <v>1294.5</v>
      </c>
      <c r="M1893">
        <f t="shared" si="204"/>
        <v>1292</v>
      </c>
      <c r="N1893">
        <f t="shared" si="205"/>
        <v>9.2333984375</v>
      </c>
      <c r="O1893">
        <f t="shared" si="206"/>
        <v>9.2349377980672678</v>
      </c>
      <c r="P1893">
        <f t="shared" si="207"/>
        <v>9.2655779367469862</v>
      </c>
      <c r="Q1893">
        <f t="shared" si="208"/>
        <v>1.5393605672677779E-3</v>
      </c>
      <c r="R1893">
        <f t="shared" si="209"/>
        <v>3.2179499246986154E-2</v>
      </c>
    </row>
    <row r="1894" spans="1:18" x14ac:dyDescent="0.2">
      <c r="A1894">
        <v>30272</v>
      </c>
      <c r="B1894">
        <v>1292</v>
      </c>
      <c r="C1894">
        <v>1304</v>
      </c>
      <c r="D1894">
        <v>1302</v>
      </c>
      <c r="E1894">
        <v>1304</v>
      </c>
      <c r="F1894">
        <v>1279</v>
      </c>
      <c r="G1894">
        <v>1295</v>
      </c>
      <c r="H1894">
        <v>1298</v>
      </c>
      <c r="I1894">
        <v>1296</v>
      </c>
      <c r="J1894">
        <v>1297</v>
      </c>
      <c r="K1894">
        <v>1284</v>
      </c>
      <c r="L1894">
        <f t="shared" si="203"/>
        <v>1295.0999999999999</v>
      </c>
      <c r="M1894">
        <f t="shared" si="204"/>
        <v>1296.5</v>
      </c>
      <c r="N1894">
        <f t="shared" si="205"/>
        <v>9.23828125</v>
      </c>
      <c r="O1894">
        <f t="shared" si="206"/>
        <v>9.2275841647841368</v>
      </c>
      <c r="P1894">
        <f t="shared" si="207"/>
        <v>9.2104256871234931</v>
      </c>
      <c r="Q1894">
        <f t="shared" si="208"/>
        <v>-1.0697085215863211E-2</v>
      </c>
      <c r="R1894">
        <f t="shared" si="209"/>
        <v>-2.7855562876506923E-2</v>
      </c>
    </row>
    <row r="1895" spans="1:18" x14ac:dyDescent="0.2">
      <c r="A1895">
        <v>30288</v>
      </c>
      <c r="B1895">
        <v>1305</v>
      </c>
      <c r="C1895">
        <v>1279</v>
      </c>
      <c r="D1895">
        <v>1292</v>
      </c>
      <c r="E1895">
        <v>1280</v>
      </c>
      <c r="F1895">
        <v>1302</v>
      </c>
      <c r="G1895">
        <v>1286</v>
      </c>
      <c r="H1895">
        <v>1296</v>
      </c>
      <c r="I1895">
        <v>1299</v>
      </c>
      <c r="J1895">
        <v>1297</v>
      </c>
      <c r="K1895">
        <v>1304</v>
      </c>
      <c r="L1895">
        <f t="shared" si="203"/>
        <v>1294</v>
      </c>
      <c r="M1895">
        <f t="shared" si="204"/>
        <v>1296.5</v>
      </c>
      <c r="N1895">
        <f t="shared" si="205"/>
        <v>9.2431640625</v>
      </c>
      <c r="O1895">
        <f t="shared" si="206"/>
        <v>9.2410658258032115</v>
      </c>
      <c r="P1895">
        <f t="shared" si="207"/>
        <v>9.2104256871234931</v>
      </c>
      <c r="Q1895">
        <f t="shared" si="208"/>
        <v>-2.0982366967885469E-3</v>
      </c>
      <c r="R1895">
        <f t="shared" si="209"/>
        <v>-3.2738375376506923E-2</v>
      </c>
    </row>
    <row r="1896" spans="1:18" x14ac:dyDescent="0.2">
      <c r="A1896">
        <v>30304</v>
      </c>
      <c r="B1896">
        <v>1304</v>
      </c>
      <c r="C1896">
        <v>1294</v>
      </c>
      <c r="D1896">
        <v>1289</v>
      </c>
      <c r="E1896">
        <v>1286</v>
      </c>
      <c r="F1896">
        <v>1287</v>
      </c>
      <c r="G1896">
        <v>1290</v>
      </c>
      <c r="H1896">
        <v>1299</v>
      </c>
      <c r="I1896">
        <v>1299</v>
      </c>
      <c r="J1896">
        <v>1292</v>
      </c>
      <c r="K1896">
        <v>1292</v>
      </c>
      <c r="L1896">
        <f t="shared" si="203"/>
        <v>1293.2</v>
      </c>
      <c r="M1896">
        <f t="shared" si="204"/>
        <v>1292</v>
      </c>
      <c r="N1896">
        <f t="shared" si="205"/>
        <v>9.248046875</v>
      </c>
      <c r="O1896">
        <f t="shared" si="206"/>
        <v>9.2508706701807206</v>
      </c>
      <c r="P1896">
        <f t="shared" si="207"/>
        <v>9.2655779367469862</v>
      </c>
      <c r="Q1896">
        <f t="shared" si="208"/>
        <v>2.823795180720623E-3</v>
      </c>
      <c r="R1896">
        <f t="shared" si="209"/>
        <v>1.7531061746986154E-2</v>
      </c>
    </row>
    <row r="1897" spans="1:18" x14ac:dyDescent="0.2">
      <c r="A1897">
        <v>30320</v>
      </c>
      <c r="B1897">
        <v>1279</v>
      </c>
      <c r="C1897">
        <v>1300</v>
      </c>
      <c r="D1897">
        <v>1299</v>
      </c>
      <c r="E1897">
        <v>1305</v>
      </c>
      <c r="F1897">
        <v>1287</v>
      </c>
      <c r="G1897">
        <v>1303</v>
      </c>
      <c r="H1897">
        <v>1302</v>
      </c>
      <c r="I1897">
        <v>1294</v>
      </c>
      <c r="J1897">
        <v>1295</v>
      </c>
      <c r="K1897">
        <v>1275</v>
      </c>
      <c r="L1897">
        <f t="shared" si="203"/>
        <v>1293.9000000000001</v>
      </c>
      <c r="M1897">
        <f t="shared" si="204"/>
        <v>1297</v>
      </c>
      <c r="N1897">
        <f t="shared" si="205"/>
        <v>9.2529296875</v>
      </c>
      <c r="O1897">
        <f t="shared" si="206"/>
        <v>9.2422914313504005</v>
      </c>
      <c r="P1897">
        <f t="shared" si="207"/>
        <v>9.2042976593875476</v>
      </c>
      <c r="Q1897">
        <f t="shared" si="208"/>
        <v>-1.0638256149599457E-2</v>
      </c>
      <c r="R1897">
        <f t="shared" si="209"/>
        <v>-4.8632028112452375E-2</v>
      </c>
    </row>
    <row r="1898" spans="1:18" x14ac:dyDescent="0.2">
      <c r="A1898">
        <v>30336</v>
      </c>
      <c r="B1898">
        <v>1297</v>
      </c>
      <c r="C1898">
        <v>1287</v>
      </c>
      <c r="D1898">
        <v>1303</v>
      </c>
      <c r="E1898">
        <v>1294</v>
      </c>
      <c r="F1898">
        <v>1287</v>
      </c>
      <c r="G1898">
        <v>1279</v>
      </c>
      <c r="H1898">
        <v>1287</v>
      </c>
      <c r="I1898">
        <v>1279</v>
      </c>
      <c r="J1898">
        <v>1292</v>
      </c>
      <c r="K1898">
        <v>1283</v>
      </c>
      <c r="L1898">
        <f t="shared" si="203"/>
        <v>1288.8</v>
      </c>
      <c r="M1898">
        <f t="shared" si="204"/>
        <v>1287</v>
      </c>
      <c r="N1898">
        <f t="shared" si="205"/>
        <v>9.2578125</v>
      </c>
      <c r="O1898">
        <f t="shared" si="206"/>
        <v>9.3047973142570264</v>
      </c>
      <c r="P1898">
        <f t="shared" si="207"/>
        <v>9.3268582141064247</v>
      </c>
      <c r="Q1898">
        <f t="shared" si="208"/>
        <v>4.6984814257026386E-2</v>
      </c>
      <c r="R1898">
        <f t="shared" si="209"/>
        <v>6.9045714106424683E-2</v>
      </c>
    </row>
    <row r="1899" spans="1:18" x14ac:dyDescent="0.2">
      <c r="A1899">
        <v>30352</v>
      </c>
      <c r="B1899">
        <v>1298</v>
      </c>
      <c r="C1899">
        <v>1304</v>
      </c>
      <c r="D1899">
        <v>1291</v>
      </c>
      <c r="E1899">
        <v>1297</v>
      </c>
      <c r="F1899">
        <v>1292</v>
      </c>
      <c r="G1899">
        <v>1292</v>
      </c>
      <c r="H1899">
        <v>1292</v>
      </c>
      <c r="I1899">
        <v>1304</v>
      </c>
      <c r="J1899">
        <v>1294</v>
      </c>
      <c r="K1899">
        <v>1302</v>
      </c>
      <c r="L1899">
        <f t="shared" si="203"/>
        <v>1296.5999999999999</v>
      </c>
      <c r="M1899">
        <f t="shared" si="204"/>
        <v>1295.5</v>
      </c>
      <c r="N1899">
        <f t="shared" si="205"/>
        <v>9.2626953125</v>
      </c>
      <c r="O1899">
        <f t="shared" si="206"/>
        <v>9.2092000815763058</v>
      </c>
      <c r="P1899">
        <f t="shared" si="207"/>
        <v>9.2226817425953804</v>
      </c>
      <c r="Q1899">
        <f t="shared" si="208"/>
        <v>-5.3495230923694237E-2</v>
      </c>
      <c r="R1899">
        <f t="shared" si="209"/>
        <v>-4.0013569904619573E-2</v>
      </c>
    </row>
    <row r="1900" spans="1:18" x14ac:dyDescent="0.2">
      <c r="A1900">
        <v>30368</v>
      </c>
      <c r="B1900">
        <v>1299</v>
      </c>
      <c r="C1900">
        <v>1286</v>
      </c>
      <c r="D1900">
        <v>1294</v>
      </c>
      <c r="E1900">
        <v>1279</v>
      </c>
      <c r="F1900">
        <v>1280</v>
      </c>
      <c r="G1900">
        <v>1299</v>
      </c>
      <c r="H1900">
        <v>1296</v>
      </c>
      <c r="I1900">
        <v>1295</v>
      </c>
      <c r="J1900">
        <v>1297</v>
      </c>
      <c r="K1900">
        <v>1291</v>
      </c>
      <c r="L1900">
        <f t="shared" si="203"/>
        <v>1291.5999999999999</v>
      </c>
      <c r="M1900">
        <f t="shared" si="204"/>
        <v>1294.5</v>
      </c>
      <c r="N1900">
        <f t="shared" si="205"/>
        <v>9.267578125</v>
      </c>
      <c r="O1900">
        <f t="shared" si="206"/>
        <v>9.2704803589357425</v>
      </c>
      <c r="P1900">
        <f t="shared" si="207"/>
        <v>9.2349377980672678</v>
      </c>
      <c r="Q1900">
        <f t="shared" si="208"/>
        <v>2.9022339357425153E-3</v>
      </c>
      <c r="R1900">
        <f t="shared" si="209"/>
        <v>-3.2640326932732222E-2</v>
      </c>
    </row>
    <row r="1901" spans="1:18" x14ac:dyDescent="0.2">
      <c r="A1901">
        <v>30384</v>
      </c>
      <c r="B1901">
        <v>1294</v>
      </c>
      <c r="C1901">
        <v>1284</v>
      </c>
      <c r="D1901">
        <v>1296</v>
      </c>
      <c r="E1901">
        <v>1304</v>
      </c>
      <c r="F1901">
        <v>1292</v>
      </c>
      <c r="G1901">
        <v>1275</v>
      </c>
      <c r="H1901">
        <v>1297</v>
      </c>
      <c r="I1901">
        <v>1295</v>
      </c>
      <c r="J1901">
        <v>1304</v>
      </c>
      <c r="K1901">
        <v>1292</v>
      </c>
      <c r="L1901">
        <f t="shared" si="203"/>
        <v>1293.3</v>
      </c>
      <c r="M1901">
        <f t="shared" si="204"/>
        <v>1294.5</v>
      </c>
      <c r="N1901">
        <f t="shared" si="205"/>
        <v>9.2724609375</v>
      </c>
      <c r="O1901">
        <f t="shared" si="206"/>
        <v>9.2496450646335333</v>
      </c>
      <c r="P1901">
        <f t="shared" si="207"/>
        <v>9.2349377980672678</v>
      </c>
      <c r="Q1901">
        <f t="shared" si="208"/>
        <v>-2.2815872866466691E-2</v>
      </c>
      <c r="R1901">
        <f t="shared" si="209"/>
        <v>-3.7523139432732222E-2</v>
      </c>
    </row>
    <row r="1902" spans="1:18" x14ac:dyDescent="0.2">
      <c r="A1902">
        <v>30400</v>
      </c>
      <c r="B1902">
        <v>1292</v>
      </c>
      <c r="C1902">
        <v>1279</v>
      </c>
      <c r="D1902">
        <v>1280</v>
      </c>
      <c r="E1902">
        <v>1302</v>
      </c>
      <c r="F1902">
        <v>1295</v>
      </c>
      <c r="G1902">
        <v>1286</v>
      </c>
      <c r="H1902">
        <v>1289</v>
      </c>
      <c r="I1902">
        <v>1294</v>
      </c>
      <c r="J1902">
        <v>1295</v>
      </c>
      <c r="K1902">
        <v>1306</v>
      </c>
      <c r="L1902">
        <f t="shared" si="203"/>
        <v>1291.8</v>
      </c>
      <c r="M1902">
        <f t="shared" si="204"/>
        <v>1293</v>
      </c>
      <c r="N1902">
        <f t="shared" si="205"/>
        <v>9.27734375</v>
      </c>
      <c r="O1902">
        <f t="shared" si="206"/>
        <v>9.2680291478413643</v>
      </c>
      <c r="P1902">
        <f t="shared" si="207"/>
        <v>9.2533218812751006</v>
      </c>
      <c r="Q1902">
        <f t="shared" si="208"/>
        <v>-9.3146021586356653E-3</v>
      </c>
      <c r="R1902">
        <f t="shared" si="209"/>
        <v>-2.402186872489942E-2</v>
      </c>
    </row>
    <row r="1903" spans="1:18" x14ac:dyDescent="0.2">
      <c r="A1903">
        <v>30416</v>
      </c>
      <c r="B1903">
        <v>1289</v>
      </c>
      <c r="C1903">
        <v>1298</v>
      </c>
      <c r="D1903">
        <v>1296</v>
      </c>
      <c r="E1903">
        <v>1296</v>
      </c>
      <c r="F1903">
        <v>1299</v>
      </c>
      <c r="G1903">
        <v>1287</v>
      </c>
      <c r="H1903">
        <v>1283</v>
      </c>
      <c r="I1903">
        <v>1276</v>
      </c>
      <c r="J1903">
        <v>1296</v>
      </c>
      <c r="K1903">
        <v>1298</v>
      </c>
      <c r="L1903">
        <f t="shared" si="203"/>
        <v>1291.8</v>
      </c>
      <c r="M1903">
        <f t="shared" si="204"/>
        <v>1296</v>
      </c>
      <c r="N1903">
        <f t="shared" si="205"/>
        <v>9.2822265625</v>
      </c>
      <c r="O1903">
        <f t="shared" si="206"/>
        <v>9.2680291478413643</v>
      </c>
      <c r="P1903">
        <f t="shared" si="207"/>
        <v>9.2165537148594368</v>
      </c>
      <c r="Q1903">
        <f t="shared" si="208"/>
        <v>-1.4197414658635665E-2</v>
      </c>
      <c r="R1903">
        <f t="shared" si="209"/>
        <v>-6.5672847640563248E-2</v>
      </c>
    </row>
    <row r="1904" spans="1:18" x14ac:dyDescent="0.2">
      <c r="A1904">
        <v>30432</v>
      </c>
      <c r="B1904">
        <v>1297</v>
      </c>
      <c r="C1904">
        <v>1301</v>
      </c>
      <c r="D1904">
        <v>1286</v>
      </c>
      <c r="E1904">
        <v>1296</v>
      </c>
      <c r="F1904">
        <v>1299</v>
      </c>
      <c r="G1904">
        <v>1292</v>
      </c>
      <c r="H1904">
        <v>1296</v>
      </c>
      <c r="I1904">
        <v>1297</v>
      </c>
      <c r="J1904">
        <v>1304</v>
      </c>
      <c r="K1904">
        <v>1294</v>
      </c>
      <c r="L1904">
        <f t="shared" si="203"/>
        <v>1296.2</v>
      </c>
      <c r="M1904">
        <f t="shared" si="204"/>
        <v>1296.5</v>
      </c>
      <c r="N1904">
        <f t="shared" si="205"/>
        <v>9.287109375</v>
      </c>
      <c r="O1904">
        <f t="shared" si="206"/>
        <v>9.2141025037650586</v>
      </c>
      <c r="P1904">
        <f t="shared" si="207"/>
        <v>9.2104256871234931</v>
      </c>
      <c r="Q1904">
        <f t="shared" si="208"/>
        <v>-7.3006871234941428E-2</v>
      </c>
      <c r="R1904">
        <f t="shared" si="209"/>
        <v>-7.6683687876506923E-2</v>
      </c>
    </row>
    <row r="1905" spans="1:18" x14ac:dyDescent="0.2">
      <c r="A1905">
        <v>30448</v>
      </c>
      <c r="B1905">
        <v>1287</v>
      </c>
      <c r="C1905">
        <v>1299</v>
      </c>
      <c r="D1905">
        <v>1296</v>
      </c>
      <c r="E1905">
        <v>1291</v>
      </c>
      <c r="F1905">
        <v>1291</v>
      </c>
      <c r="G1905">
        <v>1293</v>
      </c>
      <c r="H1905">
        <v>1296</v>
      </c>
      <c r="I1905">
        <v>1283</v>
      </c>
      <c r="J1905">
        <v>1290</v>
      </c>
      <c r="K1905">
        <v>1294</v>
      </c>
      <c r="L1905">
        <f t="shared" si="203"/>
        <v>1292</v>
      </c>
      <c r="M1905">
        <f t="shared" si="204"/>
        <v>1292</v>
      </c>
      <c r="N1905">
        <f t="shared" si="205"/>
        <v>9.2919921875</v>
      </c>
      <c r="O1905">
        <f t="shared" si="206"/>
        <v>9.2655779367469862</v>
      </c>
      <c r="P1905">
        <f t="shared" si="207"/>
        <v>9.2655779367469862</v>
      </c>
      <c r="Q1905">
        <f t="shared" si="208"/>
        <v>-2.6414250753013846E-2</v>
      </c>
      <c r="R1905">
        <f t="shared" si="209"/>
        <v>-2.6414250753013846E-2</v>
      </c>
    </row>
    <row r="1906" spans="1:18" x14ac:dyDescent="0.2">
      <c r="A1906">
        <v>30464</v>
      </c>
      <c r="B1906">
        <v>1284</v>
      </c>
      <c r="C1906">
        <v>1296</v>
      </c>
      <c r="D1906">
        <v>1297</v>
      </c>
      <c r="E1906">
        <v>1287</v>
      </c>
      <c r="F1906">
        <v>1284</v>
      </c>
      <c r="G1906">
        <v>1284</v>
      </c>
      <c r="H1906">
        <v>1284</v>
      </c>
      <c r="I1906">
        <v>1291</v>
      </c>
      <c r="J1906">
        <v>1277</v>
      </c>
      <c r="K1906">
        <v>1275</v>
      </c>
      <c r="L1906">
        <f t="shared" si="203"/>
        <v>1285.9000000000001</v>
      </c>
      <c r="M1906">
        <f t="shared" si="204"/>
        <v>1284</v>
      </c>
      <c r="N1906">
        <f t="shared" si="205"/>
        <v>9.296875</v>
      </c>
      <c r="O1906">
        <f t="shared" si="206"/>
        <v>9.3403398751255011</v>
      </c>
      <c r="P1906">
        <f t="shared" si="207"/>
        <v>9.3636263805220885</v>
      </c>
      <c r="Q1906">
        <f t="shared" si="208"/>
        <v>4.3464875125501123E-2</v>
      </c>
      <c r="R1906">
        <f t="shared" si="209"/>
        <v>6.675138052208851E-2</v>
      </c>
    </row>
    <row r="1907" spans="1:18" x14ac:dyDescent="0.2">
      <c r="A1907">
        <v>30480</v>
      </c>
      <c r="B1907">
        <v>1291</v>
      </c>
      <c r="C1907">
        <v>1303</v>
      </c>
      <c r="D1907">
        <v>1297</v>
      </c>
      <c r="E1907">
        <v>1294</v>
      </c>
      <c r="F1907">
        <v>1287</v>
      </c>
      <c r="G1907">
        <v>1296</v>
      </c>
      <c r="H1907">
        <v>1280</v>
      </c>
      <c r="I1907">
        <v>1280</v>
      </c>
      <c r="J1907">
        <v>1296</v>
      </c>
      <c r="K1907">
        <v>1279</v>
      </c>
      <c r="L1907">
        <f t="shared" si="203"/>
        <v>1290.3</v>
      </c>
      <c r="M1907">
        <f t="shared" si="204"/>
        <v>1292.5</v>
      </c>
      <c r="N1907">
        <f t="shared" si="205"/>
        <v>9.3017578125</v>
      </c>
      <c r="O1907">
        <f t="shared" si="206"/>
        <v>9.2864132310491954</v>
      </c>
      <c r="P1907">
        <f t="shared" si="207"/>
        <v>9.2594499090110425</v>
      </c>
      <c r="Q1907">
        <f t="shared" si="208"/>
        <v>-1.534458145080464E-2</v>
      </c>
      <c r="R1907">
        <f t="shared" si="209"/>
        <v>-4.2307903488957521E-2</v>
      </c>
    </row>
    <row r="1908" spans="1:18" x14ac:dyDescent="0.2">
      <c r="A1908">
        <v>30496</v>
      </c>
      <c r="B1908">
        <v>1297</v>
      </c>
      <c r="C1908">
        <v>1288</v>
      </c>
      <c r="D1908">
        <v>1279</v>
      </c>
      <c r="E1908">
        <v>1299</v>
      </c>
      <c r="F1908">
        <v>1296</v>
      </c>
      <c r="G1908">
        <v>1295</v>
      </c>
      <c r="H1908">
        <v>1298</v>
      </c>
      <c r="I1908">
        <v>1292</v>
      </c>
      <c r="J1908">
        <v>1296</v>
      </c>
      <c r="K1908">
        <v>1292</v>
      </c>
      <c r="L1908">
        <f t="shared" si="203"/>
        <v>1293.2</v>
      </c>
      <c r="M1908">
        <f t="shared" si="204"/>
        <v>1295.5</v>
      </c>
      <c r="N1908">
        <f t="shared" si="205"/>
        <v>9.306640625</v>
      </c>
      <c r="O1908">
        <f t="shared" si="206"/>
        <v>9.2508706701807206</v>
      </c>
      <c r="P1908">
        <f t="shared" si="207"/>
        <v>9.2226817425953804</v>
      </c>
      <c r="Q1908">
        <f t="shared" si="208"/>
        <v>-5.5769954819279377E-2</v>
      </c>
      <c r="R1908">
        <f t="shared" si="209"/>
        <v>-8.3958882404619573E-2</v>
      </c>
    </row>
    <row r="1909" spans="1:18" x14ac:dyDescent="0.2">
      <c r="A1909">
        <v>30512</v>
      </c>
      <c r="B1909">
        <v>1286</v>
      </c>
      <c r="C1909">
        <v>1279</v>
      </c>
      <c r="D1909">
        <v>1275</v>
      </c>
      <c r="E1909">
        <v>1287</v>
      </c>
      <c r="F1909">
        <v>1296</v>
      </c>
      <c r="G1909">
        <v>1287</v>
      </c>
      <c r="H1909">
        <v>1283</v>
      </c>
      <c r="I1909">
        <v>1292</v>
      </c>
      <c r="J1909">
        <v>1287</v>
      </c>
      <c r="K1909">
        <v>1297</v>
      </c>
      <c r="L1909">
        <f t="shared" si="203"/>
        <v>1286.9000000000001</v>
      </c>
      <c r="M1909">
        <f t="shared" si="204"/>
        <v>1287</v>
      </c>
      <c r="N1909">
        <f t="shared" si="205"/>
        <v>9.3115234375</v>
      </c>
      <c r="O1909">
        <f t="shared" si="206"/>
        <v>9.3280838196536138</v>
      </c>
      <c r="P1909">
        <f t="shared" si="207"/>
        <v>9.3268582141064247</v>
      </c>
      <c r="Q1909">
        <f t="shared" si="208"/>
        <v>1.6560382153613773E-2</v>
      </c>
      <c r="R1909">
        <f t="shared" si="209"/>
        <v>1.5334776606424683E-2</v>
      </c>
    </row>
    <row r="1910" spans="1:18" x14ac:dyDescent="0.2">
      <c r="A1910">
        <v>30528</v>
      </c>
      <c r="B1910">
        <v>1284</v>
      </c>
      <c r="C1910">
        <v>1280</v>
      </c>
      <c r="D1910">
        <v>1292</v>
      </c>
      <c r="E1910">
        <v>1280</v>
      </c>
      <c r="F1910">
        <v>1279</v>
      </c>
      <c r="G1910">
        <v>1292</v>
      </c>
      <c r="H1910">
        <v>1297</v>
      </c>
      <c r="I1910">
        <v>1279</v>
      </c>
      <c r="J1910">
        <v>1292</v>
      </c>
      <c r="K1910">
        <v>1293</v>
      </c>
      <c r="L1910">
        <f t="shared" si="203"/>
        <v>1286.8</v>
      </c>
      <c r="M1910">
        <f t="shared" si="204"/>
        <v>1288</v>
      </c>
      <c r="N1910">
        <f t="shared" si="205"/>
        <v>9.31640625</v>
      </c>
      <c r="O1910">
        <f t="shared" si="206"/>
        <v>9.3293094252008029</v>
      </c>
      <c r="P1910">
        <f t="shared" si="207"/>
        <v>9.3146021586345373</v>
      </c>
      <c r="Q1910">
        <f t="shared" si="208"/>
        <v>1.2903175200802863E-2</v>
      </c>
      <c r="R1910">
        <f t="shared" si="209"/>
        <v>-1.8040913654626678E-3</v>
      </c>
    </row>
    <row r="1911" spans="1:18" x14ac:dyDescent="0.2">
      <c r="A1911">
        <v>30544</v>
      </c>
      <c r="B1911">
        <v>1296</v>
      </c>
      <c r="C1911">
        <v>1291</v>
      </c>
      <c r="D1911">
        <v>1288</v>
      </c>
      <c r="E1911">
        <v>1292</v>
      </c>
      <c r="F1911">
        <v>1293</v>
      </c>
      <c r="G1911">
        <v>1276</v>
      </c>
      <c r="H1911">
        <v>1291</v>
      </c>
      <c r="I1911">
        <v>1296</v>
      </c>
      <c r="J1911">
        <v>1299</v>
      </c>
      <c r="K1911">
        <v>1284</v>
      </c>
      <c r="L1911">
        <f t="shared" si="203"/>
        <v>1290.5999999999999</v>
      </c>
      <c r="M1911">
        <f t="shared" si="204"/>
        <v>1291.5</v>
      </c>
      <c r="N1911">
        <f t="shared" si="205"/>
        <v>9.3212890625</v>
      </c>
      <c r="O1911">
        <f t="shared" si="206"/>
        <v>9.2827364144076299</v>
      </c>
      <c r="P1911">
        <f t="shared" si="207"/>
        <v>9.2717059644829316</v>
      </c>
      <c r="Q1911">
        <f t="shared" si="208"/>
        <v>-3.8552648092370134E-2</v>
      </c>
      <c r="R1911">
        <f t="shared" si="209"/>
        <v>-4.9583098017068394E-2</v>
      </c>
    </row>
    <row r="1912" spans="1:18" x14ac:dyDescent="0.2">
      <c r="A1912">
        <v>30560</v>
      </c>
      <c r="B1912">
        <v>1294</v>
      </c>
      <c r="C1912">
        <v>1278</v>
      </c>
      <c r="D1912">
        <v>1276</v>
      </c>
      <c r="E1912">
        <v>1290</v>
      </c>
      <c r="F1912">
        <v>1279</v>
      </c>
      <c r="G1912">
        <v>1298</v>
      </c>
      <c r="H1912">
        <v>1283</v>
      </c>
      <c r="I1912">
        <v>1292</v>
      </c>
      <c r="J1912">
        <v>1286</v>
      </c>
      <c r="K1912">
        <v>1286</v>
      </c>
      <c r="L1912">
        <f t="shared" si="203"/>
        <v>1286.2</v>
      </c>
      <c r="M1912">
        <f t="shared" si="204"/>
        <v>1286</v>
      </c>
      <c r="N1912">
        <f t="shared" si="205"/>
        <v>9.326171875</v>
      </c>
      <c r="O1912">
        <f t="shared" si="206"/>
        <v>9.3366630584839356</v>
      </c>
      <c r="P1912">
        <f t="shared" si="207"/>
        <v>9.339114269578312</v>
      </c>
      <c r="Q1912">
        <f t="shared" si="208"/>
        <v>1.0491183483935629E-2</v>
      </c>
      <c r="R1912">
        <f t="shared" si="209"/>
        <v>1.2942394578312033E-2</v>
      </c>
    </row>
    <row r="1913" spans="1:18" x14ac:dyDescent="0.2">
      <c r="A1913">
        <v>30576</v>
      </c>
      <c r="B1913">
        <v>1288</v>
      </c>
      <c r="C1913">
        <v>1299</v>
      </c>
      <c r="D1913">
        <v>1286</v>
      </c>
      <c r="E1913">
        <v>1286</v>
      </c>
      <c r="F1913">
        <v>1280</v>
      </c>
      <c r="G1913">
        <v>1285</v>
      </c>
      <c r="H1913">
        <v>1297</v>
      </c>
      <c r="I1913">
        <v>1294</v>
      </c>
      <c r="J1913">
        <v>1295</v>
      </c>
      <c r="K1913">
        <v>1288</v>
      </c>
      <c r="L1913">
        <f t="shared" si="203"/>
        <v>1289.8</v>
      </c>
      <c r="M1913">
        <f t="shared" si="204"/>
        <v>1288</v>
      </c>
      <c r="N1913">
        <f t="shared" si="205"/>
        <v>9.3310546875</v>
      </c>
      <c r="O1913">
        <f t="shared" si="206"/>
        <v>9.292541258785139</v>
      </c>
      <c r="P1913">
        <f t="shared" si="207"/>
        <v>9.3146021586345373</v>
      </c>
      <c r="Q1913">
        <f t="shared" si="208"/>
        <v>-3.8513428714860964E-2</v>
      </c>
      <c r="R1913">
        <f t="shared" si="209"/>
        <v>-1.6452528865462668E-2</v>
      </c>
    </row>
    <row r="1914" spans="1:18" x14ac:dyDescent="0.2">
      <c r="A1914">
        <v>30592</v>
      </c>
      <c r="B1914">
        <v>1295</v>
      </c>
      <c r="C1914">
        <v>1293</v>
      </c>
      <c r="D1914">
        <v>1276</v>
      </c>
      <c r="E1914">
        <v>1277</v>
      </c>
      <c r="F1914">
        <v>1284</v>
      </c>
      <c r="G1914">
        <v>1294</v>
      </c>
      <c r="H1914">
        <v>1278</v>
      </c>
      <c r="I1914">
        <v>1286</v>
      </c>
      <c r="J1914">
        <v>1289</v>
      </c>
      <c r="K1914">
        <v>1276</v>
      </c>
      <c r="L1914">
        <f t="shared" si="203"/>
        <v>1284.8</v>
      </c>
      <c r="M1914">
        <f t="shared" si="204"/>
        <v>1285</v>
      </c>
      <c r="N1914">
        <f t="shared" si="205"/>
        <v>9.3359375</v>
      </c>
      <c r="O1914">
        <f t="shared" si="206"/>
        <v>9.3538215361445758</v>
      </c>
      <c r="P1914">
        <f t="shared" si="207"/>
        <v>9.3513703250501994</v>
      </c>
      <c r="Q1914">
        <f t="shared" si="208"/>
        <v>1.7884036144575788E-2</v>
      </c>
      <c r="R1914">
        <f t="shared" si="209"/>
        <v>1.5432825050199384E-2</v>
      </c>
    </row>
    <row r="1915" spans="1:18" x14ac:dyDescent="0.2">
      <c r="A1915">
        <v>30608</v>
      </c>
      <c r="B1915">
        <v>1273</v>
      </c>
      <c r="C1915">
        <v>1287</v>
      </c>
      <c r="D1915">
        <v>1296</v>
      </c>
      <c r="E1915">
        <v>1291</v>
      </c>
      <c r="F1915">
        <v>1291</v>
      </c>
      <c r="G1915">
        <v>1296</v>
      </c>
      <c r="H1915">
        <v>1275</v>
      </c>
      <c r="I1915">
        <v>1279</v>
      </c>
      <c r="J1915">
        <v>1275</v>
      </c>
      <c r="K1915">
        <v>1288</v>
      </c>
      <c r="L1915">
        <f t="shared" si="203"/>
        <v>1285.0999999999999</v>
      </c>
      <c r="M1915">
        <f t="shared" si="204"/>
        <v>1287.5</v>
      </c>
      <c r="N1915">
        <f t="shared" si="205"/>
        <v>9.3408203125</v>
      </c>
      <c r="O1915">
        <f t="shared" si="206"/>
        <v>9.3501447195030121</v>
      </c>
      <c r="P1915">
        <f t="shared" si="207"/>
        <v>9.320730186370481</v>
      </c>
      <c r="Q1915">
        <f t="shared" si="208"/>
        <v>9.3244070030120696E-3</v>
      </c>
      <c r="R1915">
        <f t="shared" si="209"/>
        <v>-2.0090126129518993E-2</v>
      </c>
    </row>
    <row r="1916" spans="1:18" x14ac:dyDescent="0.2">
      <c r="A1916">
        <v>30624</v>
      </c>
      <c r="B1916">
        <v>1272</v>
      </c>
      <c r="C1916">
        <v>1288</v>
      </c>
      <c r="D1916">
        <v>1296</v>
      </c>
      <c r="E1916">
        <v>1288</v>
      </c>
      <c r="F1916">
        <v>1288</v>
      </c>
      <c r="G1916">
        <v>1296</v>
      </c>
      <c r="H1916">
        <v>1296</v>
      </c>
      <c r="I1916">
        <v>1277</v>
      </c>
      <c r="J1916">
        <v>1287</v>
      </c>
      <c r="K1916">
        <v>1288</v>
      </c>
      <c r="L1916">
        <f t="shared" si="203"/>
        <v>1287.5999999999999</v>
      </c>
      <c r="M1916">
        <f t="shared" si="204"/>
        <v>1288</v>
      </c>
      <c r="N1916">
        <f t="shared" si="205"/>
        <v>9.345703125</v>
      </c>
      <c r="O1916">
        <f t="shared" si="206"/>
        <v>9.3195045808232937</v>
      </c>
      <c r="P1916">
        <f t="shared" si="207"/>
        <v>9.3146021586345373</v>
      </c>
      <c r="Q1916">
        <f t="shared" si="208"/>
        <v>-2.6198544176706307E-2</v>
      </c>
      <c r="R1916">
        <f t="shared" si="209"/>
        <v>-3.1100966365462668E-2</v>
      </c>
    </row>
    <row r="1917" spans="1:18" x14ac:dyDescent="0.2">
      <c r="A1917">
        <v>30640</v>
      </c>
      <c r="B1917">
        <v>1288</v>
      </c>
      <c r="C1917">
        <v>1288</v>
      </c>
      <c r="D1917">
        <v>1287</v>
      </c>
      <c r="E1917">
        <v>1291</v>
      </c>
      <c r="F1917">
        <v>1271</v>
      </c>
      <c r="G1917">
        <v>1286</v>
      </c>
      <c r="H1917">
        <v>1288</v>
      </c>
      <c r="I1917">
        <v>1290</v>
      </c>
      <c r="J1917">
        <v>1284</v>
      </c>
      <c r="K1917">
        <v>1284</v>
      </c>
      <c r="L1917">
        <f t="shared" si="203"/>
        <v>1285.7</v>
      </c>
      <c r="M1917">
        <f t="shared" si="204"/>
        <v>1287.5</v>
      </c>
      <c r="N1917">
        <f t="shared" si="205"/>
        <v>9.3505859375</v>
      </c>
      <c r="O1917">
        <f t="shared" si="206"/>
        <v>9.3427910862198775</v>
      </c>
      <c r="P1917">
        <f t="shared" si="207"/>
        <v>9.320730186370481</v>
      </c>
      <c r="Q1917">
        <f t="shared" si="208"/>
        <v>-7.7948512801224723E-3</v>
      </c>
      <c r="R1917">
        <f t="shared" si="209"/>
        <v>-2.9855751129518993E-2</v>
      </c>
    </row>
    <row r="1918" spans="1:18" x14ac:dyDescent="0.2">
      <c r="A1918">
        <v>30656</v>
      </c>
      <c r="B1918">
        <v>1292</v>
      </c>
      <c r="C1918">
        <v>1287</v>
      </c>
      <c r="D1918">
        <v>1271</v>
      </c>
      <c r="E1918">
        <v>1272</v>
      </c>
      <c r="F1918">
        <v>1287</v>
      </c>
      <c r="G1918">
        <v>1288</v>
      </c>
      <c r="H1918">
        <v>1295</v>
      </c>
      <c r="I1918">
        <v>1272</v>
      </c>
      <c r="J1918">
        <v>1288</v>
      </c>
      <c r="K1918">
        <v>1290</v>
      </c>
      <c r="L1918">
        <f t="shared" si="203"/>
        <v>1284.2</v>
      </c>
      <c r="M1918">
        <f t="shared" si="204"/>
        <v>1287.5</v>
      </c>
      <c r="N1918">
        <f t="shared" si="205"/>
        <v>9.35546875</v>
      </c>
      <c r="O1918">
        <f t="shared" si="206"/>
        <v>9.3611751694277103</v>
      </c>
      <c r="P1918">
        <f t="shared" si="207"/>
        <v>9.320730186370481</v>
      </c>
      <c r="Q1918">
        <f t="shared" si="208"/>
        <v>5.7064194277103297E-3</v>
      </c>
      <c r="R1918">
        <f t="shared" si="209"/>
        <v>-3.4738563629518993E-2</v>
      </c>
    </row>
    <row r="1919" spans="1:18" x14ac:dyDescent="0.2">
      <c r="A1919">
        <v>30672</v>
      </c>
      <c r="B1919">
        <v>1290</v>
      </c>
      <c r="C1919">
        <v>1287</v>
      </c>
      <c r="D1919">
        <v>1287</v>
      </c>
      <c r="E1919">
        <v>1284</v>
      </c>
      <c r="F1919">
        <v>1272</v>
      </c>
      <c r="G1919">
        <v>1278</v>
      </c>
      <c r="H1919">
        <v>1282</v>
      </c>
      <c r="I1919">
        <v>1293</v>
      </c>
      <c r="J1919">
        <v>1288</v>
      </c>
      <c r="K1919">
        <v>1287</v>
      </c>
      <c r="L1919">
        <f t="shared" si="203"/>
        <v>1284.8</v>
      </c>
      <c r="M1919">
        <f t="shared" si="204"/>
        <v>1287</v>
      </c>
      <c r="N1919">
        <f t="shared" si="205"/>
        <v>9.3603515625</v>
      </c>
      <c r="O1919">
        <f t="shared" si="206"/>
        <v>9.3538215361445758</v>
      </c>
      <c r="P1919">
        <f t="shared" si="207"/>
        <v>9.3268582141064247</v>
      </c>
      <c r="Q1919">
        <f t="shared" si="208"/>
        <v>-6.5300263554242122E-3</v>
      </c>
      <c r="R1919">
        <f t="shared" si="209"/>
        <v>-3.3493348393575317E-2</v>
      </c>
    </row>
    <row r="1920" spans="1:18" x14ac:dyDescent="0.2">
      <c r="A1920">
        <v>30688</v>
      </c>
      <c r="B1920">
        <v>1292</v>
      </c>
      <c r="C1920">
        <v>1290</v>
      </c>
      <c r="D1920">
        <v>1280</v>
      </c>
      <c r="E1920">
        <v>1292</v>
      </c>
      <c r="F1920">
        <v>1279</v>
      </c>
      <c r="G1920">
        <v>1291</v>
      </c>
      <c r="H1920">
        <v>1272</v>
      </c>
      <c r="I1920">
        <v>1276</v>
      </c>
      <c r="J1920">
        <v>1287</v>
      </c>
      <c r="K1920">
        <v>1284</v>
      </c>
      <c r="L1920">
        <f t="shared" si="203"/>
        <v>1284.3</v>
      </c>
      <c r="M1920">
        <f t="shared" si="204"/>
        <v>1285.5</v>
      </c>
      <c r="N1920">
        <f t="shared" si="205"/>
        <v>9.365234375</v>
      </c>
      <c r="O1920">
        <f t="shared" si="206"/>
        <v>9.3599495638805212</v>
      </c>
      <c r="P1920">
        <f t="shared" si="207"/>
        <v>9.3452422973142575</v>
      </c>
      <c r="Q1920">
        <f t="shared" si="208"/>
        <v>-5.2848111194787606E-3</v>
      </c>
      <c r="R1920">
        <f t="shared" si="209"/>
        <v>-1.9992077685742515E-2</v>
      </c>
    </row>
    <row r="1921" spans="1:18" x14ac:dyDescent="0.2">
      <c r="A1921">
        <v>30704</v>
      </c>
      <c r="B1921">
        <v>1287</v>
      </c>
      <c r="C1921">
        <v>1291</v>
      </c>
      <c r="D1921">
        <v>1279</v>
      </c>
      <c r="E1921">
        <v>1272</v>
      </c>
      <c r="F1921">
        <v>1284</v>
      </c>
      <c r="G1921">
        <v>1273</v>
      </c>
      <c r="H1921">
        <v>1283</v>
      </c>
      <c r="I1921">
        <v>1286</v>
      </c>
      <c r="J1921">
        <v>1275</v>
      </c>
      <c r="K1921">
        <v>1292</v>
      </c>
      <c r="L1921">
        <f t="shared" si="203"/>
        <v>1282.2</v>
      </c>
      <c r="M1921">
        <f t="shared" si="204"/>
        <v>1283.5</v>
      </c>
      <c r="N1921">
        <f t="shared" si="205"/>
        <v>9.3701171875</v>
      </c>
      <c r="O1921">
        <f t="shared" si="206"/>
        <v>9.385687280371485</v>
      </c>
      <c r="P1921">
        <f t="shared" si="207"/>
        <v>9.3697544082580304</v>
      </c>
      <c r="Q1921">
        <f t="shared" si="208"/>
        <v>1.5570092871485031E-2</v>
      </c>
      <c r="R1921">
        <f t="shared" si="209"/>
        <v>-3.6277924196959077E-4</v>
      </c>
    </row>
    <row r="1922" spans="1:18" x14ac:dyDescent="0.2">
      <c r="A1922">
        <v>30720</v>
      </c>
      <c r="B1922">
        <v>1275</v>
      </c>
      <c r="C1922">
        <v>1276</v>
      </c>
      <c r="D1922">
        <v>1287</v>
      </c>
      <c r="E1922">
        <v>1290</v>
      </c>
      <c r="F1922">
        <v>1289</v>
      </c>
      <c r="G1922">
        <v>1268</v>
      </c>
      <c r="H1922">
        <v>1287</v>
      </c>
      <c r="I1922">
        <v>1296</v>
      </c>
      <c r="J1922">
        <v>1283</v>
      </c>
      <c r="K1922">
        <v>1296</v>
      </c>
      <c r="L1922">
        <f t="shared" si="203"/>
        <v>1284.7</v>
      </c>
      <c r="M1922">
        <f t="shared" si="204"/>
        <v>1287</v>
      </c>
      <c r="N1922">
        <f t="shared" si="205"/>
        <v>9.375</v>
      </c>
      <c r="O1922">
        <f t="shared" si="206"/>
        <v>9.3550471416917667</v>
      </c>
      <c r="P1922">
        <f t="shared" si="207"/>
        <v>9.3268582141064247</v>
      </c>
      <c r="Q1922">
        <f t="shared" si="208"/>
        <v>-1.9952858308233345E-2</v>
      </c>
      <c r="R1922">
        <f t="shared" si="209"/>
        <v>-4.8141785893575317E-2</v>
      </c>
    </row>
    <row r="1923" spans="1:18" x14ac:dyDescent="0.2">
      <c r="A1923">
        <v>30736</v>
      </c>
      <c r="B1923">
        <v>1286</v>
      </c>
      <c r="C1923">
        <v>1288</v>
      </c>
      <c r="D1923">
        <v>1289</v>
      </c>
      <c r="E1923">
        <v>1291</v>
      </c>
      <c r="F1923">
        <v>1292</v>
      </c>
      <c r="G1923">
        <v>1296</v>
      </c>
      <c r="H1923">
        <v>1284</v>
      </c>
      <c r="I1923">
        <v>1275</v>
      </c>
      <c r="J1923">
        <v>1263</v>
      </c>
      <c r="K1923">
        <v>1286</v>
      </c>
      <c r="L1923">
        <f t="shared" ref="L1923:L1986" si="210">AVERAGE(B1923:K1923)</f>
        <v>1285</v>
      </c>
      <c r="M1923">
        <f t="shared" ref="M1923:M1986" si="211">MEDIAN(B1923:K1923)</f>
        <v>1287</v>
      </c>
      <c r="N1923">
        <f t="shared" ref="N1923:N1986" si="212">A1923*20 / 2^16</f>
        <v>9.3798828125</v>
      </c>
      <c r="O1923">
        <f t="shared" ref="O1923:O1986" si="213">-(L1923 /2^12 *2.5 - 1.25)/2.49/20*1000</f>
        <v>9.3513703250501994</v>
      </c>
      <c r="P1923">
        <f t="shared" ref="P1923:P1986" si="214">-(M1923 /2^12 *2.5 - 1.25)/2.49/20*1000</f>
        <v>9.3268582141064247</v>
      </c>
      <c r="Q1923">
        <f t="shared" ref="Q1923:Q1986" si="215">O1923-N1923</f>
        <v>-2.8512487449800616E-2</v>
      </c>
      <c r="R1923">
        <f t="shared" ref="R1923:R1986" si="216">P1923-N1923</f>
        <v>-5.3024598393575317E-2</v>
      </c>
    </row>
    <row r="1924" spans="1:18" x14ac:dyDescent="0.2">
      <c r="A1924">
        <v>30752</v>
      </c>
      <c r="B1924">
        <v>1286</v>
      </c>
      <c r="C1924">
        <v>1276</v>
      </c>
      <c r="D1924">
        <v>1279</v>
      </c>
      <c r="E1924">
        <v>1269</v>
      </c>
      <c r="F1924">
        <v>1276</v>
      </c>
      <c r="G1924">
        <v>1283</v>
      </c>
      <c r="H1924">
        <v>1269</v>
      </c>
      <c r="I1924">
        <v>1283</v>
      </c>
      <c r="J1924">
        <v>1284</v>
      </c>
      <c r="K1924">
        <v>1292</v>
      </c>
      <c r="L1924">
        <f t="shared" si="210"/>
        <v>1279.7</v>
      </c>
      <c r="M1924">
        <f t="shared" si="211"/>
        <v>1281</v>
      </c>
      <c r="N1924">
        <f t="shared" si="212"/>
        <v>9.384765625</v>
      </c>
      <c r="O1924">
        <f t="shared" si="213"/>
        <v>9.4163274190512034</v>
      </c>
      <c r="P1924">
        <f t="shared" si="214"/>
        <v>9.4003945469377506</v>
      </c>
      <c r="Q1924">
        <f t="shared" si="215"/>
        <v>3.1561794051203407E-2</v>
      </c>
      <c r="R1924">
        <f t="shared" si="216"/>
        <v>1.5628921937750562E-2</v>
      </c>
    </row>
    <row r="1925" spans="1:18" x14ac:dyDescent="0.2">
      <c r="A1925">
        <v>30768</v>
      </c>
      <c r="B1925">
        <v>1287</v>
      </c>
      <c r="C1925">
        <v>1270</v>
      </c>
      <c r="D1925">
        <v>1270</v>
      </c>
      <c r="E1925">
        <v>1276</v>
      </c>
      <c r="F1925">
        <v>1271</v>
      </c>
      <c r="G1925">
        <v>1263</v>
      </c>
      <c r="H1925">
        <v>1271</v>
      </c>
      <c r="I1925">
        <v>1281</v>
      </c>
      <c r="J1925">
        <v>1286</v>
      </c>
      <c r="K1925">
        <v>1269</v>
      </c>
      <c r="L1925">
        <f t="shared" si="210"/>
        <v>1274.4000000000001</v>
      </c>
      <c r="M1925">
        <f t="shared" si="211"/>
        <v>1271</v>
      </c>
      <c r="N1925">
        <f t="shared" si="212"/>
        <v>9.3896484375</v>
      </c>
      <c r="O1925">
        <f t="shared" si="213"/>
        <v>9.4812845130522074</v>
      </c>
      <c r="P1925">
        <f t="shared" si="214"/>
        <v>9.5229551016566258</v>
      </c>
      <c r="Q1925">
        <f t="shared" si="215"/>
        <v>9.163607555220743E-2</v>
      </c>
      <c r="R1925">
        <f t="shared" si="216"/>
        <v>0.13330666415662584</v>
      </c>
    </row>
    <row r="1926" spans="1:18" x14ac:dyDescent="0.2">
      <c r="A1926">
        <v>30784</v>
      </c>
      <c r="B1926">
        <v>1284</v>
      </c>
      <c r="C1926">
        <v>1292</v>
      </c>
      <c r="D1926">
        <v>1288</v>
      </c>
      <c r="E1926">
        <v>1271</v>
      </c>
      <c r="F1926">
        <v>1283</v>
      </c>
      <c r="G1926">
        <v>1287</v>
      </c>
      <c r="H1926">
        <v>1288</v>
      </c>
      <c r="I1926">
        <v>1288</v>
      </c>
      <c r="J1926">
        <v>1285</v>
      </c>
      <c r="K1926">
        <v>1283</v>
      </c>
      <c r="L1926">
        <f t="shared" si="210"/>
        <v>1284.9000000000001</v>
      </c>
      <c r="M1926">
        <f t="shared" si="211"/>
        <v>1286</v>
      </c>
      <c r="N1926">
        <f t="shared" si="212"/>
        <v>9.39453125</v>
      </c>
      <c r="O1926">
        <f t="shared" si="213"/>
        <v>9.3525959305973885</v>
      </c>
      <c r="P1926">
        <f t="shared" si="214"/>
        <v>9.339114269578312</v>
      </c>
      <c r="Q1926">
        <f t="shared" si="215"/>
        <v>-4.1935319402611526E-2</v>
      </c>
      <c r="R1926">
        <f t="shared" si="216"/>
        <v>-5.5416980421687967E-2</v>
      </c>
    </row>
    <row r="1927" spans="1:18" x14ac:dyDescent="0.2">
      <c r="A1927">
        <v>30800</v>
      </c>
      <c r="B1927">
        <v>1263</v>
      </c>
      <c r="C1927">
        <v>1287</v>
      </c>
      <c r="D1927">
        <v>1283</v>
      </c>
      <c r="E1927">
        <v>1286</v>
      </c>
      <c r="F1927">
        <v>1279</v>
      </c>
      <c r="G1927">
        <v>1280</v>
      </c>
      <c r="H1927">
        <v>1287</v>
      </c>
      <c r="I1927">
        <v>1286</v>
      </c>
      <c r="J1927">
        <v>1284</v>
      </c>
      <c r="K1927">
        <v>1276</v>
      </c>
      <c r="L1927">
        <f t="shared" si="210"/>
        <v>1281.0999999999999</v>
      </c>
      <c r="M1927">
        <f t="shared" si="211"/>
        <v>1283.5</v>
      </c>
      <c r="N1927">
        <f t="shared" si="212"/>
        <v>9.3994140625</v>
      </c>
      <c r="O1927">
        <f t="shared" si="213"/>
        <v>9.3991689413905615</v>
      </c>
      <c r="P1927">
        <f t="shared" si="214"/>
        <v>9.3697544082580304</v>
      </c>
      <c r="Q1927">
        <f t="shared" si="215"/>
        <v>-2.4512110943852861E-4</v>
      </c>
      <c r="R1927">
        <f t="shared" si="216"/>
        <v>-2.9659654241969591E-2</v>
      </c>
    </row>
    <row r="1928" spans="1:18" x14ac:dyDescent="0.2">
      <c r="A1928">
        <v>30816</v>
      </c>
      <c r="B1928">
        <v>1284</v>
      </c>
      <c r="C1928">
        <v>1271</v>
      </c>
      <c r="D1928">
        <v>1268</v>
      </c>
      <c r="E1928">
        <v>1263</v>
      </c>
      <c r="F1928">
        <v>1276</v>
      </c>
      <c r="G1928">
        <v>1283</v>
      </c>
      <c r="H1928">
        <v>1269</v>
      </c>
      <c r="I1928">
        <v>1276</v>
      </c>
      <c r="J1928">
        <v>1279</v>
      </c>
      <c r="K1928">
        <v>1271</v>
      </c>
      <c r="L1928">
        <f t="shared" si="210"/>
        <v>1274</v>
      </c>
      <c r="M1928">
        <f t="shared" si="211"/>
        <v>1273.5</v>
      </c>
      <c r="N1928">
        <f t="shared" si="212"/>
        <v>9.404296875</v>
      </c>
      <c r="O1928">
        <f t="shared" si="213"/>
        <v>9.4861869352409638</v>
      </c>
      <c r="P1928">
        <f t="shared" si="214"/>
        <v>9.4923149629769057</v>
      </c>
      <c r="Q1928">
        <f t="shared" si="215"/>
        <v>8.1890060240963791E-2</v>
      </c>
      <c r="R1928">
        <f t="shared" si="216"/>
        <v>8.801808797690569E-2</v>
      </c>
    </row>
    <row r="1929" spans="1:18" x14ac:dyDescent="0.2">
      <c r="A1929">
        <v>30832</v>
      </c>
      <c r="B1929">
        <v>1263</v>
      </c>
      <c r="C1929">
        <v>1271</v>
      </c>
      <c r="D1929">
        <v>1280</v>
      </c>
      <c r="E1929">
        <v>1279</v>
      </c>
      <c r="F1929">
        <v>1278</v>
      </c>
      <c r="G1929">
        <v>1265</v>
      </c>
      <c r="H1929">
        <v>1291</v>
      </c>
      <c r="I1929">
        <v>1278</v>
      </c>
      <c r="J1929">
        <v>1287</v>
      </c>
      <c r="K1929">
        <v>1271</v>
      </c>
      <c r="L1929">
        <f t="shared" si="210"/>
        <v>1276.3</v>
      </c>
      <c r="M1929">
        <f t="shared" si="211"/>
        <v>1278</v>
      </c>
      <c r="N1929">
        <f t="shared" si="212"/>
        <v>9.4091796875</v>
      </c>
      <c r="O1929">
        <f t="shared" si="213"/>
        <v>9.4579980076556218</v>
      </c>
      <c r="P1929">
        <f t="shared" si="214"/>
        <v>9.4371627133534126</v>
      </c>
      <c r="Q1929">
        <f t="shared" si="215"/>
        <v>4.8818320155621819E-2</v>
      </c>
      <c r="R1929">
        <f t="shared" si="216"/>
        <v>2.7983025853412613E-2</v>
      </c>
    </row>
    <row r="1930" spans="1:18" x14ac:dyDescent="0.2">
      <c r="A1930">
        <v>30848</v>
      </c>
      <c r="B1930">
        <v>1282</v>
      </c>
      <c r="C1930">
        <v>1289</v>
      </c>
      <c r="D1930">
        <v>1263</v>
      </c>
      <c r="E1930">
        <v>1280</v>
      </c>
      <c r="F1930">
        <v>1272</v>
      </c>
      <c r="G1930">
        <v>1286</v>
      </c>
      <c r="H1930">
        <v>1291</v>
      </c>
      <c r="I1930">
        <v>1290</v>
      </c>
      <c r="J1930">
        <v>1283</v>
      </c>
      <c r="K1930">
        <v>1280</v>
      </c>
      <c r="L1930">
        <f t="shared" si="210"/>
        <v>1281.5999999999999</v>
      </c>
      <c r="M1930">
        <f t="shared" si="211"/>
        <v>1282.5</v>
      </c>
      <c r="N1930">
        <f t="shared" si="212"/>
        <v>9.4140625</v>
      </c>
      <c r="O1930">
        <f t="shared" si="213"/>
        <v>9.3930409136546196</v>
      </c>
      <c r="P1930">
        <f t="shared" si="214"/>
        <v>9.3820104637299195</v>
      </c>
      <c r="Q1930">
        <f t="shared" si="215"/>
        <v>-2.1021586345380427E-2</v>
      </c>
      <c r="R1930">
        <f t="shared" si="216"/>
        <v>-3.2052036270080464E-2</v>
      </c>
    </row>
    <row r="1931" spans="1:18" x14ac:dyDescent="0.2">
      <c r="A1931">
        <v>30864</v>
      </c>
      <c r="B1931">
        <v>1283</v>
      </c>
      <c r="C1931">
        <v>1278</v>
      </c>
      <c r="D1931">
        <v>1289</v>
      </c>
      <c r="E1931">
        <v>1278</v>
      </c>
      <c r="F1931">
        <v>1279</v>
      </c>
      <c r="G1931">
        <v>1271</v>
      </c>
      <c r="H1931">
        <v>1289</v>
      </c>
      <c r="I1931">
        <v>1284</v>
      </c>
      <c r="J1931">
        <v>1290</v>
      </c>
      <c r="K1931">
        <v>1272</v>
      </c>
      <c r="L1931">
        <f t="shared" si="210"/>
        <v>1281.3</v>
      </c>
      <c r="M1931">
        <f t="shared" si="211"/>
        <v>1281</v>
      </c>
      <c r="N1931">
        <f t="shared" si="212"/>
        <v>9.4189453125</v>
      </c>
      <c r="O1931">
        <f t="shared" si="213"/>
        <v>9.3967177302961833</v>
      </c>
      <c r="P1931">
        <f t="shared" si="214"/>
        <v>9.4003945469377506</v>
      </c>
      <c r="Q1931">
        <f t="shared" si="215"/>
        <v>-2.2227582203816709E-2</v>
      </c>
      <c r="R1931">
        <f t="shared" si="216"/>
        <v>-1.8550765562249438E-2</v>
      </c>
    </row>
    <row r="1932" spans="1:18" x14ac:dyDescent="0.2">
      <c r="A1932">
        <v>30880</v>
      </c>
      <c r="B1932">
        <v>1278</v>
      </c>
      <c r="C1932">
        <v>1289</v>
      </c>
      <c r="D1932">
        <v>1278</v>
      </c>
      <c r="E1932">
        <v>1283</v>
      </c>
      <c r="F1932">
        <v>1270</v>
      </c>
      <c r="G1932">
        <v>1263</v>
      </c>
      <c r="H1932">
        <v>1278</v>
      </c>
      <c r="I1932">
        <v>1288</v>
      </c>
      <c r="J1932">
        <v>1276</v>
      </c>
      <c r="K1932">
        <v>1288</v>
      </c>
      <c r="L1932">
        <f t="shared" si="210"/>
        <v>1279.0999999999999</v>
      </c>
      <c r="M1932">
        <f t="shared" si="211"/>
        <v>1278</v>
      </c>
      <c r="N1932">
        <f t="shared" si="212"/>
        <v>9.423828125</v>
      </c>
      <c r="O1932">
        <f t="shared" si="213"/>
        <v>9.4236810523343362</v>
      </c>
      <c r="P1932">
        <f t="shared" si="214"/>
        <v>9.4371627133534126</v>
      </c>
      <c r="Q1932">
        <f t="shared" si="215"/>
        <v>-1.4707266566382771E-4</v>
      </c>
      <c r="R1932">
        <f t="shared" si="216"/>
        <v>1.3334588353412613E-2</v>
      </c>
    </row>
    <row r="1933" spans="1:18" x14ac:dyDescent="0.2">
      <c r="A1933">
        <v>30896</v>
      </c>
      <c r="B1933">
        <v>1283</v>
      </c>
      <c r="C1933">
        <v>1286</v>
      </c>
      <c r="D1933">
        <v>1271</v>
      </c>
      <c r="E1933">
        <v>1293</v>
      </c>
      <c r="F1933">
        <v>1272</v>
      </c>
      <c r="G1933">
        <v>1286</v>
      </c>
      <c r="H1933">
        <v>1271</v>
      </c>
      <c r="I1933">
        <v>1278</v>
      </c>
      <c r="J1933">
        <v>1281</v>
      </c>
      <c r="K1933">
        <v>1276</v>
      </c>
      <c r="L1933">
        <f t="shared" si="210"/>
        <v>1279.7</v>
      </c>
      <c r="M1933">
        <f t="shared" si="211"/>
        <v>1279.5</v>
      </c>
      <c r="N1933">
        <f t="shared" si="212"/>
        <v>9.4287109375</v>
      </c>
      <c r="O1933">
        <f t="shared" si="213"/>
        <v>9.4163274190512034</v>
      </c>
      <c r="P1933">
        <f t="shared" si="214"/>
        <v>9.4187786301455816</v>
      </c>
      <c r="Q1933">
        <f t="shared" si="215"/>
        <v>-1.2383518448796593E-2</v>
      </c>
      <c r="R1933">
        <f t="shared" si="216"/>
        <v>-9.9323073544184126E-3</v>
      </c>
    </row>
    <row r="1934" spans="1:18" x14ac:dyDescent="0.2">
      <c r="A1934">
        <v>30912</v>
      </c>
      <c r="B1934">
        <v>1281</v>
      </c>
      <c r="C1934">
        <v>1271</v>
      </c>
      <c r="D1934">
        <v>1265</v>
      </c>
      <c r="E1934">
        <v>1284</v>
      </c>
      <c r="F1934">
        <v>1291</v>
      </c>
      <c r="G1934">
        <v>1276</v>
      </c>
      <c r="H1934">
        <v>1275</v>
      </c>
      <c r="I1934">
        <v>1280</v>
      </c>
      <c r="J1934">
        <v>1276</v>
      </c>
      <c r="K1934">
        <v>1289</v>
      </c>
      <c r="L1934">
        <f t="shared" si="210"/>
        <v>1278.8</v>
      </c>
      <c r="M1934">
        <f t="shared" si="211"/>
        <v>1278</v>
      </c>
      <c r="N1934">
        <f t="shared" si="212"/>
        <v>9.43359375</v>
      </c>
      <c r="O1934">
        <f t="shared" si="213"/>
        <v>9.4273578689759017</v>
      </c>
      <c r="P1934">
        <f t="shared" si="214"/>
        <v>9.4371627133534126</v>
      </c>
      <c r="Q1934">
        <f t="shared" si="215"/>
        <v>-6.2358810240983331E-3</v>
      </c>
      <c r="R1934">
        <f t="shared" si="216"/>
        <v>3.5689633534126131E-3</v>
      </c>
    </row>
    <row r="1935" spans="1:18" x14ac:dyDescent="0.2">
      <c r="A1935">
        <v>30928</v>
      </c>
      <c r="B1935">
        <v>1279</v>
      </c>
      <c r="C1935">
        <v>1270</v>
      </c>
      <c r="D1935">
        <v>1279</v>
      </c>
      <c r="E1935">
        <v>1286</v>
      </c>
      <c r="F1935">
        <v>1281</v>
      </c>
      <c r="G1935">
        <v>1271</v>
      </c>
      <c r="H1935">
        <v>1279</v>
      </c>
      <c r="I1935">
        <v>1289</v>
      </c>
      <c r="J1935">
        <v>1283</v>
      </c>
      <c r="K1935">
        <v>1281</v>
      </c>
      <c r="L1935">
        <f t="shared" si="210"/>
        <v>1279.8</v>
      </c>
      <c r="M1935">
        <f t="shared" si="211"/>
        <v>1280</v>
      </c>
      <c r="N1935">
        <f t="shared" si="212"/>
        <v>9.4384765625</v>
      </c>
      <c r="O1935">
        <f t="shared" si="213"/>
        <v>9.4151018135040143</v>
      </c>
      <c r="P1935">
        <f t="shared" si="214"/>
        <v>9.4126506024096379</v>
      </c>
      <c r="Q1935">
        <f t="shared" si="215"/>
        <v>-2.3374748995985684E-2</v>
      </c>
      <c r="R1935">
        <f t="shared" si="216"/>
        <v>-2.5825960090362088E-2</v>
      </c>
    </row>
    <row r="1936" spans="1:18" x14ac:dyDescent="0.2">
      <c r="A1936">
        <v>30944</v>
      </c>
      <c r="B1936">
        <v>1288</v>
      </c>
      <c r="C1936">
        <v>1287</v>
      </c>
      <c r="D1936">
        <v>1284</v>
      </c>
      <c r="E1936">
        <v>1281</v>
      </c>
      <c r="F1936">
        <v>1280</v>
      </c>
      <c r="G1936">
        <v>1279</v>
      </c>
      <c r="H1936">
        <v>1288</v>
      </c>
      <c r="I1936">
        <v>1288</v>
      </c>
      <c r="J1936">
        <v>1279</v>
      </c>
      <c r="K1936">
        <v>1285</v>
      </c>
      <c r="L1936">
        <f t="shared" si="210"/>
        <v>1283.9000000000001</v>
      </c>
      <c r="M1936">
        <f t="shared" si="211"/>
        <v>1284.5</v>
      </c>
      <c r="N1936">
        <f t="shared" si="212"/>
        <v>9.443359375</v>
      </c>
      <c r="O1936">
        <f t="shared" si="213"/>
        <v>9.3648519860692776</v>
      </c>
      <c r="P1936">
        <f t="shared" si="214"/>
        <v>9.3574983527861431</v>
      </c>
      <c r="Q1936">
        <f t="shared" si="215"/>
        <v>-7.8507388930722399E-2</v>
      </c>
      <c r="R1936">
        <f t="shared" si="216"/>
        <v>-8.5861022213856941E-2</v>
      </c>
    </row>
    <row r="1937" spans="1:18" x14ac:dyDescent="0.2">
      <c r="A1937">
        <v>30960</v>
      </c>
      <c r="B1937">
        <v>1282</v>
      </c>
      <c r="C1937">
        <v>1287</v>
      </c>
      <c r="D1937">
        <v>1278</v>
      </c>
      <c r="E1937">
        <v>1270</v>
      </c>
      <c r="F1937">
        <v>1283</v>
      </c>
      <c r="G1937">
        <v>1262</v>
      </c>
      <c r="H1937">
        <v>1276</v>
      </c>
      <c r="I1937">
        <v>1288</v>
      </c>
      <c r="J1937">
        <v>1288</v>
      </c>
      <c r="K1937">
        <v>1276</v>
      </c>
      <c r="L1937">
        <f t="shared" si="210"/>
        <v>1279</v>
      </c>
      <c r="M1937">
        <f t="shared" si="211"/>
        <v>1280</v>
      </c>
      <c r="N1937">
        <f t="shared" si="212"/>
        <v>9.4482421875</v>
      </c>
      <c r="O1937">
        <f t="shared" si="213"/>
        <v>9.4249066578815253</v>
      </c>
      <c r="P1937">
        <f t="shared" si="214"/>
        <v>9.4126506024096379</v>
      </c>
      <c r="Q1937">
        <f t="shared" si="215"/>
        <v>-2.3335529618474737E-2</v>
      </c>
      <c r="R1937">
        <f t="shared" si="216"/>
        <v>-3.5591585090362088E-2</v>
      </c>
    </row>
    <row r="1938" spans="1:18" x14ac:dyDescent="0.2">
      <c r="A1938">
        <v>30976</v>
      </c>
      <c r="B1938">
        <v>1270</v>
      </c>
      <c r="C1938">
        <v>1285</v>
      </c>
      <c r="D1938">
        <v>1281</v>
      </c>
      <c r="E1938">
        <v>1286</v>
      </c>
      <c r="F1938">
        <v>1283</v>
      </c>
      <c r="G1938">
        <v>1276</v>
      </c>
      <c r="H1938">
        <v>1286</v>
      </c>
      <c r="I1938">
        <v>1270</v>
      </c>
      <c r="J1938">
        <v>1285</v>
      </c>
      <c r="K1938">
        <v>1278</v>
      </c>
      <c r="L1938">
        <f t="shared" si="210"/>
        <v>1280</v>
      </c>
      <c r="M1938">
        <f t="shared" si="211"/>
        <v>1282</v>
      </c>
      <c r="N1938">
        <f t="shared" si="212"/>
        <v>9.453125</v>
      </c>
      <c r="O1938">
        <f t="shared" si="213"/>
        <v>9.4126506024096379</v>
      </c>
      <c r="P1938">
        <f t="shared" si="214"/>
        <v>9.3881384914658614</v>
      </c>
      <c r="Q1938">
        <f t="shared" si="215"/>
        <v>-4.0474397590362088E-2</v>
      </c>
      <c r="R1938">
        <f t="shared" si="216"/>
        <v>-6.4986508534138565E-2</v>
      </c>
    </row>
    <row r="1939" spans="1:18" x14ac:dyDescent="0.2">
      <c r="A1939">
        <v>30992</v>
      </c>
      <c r="B1939">
        <v>1282</v>
      </c>
      <c r="C1939">
        <v>1279</v>
      </c>
      <c r="D1939">
        <v>1271</v>
      </c>
      <c r="E1939">
        <v>1281</v>
      </c>
      <c r="F1939">
        <v>1272</v>
      </c>
      <c r="G1939">
        <v>1264</v>
      </c>
      <c r="H1939">
        <v>1283</v>
      </c>
      <c r="I1939">
        <v>1265</v>
      </c>
      <c r="J1939">
        <v>1261</v>
      </c>
      <c r="K1939">
        <v>1272</v>
      </c>
      <c r="L1939">
        <f t="shared" si="210"/>
        <v>1273</v>
      </c>
      <c r="M1939">
        <f t="shared" si="211"/>
        <v>1272</v>
      </c>
      <c r="N1939">
        <f t="shared" si="212"/>
        <v>9.4580078125</v>
      </c>
      <c r="O1939">
        <f t="shared" si="213"/>
        <v>9.4984429907128511</v>
      </c>
      <c r="P1939">
        <f t="shared" si="214"/>
        <v>9.5106990461847367</v>
      </c>
      <c r="Q1939">
        <f t="shared" si="215"/>
        <v>4.0435178212851142E-2</v>
      </c>
      <c r="R1939">
        <f t="shared" si="216"/>
        <v>5.2691233684736716E-2</v>
      </c>
    </row>
    <row r="1940" spans="1:18" x14ac:dyDescent="0.2">
      <c r="A1940">
        <v>31008</v>
      </c>
      <c r="B1940">
        <v>1280</v>
      </c>
      <c r="C1940">
        <v>1270</v>
      </c>
      <c r="D1940">
        <v>1285</v>
      </c>
      <c r="E1940">
        <v>1282</v>
      </c>
      <c r="F1940">
        <v>1279</v>
      </c>
      <c r="G1940">
        <v>1276</v>
      </c>
      <c r="H1940">
        <v>1269</v>
      </c>
      <c r="I1940">
        <v>1280</v>
      </c>
      <c r="J1940">
        <v>1283</v>
      </c>
      <c r="K1940">
        <v>1275</v>
      </c>
      <c r="L1940">
        <f t="shared" si="210"/>
        <v>1277.9000000000001</v>
      </c>
      <c r="M1940">
        <f t="shared" si="211"/>
        <v>1279.5</v>
      </c>
      <c r="N1940">
        <f t="shared" si="212"/>
        <v>9.462890625</v>
      </c>
      <c r="O1940">
        <f t="shared" si="213"/>
        <v>9.4383883189006035</v>
      </c>
      <c r="P1940">
        <f t="shared" si="214"/>
        <v>9.4187786301455816</v>
      </c>
      <c r="Q1940">
        <f t="shared" si="215"/>
        <v>-2.450230609939652E-2</v>
      </c>
      <c r="R1940">
        <f t="shared" si="216"/>
        <v>-4.4111994854418413E-2</v>
      </c>
    </row>
    <row r="1941" spans="1:18" x14ac:dyDescent="0.2">
      <c r="A1941">
        <v>31024</v>
      </c>
      <c r="B1941">
        <v>1271</v>
      </c>
      <c r="C1941">
        <v>1284</v>
      </c>
      <c r="D1941">
        <v>1278</v>
      </c>
      <c r="E1941">
        <v>1287</v>
      </c>
      <c r="F1941">
        <v>1267</v>
      </c>
      <c r="G1941">
        <v>1261</v>
      </c>
      <c r="H1941">
        <v>1286</v>
      </c>
      <c r="I1941">
        <v>1282</v>
      </c>
      <c r="J1941">
        <v>1271</v>
      </c>
      <c r="K1941">
        <v>1275</v>
      </c>
      <c r="L1941">
        <f t="shared" si="210"/>
        <v>1276.2</v>
      </c>
      <c r="M1941">
        <f t="shared" si="211"/>
        <v>1276.5</v>
      </c>
      <c r="N1941">
        <f t="shared" si="212"/>
        <v>9.4677734375</v>
      </c>
      <c r="O1941">
        <f t="shared" si="213"/>
        <v>9.4592236132028109</v>
      </c>
      <c r="P1941">
        <f t="shared" si="214"/>
        <v>9.4555467965612436</v>
      </c>
      <c r="Q1941">
        <f t="shared" si="215"/>
        <v>-8.5498242971890903E-3</v>
      </c>
      <c r="R1941">
        <f t="shared" si="216"/>
        <v>-1.2226640938756361E-2</v>
      </c>
    </row>
    <row r="1942" spans="1:18" x14ac:dyDescent="0.2">
      <c r="A1942">
        <v>31040</v>
      </c>
      <c r="B1942">
        <v>1280</v>
      </c>
      <c r="C1942">
        <v>1283</v>
      </c>
      <c r="D1942">
        <v>1273</v>
      </c>
      <c r="E1942">
        <v>1281</v>
      </c>
      <c r="F1942">
        <v>1275</v>
      </c>
      <c r="G1942">
        <v>1260</v>
      </c>
      <c r="H1942">
        <v>1274</v>
      </c>
      <c r="I1942">
        <v>1284</v>
      </c>
      <c r="J1942">
        <v>1279</v>
      </c>
      <c r="K1942">
        <v>1281</v>
      </c>
      <c r="L1942">
        <f t="shared" si="210"/>
        <v>1277</v>
      </c>
      <c r="M1942">
        <f t="shared" si="211"/>
        <v>1279.5</v>
      </c>
      <c r="N1942">
        <f t="shared" si="212"/>
        <v>9.47265625</v>
      </c>
      <c r="O1942">
        <f t="shared" si="213"/>
        <v>9.4494187688253</v>
      </c>
      <c r="P1942">
        <f t="shared" si="214"/>
        <v>9.4187786301455816</v>
      </c>
      <c r="Q1942">
        <f t="shared" si="215"/>
        <v>-2.3237481174700036E-2</v>
      </c>
      <c r="R1942">
        <f t="shared" si="216"/>
        <v>-5.3877619854418413E-2</v>
      </c>
    </row>
    <row r="1943" spans="1:18" x14ac:dyDescent="0.2">
      <c r="A1943">
        <v>31056</v>
      </c>
      <c r="B1943">
        <v>1287</v>
      </c>
      <c r="C1943">
        <v>1270</v>
      </c>
      <c r="D1943">
        <v>1267</v>
      </c>
      <c r="E1943">
        <v>1264</v>
      </c>
      <c r="F1943">
        <v>1281</v>
      </c>
      <c r="G1943">
        <v>1263</v>
      </c>
      <c r="H1943">
        <v>1273</v>
      </c>
      <c r="I1943">
        <v>1283</v>
      </c>
      <c r="J1943">
        <v>1260</v>
      </c>
      <c r="K1943">
        <v>1263</v>
      </c>
      <c r="L1943">
        <f t="shared" si="210"/>
        <v>1271.0999999999999</v>
      </c>
      <c r="M1943">
        <f t="shared" si="211"/>
        <v>1268.5</v>
      </c>
      <c r="N1943">
        <f t="shared" si="212"/>
        <v>9.4775390625</v>
      </c>
      <c r="O1943">
        <f t="shared" si="213"/>
        <v>9.5217294961094368</v>
      </c>
      <c r="P1943">
        <f t="shared" si="214"/>
        <v>9.5535952403363442</v>
      </c>
      <c r="Q1943">
        <f t="shared" si="215"/>
        <v>4.4190433609436752E-2</v>
      </c>
      <c r="R1943">
        <f t="shared" si="216"/>
        <v>7.6056177836344219E-2</v>
      </c>
    </row>
    <row r="1944" spans="1:18" x14ac:dyDescent="0.2">
      <c r="A1944">
        <v>31072</v>
      </c>
      <c r="B1944">
        <v>1282</v>
      </c>
      <c r="C1944">
        <v>1286</v>
      </c>
      <c r="D1944">
        <v>1272</v>
      </c>
      <c r="E1944">
        <v>1278</v>
      </c>
      <c r="F1944">
        <v>1277</v>
      </c>
      <c r="G1944">
        <v>1275</v>
      </c>
      <c r="H1944">
        <v>1263</v>
      </c>
      <c r="I1944">
        <v>1283</v>
      </c>
      <c r="J1944">
        <v>1259</v>
      </c>
      <c r="K1944">
        <v>1268</v>
      </c>
      <c r="L1944">
        <f t="shared" si="210"/>
        <v>1274.3</v>
      </c>
      <c r="M1944">
        <f t="shared" si="211"/>
        <v>1276</v>
      </c>
      <c r="N1944">
        <f t="shared" si="212"/>
        <v>9.482421875</v>
      </c>
      <c r="O1944">
        <f t="shared" si="213"/>
        <v>9.4825101185993965</v>
      </c>
      <c r="P1944">
        <f t="shared" si="214"/>
        <v>9.4616748242971873</v>
      </c>
      <c r="Q1944">
        <f t="shared" si="215"/>
        <v>8.8243599396520267E-5</v>
      </c>
      <c r="R1944">
        <f t="shared" si="216"/>
        <v>-2.0747050702812686E-2</v>
      </c>
    </row>
    <row r="1945" spans="1:18" x14ac:dyDescent="0.2">
      <c r="A1945">
        <v>31088</v>
      </c>
      <c r="B1945">
        <v>1278</v>
      </c>
      <c r="C1945">
        <v>1275</v>
      </c>
      <c r="D1945">
        <v>1285</v>
      </c>
      <c r="E1945">
        <v>1278</v>
      </c>
      <c r="F1945">
        <v>1268</v>
      </c>
      <c r="G1945">
        <v>1280</v>
      </c>
      <c r="H1945">
        <v>1280</v>
      </c>
      <c r="I1945">
        <v>1276</v>
      </c>
      <c r="J1945">
        <v>1280</v>
      </c>
      <c r="K1945">
        <v>1276</v>
      </c>
      <c r="L1945">
        <f t="shared" si="210"/>
        <v>1277.5999999999999</v>
      </c>
      <c r="M1945">
        <f t="shared" si="211"/>
        <v>1278</v>
      </c>
      <c r="N1945">
        <f t="shared" si="212"/>
        <v>9.4873046875</v>
      </c>
      <c r="O1945">
        <f t="shared" si="213"/>
        <v>9.4420651355421672</v>
      </c>
      <c r="P1945">
        <f t="shared" si="214"/>
        <v>9.4371627133534126</v>
      </c>
      <c r="Q1945">
        <f t="shared" si="215"/>
        <v>-4.5239551957832802E-2</v>
      </c>
      <c r="R1945">
        <f t="shared" si="216"/>
        <v>-5.0141974146587387E-2</v>
      </c>
    </row>
    <row r="1946" spans="1:18" x14ac:dyDescent="0.2">
      <c r="A1946">
        <v>31104</v>
      </c>
      <c r="B1946">
        <v>1280</v>
      </c>
      <c r="C1946">
        <v>1263</v>
      </c>
      <c r="D1946">
        <v>1267</v>
      </c>
      <c r="E1946">
        <v>1263</v>
      </c>
      <c r="F1946">
        <v>1270</v>
      </c>
      <c r="G1946">
        <v>1273</v>
      </c>
      <c r="H1946">
        <v>1281</v>
      </c>
      <c r="I1946">
        <v>1281</v>
      </c>
      <c r="J1946">
        <v>1272</v>
      </c>
      <c r="K1946">
        <v>1270</v>
      </c>
      <c r="L1946">
        <f t="shared" si="210"/>
        <v>1272</v>
      </c>
      <c r="M1946">
        <f t="shared" si="211"/>
        <v>1271</v>
      </c>
      <c r="N1946">
        <f t="shared" si="212"/>
        <v>9.4921875</v>
      </c>
      <c r="O1946">
        <f t="shared" si="213"/>
        <v>9.5106990461847367</v>
      </c>
      <c r="P1946">
        <f t="shared" si="214"/>
        <v>9.5229551016566258</v>
      </c>
      <c r="Q1946">
        <f t="shared" si="215"/>
        <v>1.8511546184736716E-2</v>
      </c>
      <c r="R1946">
        <f t="shared" si="216"/>
        <v>3.0767601656625843E-2</v>
      </c>
    </row>
    <row r="1947" spans="1:18" x14ac:dyDescent="0.2">
      <c r="A1947">
        <v>31120</v>
      </c>
      <c r="B1947">
        <v>1281</v>
      </c>
      <c r="C1947">
        <v>1276</v>
      </c>
      <c r="D1947">
        <v>1272</v>
      </c>
      <c r="E1947">
        <v>1282</v>
      </c>
      <c r="F1947">
        <v>1275</v>
      </c>
      <c r="G1947">
        <v>1270</v>
      </c>
      <c r="H1947">
        <v>1281</v>
      </c>
      <c r="I1947">
        <v>1278</v>
      </c>
      <c r="J1947">
        <v>1261</v>
      </c>
      <c r="K1947">
        <v>1280</v>
      </c>
      <c r="L1947">
        <f t="shared" si="210"/>
        <v>1275.5999999999999</v>
      </c>
      <c r="M1947">
        <f t="shared" si="211"/>
        <v>1277</v>
      </c>
      <c r="N1947">
        <f t="shared" si="212"/>
        <v>9.4970703125</v>
      </c>
      <c r="O1947">
        <f t="shared" si="213"/>
        <v>9.4665772464859437</v>
      </c>
      <c r="P1947">
        <f t="shared" si="214"/>
        <v>9.4494187688253</v>
      </c>
      <c r="Q1947">
        <f t="shared" si="215"/>
        <v>-3.0493066014056325E-2</v>
      </c>
      <c r="R1947">
        <f t="shared" si="216"/>
        <v>-4.7651543674700036E-2</v>
      </c>
    </row>
    <row r="1948" spans="1:18" x14ac:dyDescent="0.2">
      <c r="A1948">
        <v>31136</v>
      </c>
      <c r="B1948">
        <v>1276</v>
      </c>
      <c r="C1948">
        <v>1274</v>
      </c>
      <c r="D1948">
        <v>1261</v>
      </c>
      <c r="E1948">
        <v>1276</v>
      </c>
      <c r="F1948">
        <v>1280</v>
      </c>
      <c r="G1948">
        <v>1280</v>
      </c>
      <c r="H1948">
        <v>1280</v>
      </c>
      <c r="I1948">
        <v>1278</v>
      </c>
      <c r="J1948">
        <v>1262</v>
      </c>
      <c r="K1948">
        <v>1271</v>
      </c>
      <c r="L1948">
        <f t="shared" si="210"/>
        <v>1273.8</v>
      </c>
      <c r="M1948">
        <f t="shared" si="211"/>
        <v>1276</v>
      </c>
      <c r="N1948">
        <f t="shared" si="212"/>
        <v>9.501953125</v>
      </c>
      <c r="O1948">
        <f t="shared" si="213"/>
        <v>9.4886381463353402</v>
      </c>
      <c r="P1948">
        <f t="shared" si="214"/>
        <v>9.4616748242971873</v>
      </c>
      <c r="Q1948">
        <f t="shared" si="215"/>
        <v>-1.3314978664659805E-2</v>
      </c>
      <c r="R1948">
        <f t="shared" si="216"/>
        <v>-4.0278300702812686E-2</v>
      </c>
    </row>
    <row r="1949" spans="1:18" x14ac:dyDescent="0.2">
      <c r="A1949">
        <v>31152</v>
      </c>
      <c r="B1949">
        <v>1283</v>
      </c>
      <c r="C1949">
        <v>1278</v>
      </c>
      <c r="D1949">
        <v>1268</v>
      </c>
      <c r="E1949">
        <v>1273</v>
      </c>
      <c r="F1949">
        <v>1265</v>
      </c>
      <c r="G1949">
        <v>1275</v>
      </c>
      <c r="H1949">
        <v>1268</v>
      </c>
      <c r="I1949">
        <v>1263</v>
      </c>
      <c r="J1949">
        <v>1277</v>
      </c>
      <c r="K1949">
        <v>1259</v>
      </c>
      <c r="L1949">
        <f t="shared" si="210"/>
        <v>1270.9000000000001</v>
      </c>
      <c r="M1949">
        <f t="shared" si="211"/>
        <v>1270.5</v>
      </c>
      <c r="N1949">
        <f t="shared" si="212"/>
        <v>9.5068359375</v>
      </c>
      <c r="O1949">
        <f t="shared" si="213"/>
        <v>9.5241807072038149</v>
      </c>
      <c r="P1949">
        <f t="shared" si="214"/>
        <v>9.5290831293925695</v>
      </c>
      <c r="Q1949">
        <f t="shared" si="215"/>
        <v>1.7344769703814933E-2</v>
      </c>
      <c r="R1949">
        <f t="shared" si="216"/>
        <v>2.2247191892569518E-2</v>
      </c>
    </row>
    <row r="1950" spans="1:18" x14ac:dyDescent="0.2">
      <c r="A1950">
        <v>31168</v>
      </c>
      <c r="B1950">
        <v>1268</v>
      </c>
      <c r="C1950">
        <v>1283</v>
      </c>
      <c r="D1950">
        <v>1262</v>
      </c>
      <c r="E1950">
        <v>1281</v>
      </c>
      <c r="F1950">
        <v>1276</v>
      </c>
      <c r="G1950">
        <v>1272</v>
      </c>
      <c r="H1950">
        <v>1258</v>
      </c>
      <c r="I1950">
        <v>1255</v>
      </c>
      <c r="J1950">
        <v>1268</v>
      </c>
      <c r="K1950">
        <v>1281</v>
      </c>
      <c r="L1950">
        <f t="shared" si="210"/>
        <v>1270.4000000000001</v>
      </c>
      <c r="M1950">
        <f t="shared" si="211"/>
        <v>1270</v>
      </c>
      <c r="N1950">
        <f t="shared" si="212"/>
        <v>9.51171875</v>
      </c>
      <c r="O1950">
        <f t="shared" si="213"/>
        <v>9.5303087349397604</v>
      </c>
      <c r="P1950">
        <f t="shared" si="214"/>
        <v>9.5352111571285132</v>
      </c>
      <c r="Q1950">
        <f t="shared" si="215"/>
        <v>1.8589984939760384E-2</v>
      </c>
      <c r="R1950">
        <f t="shared" si="216"/>
        <v>2.3492407128513193E-2</v>
      </c>
    </row>
    <row r="1951" spans="1:18" x14ac:dyDescent="0.2">
      <c r="A1951">
        <v>31184</v>
      </c>
      <c r="B1951">
        <v>1285</v>
      </c>
      <c r="C1951">
        <v>1271</v>
      </c>
      <c r="D1951">
        <v>1281</v>
      </c>
      <c r="E1951">
        <v>1255</v>
      </c>
      <c r="F1951">
        <v>1255</v>
      </c>
      <c r="G1951">
        <v>1275</v>
      </c>
      <c r="H1951">
        <v>1282</v>
      </c>
      <c r="I1951">
        <v>1280</v>
      </c>
      <c r="J1951">
        <v>1276</v>
      </c>
      <c r="K1951">
        <v>1271</v>
      </c>
      <c r="L1951">
        <f t="shared" si="210"/>
        <v>1273.0999999999999</v>
      </c>
      <c r="M1951">
        <f t="shared" si="211"/>
        <v>1275.5</v>
      </c>
      <c r="N1951">
        <f t="shared" si="212"/>
        <v>9.5166015625</v>
      </c>
      <c r="O1951">
        <f t="shared" si="213"/>
        <v>9.4972173851656621</v>
      </c>
      <c r="P1951">
        <f t="shared" si="214"/>
        <v>9.4678028520331328</v>
      </c>
      <c r="Q1951">
        <f t="shared" si="215"/>
        <v>-1.9384177334337949E-2</v>
      </c>
      <c r="R1951">
        <f t="shared" si="216"/>
        <v>-4.8798710466867234E-2</v>
      </c>
    </row>
    <row r="1952" spans="1:18" x14ac:dyDescent="0.2">
      <c r="A1952">
        <v>31200</v>
      </c>
      <c r="B1952">
        <v>1271</v>
      </c>
      <c r="C1952">
        <v>1263</v>
      </c>
      <c r="D1952">
        <v>1262</v>
      </c>
      <c r="E1952">
        <v>1280</v>
      </c>
      <c r="F1952">
        <v>1276</v>
      </c>
      <c r="G1952">
        <v>1272</v>
      </c>
      <c r="H1952">
        <v>1272</v>
      </c>
      <c r="I1952">
        <v>1263</v>
      </c>
      <c r="J1952">
        <v>1260</v>
      </c>
      <c r="K1952">
        <v>1271</v>
      </c>
      <c r="L1952">
        <f t="shared" si="210"/>
        <v>1269</v>
      </c>
      <c r="M1952">
        <f t="shared" si="211"/>
        <v>1271</v>
      </c>
      <c r="N1952">
        <f t="shared" si="212"/>
        <v>9.521484375</v>
      </c>
      <c r="O1952">
        <f t="shared" si="213"/>
        <v>9.5474672126004005</v>
      </c>
      <c r="P1952">
        <f t="shared" si="214"/>
        <v>9.5229551016566258</v>
      </c>
      <c r="Q1952">
        <f t="shared" si="215"/>
        <v>2.5982837600400543E-2</v>
      </c>
      <c r="R1952">
        <f t="shared" si="216"/>
        <v>1.4707266566258426E-3</v>
      </c>
    </row>
    <row r="1953" spans="1:18" x14ac:dyDescent="0.2">
      <c r="A1953">
        <v>31216</v>
      </c>
      <c r="B1953">
        <v>1276</v>
      </c>
      <c r="C1953">
        <v>1262</v>
      </c>
      <c r="D1953">
        <v>1260</v>
      </c>
      <c r="E1953">
        <v>1255</v>
      </c>
      <c r="F1953">
        <v>1280</v>
      </c>
      <c r="G1953">
        <v>1281</v>
      </c>
      <c r="H1953">
        <v>1273</v>
      </c>
      <c r="I1953">
        <v>1260</v>
      </c>
      <c r="J1953">
        <v>1282</v>
      </c>
      <c r="K1953">
        <v>1271</v>
      </c>
      <c r="L1953">
        <f t="shared" si="210"/>
        <v>1270</v>
      </c>
      <c r="M1953">
        <f t="shared" si="211"/>
        <v>1272</v>
      </c>
      <c r="N1953">
        <f t="shared" si="212"/>
        <v>9.5263671875</v>
      </c>
      <c r="O1953">
        <f t="shared" si="213"/>
        <v>9.5352111571285132</v>
      </c>
      <c r="P1953">
        <f t="shared" si="214"/>
        <v>9.5106990461847367</v>
      </c>
      <c r="Q1953">
        <f t="shared" si="215"/>
        <v>8.843969628513193E-3</v>
      </c>
      <c r="R1953">
        <f t="shared" si="216"/>
        <v>-1.5668141315263284E-2</v>
      </c>
    </row>
    <row r="1954" spans="1:18" x14ac:dyDescent="0.2">
      <c r="A1954">
        <v>31232</v>
      </c>
      <c r="B1954">
        <v>1276</v>
      </c>
      <c r="C1954">
        <v>1283</v>
      </c>
      <c r="D1954">
        <v>1271</v>
      </c>
      <c r="E1954">
        <v>1274</v>
      </c>
      <c r="F1954">
        <v>1263</v>
      </c>
      <c r="G1954">
        <v>1260</v>
      </c>
      <c r="H1954">
        <v>1271</v>
      </c>
      <c r="I1954">
        <v>1262</v>
      </c>
      <c r="J1954">
        <v>1277</v>
      </c>
      <c r="K1954">
        <v>1267</v>
      </c>
      <c r="L1954">
        <f t="shared" si="210"/>
        <v>1270.4000000000001</v>
      </c>
      <c r="M1954">
        <f t="shared" si="211"/>
        <v>1271</v>
      </c>
      <c r="N1954">
        <f t="shared" si="212"/>
        <v>9.53125</v>
      </c>
      <c r="O1954">
        <f t="shared" si="213"/>
        <v>9.5303087349397604</v>
      </c>
      <c r="P1954">
        <f t="shared" si="214"/>
        <v>9.5229551016566258</v>
      </c>
      <c r="Q1954">
        <f t="shared" si="215"/>
        <v>-9.4126506023961554E-4</v>
      </c>
      <c r="R1954">
        <f t="shared" si="216"/>
        <v>-8.2948983433741574E-3</v>
      </c>
    </row>
    <row r="1955" spans="1:18" x14ac:dyDescent="0.2">
      <c r="A1955">
        <v>31248</v>
      </c>
      <c r="B1955">
        <v>1268</v>
      </c>
      <c r="C1955">
        <v>1270</v>
      </c>
      <c r="D1955">
        <v>1267</v>
      </c>
      <c r="E1955">
        <v>1271</v>
      </c>
      <c r="F1955">
        <v>1278</v>
      </c>
      <c r="G1955">
        <v>1273</v>
      </c>
      <c r="H1955">
        <v>1254</v>
      </c>
      <c r="I1955">
        <v>1280</v>
      </c>
      <c r="J1955">
        <v>1256</v>
      </c>
      <c r="K1955">
        <v>1278</v>
      </c>
      <c r="L1955">
        <f t="shared" si="210"/>
        <v>1269.5</v>
      </c>
      <c r="M1955">
        <f t="shared" si="211"/>
        <v>1270.5</v>
      </c>
      <c r="N1955">
        <f t="shared" si="212"/>
        <v>9.5361328125</v>
      </c>
      <c r="O1955">
        <f t="shared" si="213"/>
        <v>9.5413391848644569</v>
      </c>
      <c r="P1955">
        <f t="shared" si="214"/>
        <v>9.5290831293925695</v>
      </c>
      <c r="Q1955">
        <f t="shared" si="215"/>
        <v>5.2063723644568682E-3</v>
      </c>
      <c r="R1955">
        <f t="shared" si="216"/>
        <v>-7.0496831074304822E-3</v>
      </c>
    </row>
    <row r="1956" spans="1:18" x14ac:dyDescent="0.2">
      <c r="A1956">
        <v>31264</v>
      </c>
      <c r="B1956">
        <v>1275</v>
      </c>
      <c r="C1956">
        <v>1273</v>
      </c>
      <c r="D1956">
        <v>1278</v>
      </c>
      <c r="E1956">
        <v>1275</v>
      </c>
      <c r="F1956">
        <v>1273</v>
      </c>
      <c r="G1956">
        <v>1271</v>
      </c>
      <c r="H1956">
        <v>1274</v>
      </c>
      <c r="I1956">
        <v>1271</v>
      </c>
      <c r="J1956">
        <v>1262</v>
      </c>
      <c r="K1956">
        <v>1274</v>
      </c>
      <c r="L1956">
        <f t="shared" si="210"/>
        <v>1272.5999999999999</v>
      </c>
      <c r="M1956">
        <f t="shared" si="211"/>
        <v>1273.5</v>
      </c>
      <c r="N1956">
        <f t="shared" si="212"/>
        <v>9.541015625</v>
      </c>
      <c r="O1956">
        <f t="shared" si="213"/>
        <v>9.5033454129016057</v>
      </c>
      <c r="P1956">
        <f t="shared" si="214"/>
        <v>9.4923149629769057</v>
      </c>
      <c r="Q1956">
        <f t="shared" si="215"/>
        <v>-3.7670212098394273E-2</v>
      </c>
      <c r="R1956">
        <f t="shared" si="216"/>
        <v>-4.870066202309431E-2</v>
      </c>
    </row>
    <row r="1957" spans="1:18" x14ac:dyDescent="0.2">
      <c r="A1957">
        <v>31280</v>
      </c>
      <c r="B1957">
        <v>1263</v>
      </c>
      <c r="C1957">
        <v>1255</v>
      </c>
      <c r="D1957">
        <v>1268</v>
      </c>
      <c r="E1957">
        <v>1273</v>
      </c>
      <c r="F1957">
        <v>1270</v>
      </c>
      <c r="G1957">
        <v>1279</v>
      </c>
      <c r="H1957">
        <v>1275</v>
      </c>
      <c r="I1957">
        <v>1271</v>
      </c>
      <c r="J1957">
        <v>1274</v>
      </c>
      <c r="K1957">
        <v>1272</v>
      </c>
      <c r="L1957">
        <f t="shared" si="210"/>
        <v>1270</v>
      </c>
      <c r="M1957">
        <f t="shared" si="211"/>
        <v>1271.5</v>
      </c>
      <c r="N1957">
        <f t="shared" si="212"/>
        <v>9.5458984375</v>
      </c>
      <c r="O1957">
        <f t="shared" si="213"/>
        <v>9.5352111571285132</v>
      </c>
      <c r="P1957">
        <f t="shared" si="214"/>
        <v>9.5168270739206822</v>
      </c>
      <c r="Q1957">
        <f t="shared" si="215"/>
        <v>-1.0687280371486807E-2</v>
      </c>
      <c r="R1957">
        <f t="shared" si="216"/>
        <v>-2.9071363579317833E-2</v>
      </c>
    </row>
    <row r="1958" spans="1:18" x14ac:dyDescent="0.2">
      <c r="A1958">
        <v>31296</v>
      </c>
      <c r="B1958">
        <v>1262</v>
      </c>
      <c r="C1958">
        <v>1281</v>
      </c>
      <c r="D1958">
        <v>1267</v>
      </c>
      <c r="E1958">
        <v>1262</v>
      </c>
      <c r="F1958">
        <v>1255</v>
      </c>
      <c r="G1958">
        <v>1260</v>
      </c>
      <c r="H1958">
        <v>1267</v>
      </c>
      <c r="I1958">
        <v>1272</v>
      </c>
      <c r="J1958">
        <v>1277</v>
      </c>
      <c r="K1958">
        <v>1269</v>
      </c>
      <c r="L1958">
        <f t="shared" si="210"/>
        <v>1267.2</v>
      </c>
      <c r="M1958">
        <f t="shared" si="211"/>
        <v>1267</v>
      </c>
      <c r="N1958">
        <f t="shared" si="212"/>
        <v>9.55078125</v>
      </c>
      <c r="O1958">
        <f t="shared" si="213"/>
        <v>9.5695281124497988</v>
      </c>
      <c r="P1958">
        <f t="shared" si="214"/>
        <v>9.5719793235441752</v>
      </c>
      <c r="Q1958">
        <f t="shared" si="215"/>
        <v>1.874686244979884E-2</v>
      </c>
      <c r="R1958">
        <f t="shared" si="216"/>
        <v>2.1198073544175244E-2</v>
      </c>
    </row>
    <row r="1959" spans="1:18" x14ac:dyDescent="0.2">
      <c r="A1959">
        <v>31312</v>
      </c>
      <c r="B1959">
        <v>1279</v>
      </c>
      <c r="C1959">
        <v>1276</v>
      </c>
      <c r="D1959">
        <v>1267</v>
      </c>
      <c r="E1959">
        <v>1278</v>
      </c>
      <c r="F1959">
        <v>1278</v>
      </c>
      <c r="G1959">
        <v>1262</v>
      </c>
      <c r="H1959">
        <v>1280</v>
      </c>
      <c r="I1959">
        <v>1262</v>
      </c>
      <c r="J1959">
        <v>1265</v>
      </c>
      <c r="K1959">
        <v>1276</v>
      </c>
      <c r="L1959">
        <f t="shared" si="210"/>
        <v>1272.3</v>
      </c>
      <c r="M1959">
        <f t="shared" si="211"/>
        <v>1276</v>
      </c>
      <c r="N1959">
        <f t="shared" si="212"/>
        <v>9.5556640625</v>
      </c>
      <c r="O1959">
        <f t="shared" si="213"/>
        <v>9.5070222295431712</v>
      </c>
      <c r="P1959">
        <f t="shared" si="214"/>
        <v>9.4616748242971873</v>
      </c>
      <c r="Q1959">
        <f t="shared" si="215"/>
        <v>-4.8641832956828779E-2</v>
      </c>
      <c r="R1959">
        <f t="shared" si="216"/>
        <v>-9.3989238202812686E-2</v>
      </c>
    </row>
    <row r="1960" spans="1:18" x14ac:dyDescent="0.2">
      <c r="A1960">
        <v>31328</v>
      </c>
      <c r="B1960">
        <v>1269</v>
      </c>
      <c r="C1960">
        <v>1268</v>
      </c>
      <c r="D1960">
        <v>1272</v>
      </c>
      <c r="E1960">
        <v>1277</v>
      </c>
      <c r="F1960">
        <v>1259</v>
      </c>
      <c r="G1960">
        <v>1263</v>
      </c>
      <c r="H1960">
        <v>1283</v>
      </c>
      <c r="I1960">
        <v>1265</v>
      </c>
      <c r="J1960">
        <v>1271</v>
      </c>
      <c r="K1960">
        <v>1274</v>
      </c>
      <c r="L1960">
        <f t="shared" si="210"/>
        <v>1270.0999999999999</v>
      </c>
      <c r="M1960">
        <f t="shared" si="211"/>
        <v>1270</v>
      </c>
      <c r="N1960">
        <f t="shared" si="212"/>
        <v>9.560546875</v>
      </c>
      <c r="O1960">
        <f t="shared" si="213"/>
        <v>9.5339855515813241</v>
      </c>
      <c r="P1960">
        <f t="shared" si="214"/>
        <v>9.5352111571285132</v>
      </c>
      <c r="Q1960">
        <f t="shared" si="215"/>
        <v>-2.6561323418675897E-2</v>
      </c>
      <c r="R1960">
        <f t="shared" si="216"/>
        <v>-2.5335717871486807E-2</v>
      </c>
    </row>
    <row r="1961" spans="1:18" x14ac:dyDescent="0.2">
      <c r="A1961">
        <v>31344</v>
      </c>
      <c r="B1961">
        <v>1264</v>
      </c>
      <c r="C1961">
        <v>1271</v>
      </c>
      <c r="D1961">
        <v>1255</v>
      </c>
      <c r="E1961">
        <v>1268</v>
      </c>
      <c r="F1961">
        <v>1260</v>
      </c>
      <c r="G1961">
        <v>1256</v>
      </c>
      <c r="H1961">
        <v>1274</v>
      </c>
      <c r="I1961">
        <v>1272</v>
      </c>
      <c r="J1961">
        <v>1275</v>
      </c>
      <c r="K1961">
        <v>1262</v>
      </c>
      <c r="L1961">
        <f t="shared" si="210"/>
        <v>1265.7</v>
      </c>
      <c r="M1961">
        <f t="shared" si="211"/>
        <v>1266</v>
      </c>
      <c r="N1961">
        <f t="shared" si="212"/>
        <v>9.5654296875</v>
      </c>
      <c r="O1961">
        <f t="shared" si="213"/>
        <v>9.5879121956576299</v>
      </c>
      <c r="P1961">
        <f t="shared" si="214"/>
        <v>9.5842353790160626</v>
      </c>
      <c r="Q1961">
        <f t="shared" si="215"/>
        <v>2.2482508157629866E-2</v>
      </c>
      <c r="R1961">
        <f t="shared" si="216"/>
        <v>1.8805691516062595E-2</v>
      </c>
    </row>
    <row r="1962" spans="1:18" x14ac:dyDescent="0.2">
      <c r="A1962">
        <v>31360</v>
      </c>
      <c r="B1962">
        <v>1268</v>
      </c>
      <c r="C1962">
        <v>1255</v>
      </c>
      <c r="D1962">
        <v>1268</v>
      </c>
      <c r="E1962">
        <v>1271</v>
      </c>
      <c r="F1962">
        <v>1270</v>
      </c>
      <c r="G1962">
        <v>1280</v>
      </c>
      <c r="H1962">
        <v>1270</v>
      </c>
      <c r="I1962">
        <v>1272</v>
      </c>
      <c r="J1962">
        <v>1262</v>
      </c>
      <c r="K1962">
        <v>1270</v>
      </c>
      <c r="L1962">
        <f t="shared" si="210"/>
        <v>1268.5999999999999</v>
      </c>
      <c r="M1962">
        <f t="shared" si="211"/>
        <v>1270</v>
      </c>
      <c r="N1962">
        <f t="shared" si="212"/>
        <v>9.5703125</v>
      </c>
      <c r="O1962">
        <f t="shared" si="213"/>
        <v>9.5523696347891551</v>
      </c>
      <c r="P1962">
        <f t="shared" si="214"/>
        <v>9.5352111571285132</v>
      </c>
      <c r="Q1962">
        <f t="shared" si="215"/>
        <v>-1.7942865210844872E-2</v>
      </c>
      <c r="R1962">
        <f t="shared" si="216"/>
        <v>-3.5101342871486807E-2</v>
      </c>
    </row>
    <row r="1963" spans="1:18" x14ac:dyDescent="0.2">
      <c r="A1963">
        <v>31376</v>
      </c>
      <c r="B1963">
        <v>1262</v>
      </c>
      <c r="C1963">
        <v>1260</v>
      </c>
      <c r="D1963">
        <v>1255</v>
      </c>
      <c r="E1963">
        <v>1273</v>
      </c>
      <c r="F1963">
        <v>1276</v>
      </c>
      <c r="G1963">
        <v>1268</v>
      </c>
      <c r="H1963">
        <v>1271</v>
      </c>
      <c r="I1963">
        <v>1272</v>
      </c>
      <c r="J1963">
        <v>1273</v>
      </c>
      <c r="K1963">
        <v>1265</v>
      </c>
      <c r="L1963">
        <f t="shared" si="210"/>
        <v>1267.5</v>
      </c>
      <c r="M1963">
        <f t="shared" si="211"/>
        <v>1269.5</v>
      </c>
      <c r="N1963">
        <f t="shared" si="212"/>
        <v>9.5751953125</v>
      </c>
      <c r="O1963">
        <f t="shared" si="213"/>
        <v>9.5658512958082316</v>
      </c>
      <c r="P1963">
        <f t="shared" si="214"/>
        <v>9.5413391848644569</v>
      </c>
      <c r="Q1963">
        <f t="shared" si="215"/>
        <v>-9.3440166917684309E-3</v>
      </c>
      <c r="R1963">
        <f t="shared" si="216"/>
        <v>-3.3856127635543132E-2</v>
      </c>
    </row>
    <row r="1964" spans="1:18" x14ac:dyDescent="0.2">
      <c r="A1964">
        <v>31392</v>
      </c>
      <c r="B1964">
        <v>1273</v>
      </c>
      <c r="C1964">
        <v>1279</v>
      </c>
      <c r="D1964">
        <v>1271</v>
      </c>
      <c r="E1964">
        <v>1264</v>
      </c>
      <c r="F1964">
        <v>1267</v>
      </c>
      <c r="G1964">
        <v>1268</v>
      </c>
      <c r="H1964">
        <v>1271</v>
      </c>
      <c r="I1964">
        <v>1271</v>
      </c>
      <c r="J1964">
        <v>1264</v>
      </c>
      <c r="K1964">
        <v>1272</v>
      </c>
      <c r="L1964">
        <f t="shared" si="210"/>
        <v>1270</v>
      </c>
      <c r="M1964">
        <f t="shared" si="211"/>
        <v>1271</v>
      </c>
      <c r="N1964">
        <f t="shared" si="212"/>
        <v>9.580078125</v>
      </c>
      <c r="O1964">
        <f t="shared" si="213"/>
        <v>9.5352111571285132</v>
      </c>
      <c r="P1964">
        <f t="shared" si="214"/>
        <v>9.5229551016566258</v>
      </c>
      <c r="Q1964">
        <f t="shared" si="215"/>
        <v>-4.4866967871486807E-2</v>
      </c>
      <c r="R1964">
        <f t="shared" si="216"/>
        <v>-5.7123023343374157E-2</v>
      </c>
    </row>
    <row r="1965" spans="1:18" x14ac:dyDescent="0.2">
      <c r="A1965">
        <v>31408</v>
      </c>
      <c r="B1965">
        <v>1268</v>
      </c>
      <c r="C1965">
        <v>1272</v>
      </c>
      <c r="D1965">
        <v>1270</v>
      </c>
      <c r="E1965">
        <v>1275</v>
      </c>
      <c r="F1965">
        <v>1267</v>
      </c>
      <c r="G1965">
        <v>1264</v>
      </c>
      <c r="H1965">
        <v>1272</v>
      </c>
      <c r="I1965">
        <v>1262</v>
      </c>
      <c r="J1965">
        <v>1275</v>
      </c>
      <c r="K1965">
        <v>1267</v>
      </c>
      <c r="L1965">
        <f t="shared" si="210"/>
        <v>1269.2</v>
      </c>
      <c r="M1965">
        <f t="shared" si="211"/>
        <v>1269</v>
      </c>
      <c r="N1965">
        <f t="shared" si="212"/>
        <v>9.5849609375</v>
      </c>
      <c r="O1965">
        <f t="shared" si="213"/>
        <v>9.5450160015060241</v>
      </c>
      <c r="P1965">
        <f t="shared" si="214"/>
        <v>9.5474672126004005</v>
      </c>
      <c r="Q1965">
        <f t="shared" si="215"/>
        <v>-3.9944935993975861E-2</v>
      </c>
      <c r="R1965">
        <f t="shared" si="216"/>
        <v>-3.7493724899599457E-2</v>
      </c>
    </row>
    <row r="1966" spans="1:18" x14ac:dyDescent="0.2">
      <c r="A1966">
        <v>31424</v>
      </c>
      <c r="B1966">
        <v>1267</v>
      </c>
      <c r="C1966">
        <v>1263</v>
      </c>
      <c r="D1966">
        <v>1260</v>
      </c>
      <c r="E1966">
        <v>1271</v>
      </c>
      <c r="F1966">
        <v>1255</v>
      </c>
      <c r="G1966">
        <v>1262</v>
      </c>
      <c r="H1966">
        <v>1257</v>
      </c>
      <c r="I1966">
        <v>1268</v>
      </c>
      <c r="J1966">
        <v>1273</v>
      </c>
      <c r="K1966">
        <v>1267</v>
      </c>
      <c r="L1966">
        <f t="shared" si="210"/>
        <v>1264.3</v>
      </c>
      <c r="M1966">
        <f t="shared" si="211"/>
        <v>1265</v>
      </c>
      <c r="N1966">
        <f t="shared" si="212"/>
        <v>9.58984375</v>
      </c>
      <c r="O1966">
        <f t="shared" si="213"/>
        <v>9.6050706733182736</v>
      </c>
      <c r="P1966">
        <f t="shared" si="214"/>
        <v>9.5964914344879517</v>
      </c>
      <c r="Q1966">
        <f t="shared" si="215"/>
        <v>1.5226923318273577E-2</v>
      </c>
      <c r="R1966">
        <f t="shared" si="216"/>
        <v>6.6476844879517216E-3</v>
      </c>
    </row>
    <row r="1967" spans="1:18" x14ac:dyDescent="0.2">
      <c r="A1967">
        <v>31440</v>
      </c>
      <c r="B1967">
        <v>1265</v>
      </c>
      <c r="C1967">
        <v>1272</v>
      </c>
      <c r="D1967">
        <v>1256</v>
      </c>
      <c r="E1967">
        <v>1274</v>
      </c>
      <c r="F1967">
        <v>1274</v>
      </c>
      <c r="G1967">
        <v>1260</v>
      </c>
      <c r="H1967">
        <v>1267</v>
      </c>
      <c r="I1967">
        <v>1265</v>
      </c>
      <c r="J1967">
        <v>1269</v>
      </c>
      <c r="K1967">
        <v>1272</v>
      </c>
      <c r="L1967">
        <f t="shared" si="210"/>
        <v>1267.4000000000001</v>
      </c>
      <c r="M1967">
        <f t="shared" si="211"/>
        <v>1268</v>
      </c>
      <c r="N1967">
        <f t="shared" si="212"/>
        <v>9.5947265625</v>
      </c>
      <c r="O1967">
        <f t="shared" si="213"/>
        <v>9.5670769013554207</v>
      </c>
      <c r="P1967">
        <f t="shared" si="214"/>
        <v>9.5597232680722897</v>
      </c>
      <c r="Q1967">
        <f t="shared" si="215"/>
        <v>-2.7649661144579341E-2</v>
      </c>
      <c r="R1967">
        <f t="shared" si="216"/>
        <v>-3.500329442771033E-2</v>
      </c>
    </row>
    <row r="1968" spans="1:18" x14ac:dyDescent="0.2">
      <c r="A1968">
        <v>31456</v>
      </c>
      <c r="B1968">
        <v>1262</v>
      </c>
      <c r="C1968">
        <v>1267</v>
      </c>
      <c r="D1968">
        <v>1274</v>
      </c>
      <c r="E1968">
        <v>1273</v>
      </c>
      <c r="F1968">
        <v>1275</v>
      </c>
      <c r="G1968">
        <v>1251</v>
      </c>
      <c r="H1968">
        <v>1255</v>
      </c>
      <c r="I1968">
        <v>1273</v>
      </c>
      <c r="J1968">
        <v>1272</v>
      </c>
      <c r="K1968">
        <v>1268</v>
      </c>
      <c r="L1968">
        <f t="shared" si="210"/>
        <v>1267</v>
      </c>
      <c r="M1968">
        <f t="shared" si="211"/>
        <v>1270</v>
      </c>
      <c r="N1968">
        <f t="shared" si="212"/>
        <v>9.599609375</v>
      </c>
      <c r="O1968">
        <f t="shared" si="213"/>
        <v>9.5719793235441752</v>
      </c>
      <c r="P1968">
        <f t="shared" si="214"/>
        <v>9.5352111571285132</v>
      </c>
      <c r="Q1968">
        <f t="shared" si="215"/>
        <v>-2.7630051455824756E-2</v>
      </c>
      <c r="R1968">
        <f t="shared" si="216"/>
        <v>-6.4398217871486807E-2</v>
      </c>
    </row>
    <row r="1969" spans="1:18" x14ac:dyDescent="0.2">
      <c r="A1969">
        <v>31472</v>
      </c>
      <c r="B1969">
        <v>1275</v>
      </c>
      <c r="C1969">
        <v>1272</v>
      </c>
      <c r="D1969">
        <v>1264</v>
      </c>
      <c r="E1969">
        <v>1273</v>
      </c>
      <c r="F1969">
        <v>1249</v>
      </c>
      <c r="G1969">
        <v>1272</v>
      </c>
      <c r="H1969">
        <v>1268</v>
      </c>
      <c r="I1969">
        <v>1268</v>
      </c>
      <c r="J1969">
        <v>1268</v>
      </c>
      <c r="K1969">
        <v>1262</v>
      </c>
      <c r="L1969">
        <f t="shared" si="210"/>
        <v>1267.0999999999999</v>
      </c>
      <c r="M1969">
        <f t="shared" si="211"/>
        <v>1268</v>
      </c>
      <c r="N1969">
        <f t="shared" si="212"/>
        <v>9.6044921875</v>
      </c>
      <c r="O1969">
        <f t="shared" si="213"/>
        <v>9.5707537179969862</v>
      </c>
      <c r="P1969">
        <f t="shared" si="214"/>
        <v>9.5597232680722897</v>
      </c>
      <c r="Q1969">
        <f t="shared" si="215"/>
        <v>-3.3738469503013846E-2</v>
      </c>
      <c r="R1969">
        <f t="shared" si="216"/>
        <v>-4.476891942771033E-2</v>
      </c>
    </row>
    <row r="1970" spans="1:18" x14ac:dyDescent="0.2">
      <c r="A1970">
        <v>31488</v>
      </c>
      <c r="B1970">
        <v>1256</v>
      </c>
      <c r="C1970">
        <v>1268</v>
      </c>
      <c r="D1970">
        <v>1267</v>
      </c>
      <c r="E1970">
        <v>1275</v>
      </c>
      <c r="F1970">
        <v>1260</v>
      </c>
      <c r="G1970">
        <v>1252</v>
      </c>
      <c r="H1970">
        <v>1255</v>
      </c>
      <c r="I1970">
        <v>1275</v>
      </c>
      <c r="J1970">
        <v>1267</v>
      </c>
      <c r="K1970">
        <v>1262</v>
      </c>
      <c r="L1970">
        <f t="shared" si="210"/>
        <v>1263.7</v>
      </c>
      <c r="M1970">
        <f t="shared" si="211"/>
        <v>1264.5</v>
      </c>
      <c r="N1970">
        <f t="shared" si="212"/>
        <v>9.609375</v>
      </c>
      <c r="O1970">
        <f t="shared" si="213"/>
        <v>9.6124243066014046</v>
      </c>
      <c r="P1970">
        <f t="shared" si="214"/>
        <v>9.6026194622238936</v>
      </c>
      <c r="Q1970">
        <f t="shared" si="215"/>
        <v>3.0493066014045667E-3</v>
      </c>
      <c r="R1970">
        <f t="shared" si="216"/>
        <v>-6.7555377761063795E-3</v>
      </c>
    </row>
    <row r="1971" spans="1:18" x14ac:dyDescent="0.2">
      <c r="A1971">
        <v>31504</v>
      </c>
      <c r="B1971">
        <v>1264</v>
      </c>
      <c r="C1971">
        <v>1254</v>
      </c>
      <c r="D1971">
        <v>1247</v>
      </c>
      <c r="E1971">
        <v>1263</v>
      </c>
      <c r="F1971">
        <v>1256</v>
      </c>
      <c r="G1971">
        <v>1267</v>
      </c>
      <c r="H1971">
        <v>1263</v>
      </c>
      <c r="I1971">
        <v>1262</v>
      </c>
      <c r="J1971">
        <v>1267</v>
      </c>
      <c r="K1971">
        <v>1262</v>
      </c>
      <c r="L1971">
        <f t="shared" si="210"/>
        <v>1260.5</v>
      </c>
      <c r="M1971">
        <f t="shared" si="211"/>
        <v>1262.5</v>
      </c>
      <c r="N1971">
        <f t="shared" si="212"/>
        <v>9.6142578125</v>
      </c>
      <c r="O1971">
        <f t="shared" si="213"/>
        <v>9.6516436841114466</v>
      </c>
      <c r="P1971">
        <f t="shared" si="214"/>
        <v>9.6271315731676701</v>
      </c>
      <c r="Q1971">
        <f t="shared" si="215"/>
        <v>3.7385871611446575E-2</v>
      </c>
      <c r="R1971">
        <f t="shared" si="216"/>
        <v>1.2873760667670098E-2</v>
      </c>
    </row>
    <row r="1972" spans="1:18" x14ac:dyDescent="0.2">
      <c r="A1972">
        <v>31520</v>
      </c>
      <c r="B1972">
        <v>1270</v>
      </c>
      <c r="C1972">
        <v>1268</v>
      </c>
      <c r="D1972">
        <v>1265</v>
      </c>
      <c r="E1972">
        <v>1264</v>
      </c>
      <c r="F1972">
        <v>1272</v>
      </c>
      <c r="G1972">
        <v>1263</v>
      </c>
      <c r="H1972">
        <v>1267</v>
      </c>
      <c r="I1972">
        <v>1254</v>
      </c>
      <c r="J1972">
        <v>1273</v>
      </c>
      <c r="K1972">
        <v>1272</v>
      </c>
      <c r="L1972">
        <f t="shared" si="210"/>
        <v>1266.8</v>
      </c>
      <c r="M1972">
        <f t="shared" si="211"/>
        <v>1267.5</v>
      </c>
      <c r="N1972">
        <f t="shared" si="212"/>
        <v>9.619140625</v>
      </c>
      <c r="O1972">
        <f t="shared" si="213"/>
        <v>9.5744305346385534</v>
      </c>
      <c r="P1972">
        <f t="shared" si="214"/>
        <v>9.5658512958082316</v>
      </c>
      <c r="Q1972">
        <f t="shared" si="215"/>
        <v>-4.4710090361446575E-2</v>
      </c>
      <c r="R1972">
        <f t="shared" si="216"/>
        <v>-5.3289329191768431E-2</v>
      </c>
    </row>
    <row r="1973" spans="1:18" x14ac:dyDescent="0.2">
      <c r="A1973">
        <v>31536</v>
      </c>
      <c r="B1973">
        <v>1249</v>
      </c>
      <c r="C1973">
        <v>1271</v>
      </c>
      <c r="D1973">
        <v>1256</v>
      </c>
      <c r="E1973">
        <v>1267</v>
      </c>
      <c r="F1973">
        <v>1262</v>
      </c>
      <c r="G1973">
        <v>1260</v>
      </c>
      <c r="H1973">
        <v>1254</v>
      </c>
      <c r="I1973">
        <v>1252</v>
      </c>
      <c r="J1973">
        <v>1272</v>
      </c>
      <c r="K1973">
        <v>1264</v>
      </c>
      <c r="L1973">
        <f t="shared" si="210"/>
        <v>1260.7</v>
      </c>
      <c r="M1973">
        <f t="shared" si="211"/>
        <v>1261</v>
      </c>
      <c r="N1973">
        <f t="shared" si="212"/>
        <v>9.6240234375</v>
      </c>
      <c r="O1973">
        <f t="shared" si="213"/>
        <v>9.6491924730170666</v>
      </c>
      <c r="P1973">
        <f t="shared" si="214"/>
        <v>9.6455156563755011</v>
      </c>
      <c r="Q1973">
        <f t="shared" si="215"/>
        <v>2.5169035517066618E-2</v>
      </c>
      <c r="R1973">
        <f t="shared" si="216"/>
        <v>2.1492218875501123E-2</v>
      </c>
    </row>
    <row r="1974" spans="1:18" x14ac:dyDescent="0.2">
      <c r="A1974">
        <v>31552</v>
      </c>
      <c r="B1974">
        <v>1267</v>
      </c>
      <c r="C1974">
        <v>1255</v>
      </c>
      <c r="D1974">
        <v>1267</v>
      </c>
      <c r="E1974">
        <v>1262</v>
      </c>
      <c r="F1974">
        <v>1245</v>
      </c>
      <c r="G1974">
        <v>1272</v>
      </c>
      <c r="H1974">
        <v>1256</v>
      </c>
      <c r="I1974">
        <v>1263</v>
      </c>
      <c r="J1974">
        <v>1273</v>
      </c>
      <c r="K1974">
        <v>1267</v>
      </c>
      <c r="L1974">
        <f t="shared" si="210"/>
        <v>1262.7</v>
      </c>
      <c r="M1974">
        <f t="shared" si="211"/>
        <v>1265</v>
      </c>
      <c r="N1974">
        <f t="shared" si="212"/>
        <v>9.62890625</v>
      </c>
      <c r="O1974">
        <f t="shared" si="213"/>
        <v>9.6246803620732937</v>
      </c>
      <c r="P1974">
        <f t="shared" si="214"/>
        <v>9.5964914344879517</v>
      </c>
      <c r="Q1974">
        <f t="shared" si="215"/>
        <v>-4.2258879267063065E-3</v>
      </c>
      <c r="R1974">
        <f t="shared" si="216"/>
        <v>-3.2414815512048278E-2</v>
      </c>
    </row>
    <row r="1975" spans="1:18" x14ac:dyDescent="0.2">
      <c r="A1975">
        <v>31568</v>
      </c>
      <c r="B1975">
        <v>1264</v>
      </c>
      <c r="C1975">
        <v>1251</v>
      </c>
      <c r="D1975">
        <v>1245</v>
      </c>
      <c r="E1975">
        <v>1263</v>
      </c>
      <c r="F1975">
        <v>1246</v>
      </c>
      <c r="G1975">
        <v>1268</v>
      </c>
      <c r="H1975">
        <v>1245</v>
      </c>
      <c r="I1975">
        <v>1252</v>
      </c>
      <c r="J1975">
        <v>1245</v>
      </c>
      <c r="K1975">
        <v>1257</v>
      </c>
      <c r="L1975">
        <f t="shared" si="210"/>
        <v>1253.5999999999999</v>
      </c>
      <c r="M1975">
        <f t="shared" si="211"/>
        <v>1251.5</v>
      </c>
      <c r="N1975">
        <f t="shared" si="212"/>
        <v>9.6337890625</v>
      </c>
      <c r="O1975">
        <f t="shared" si="213"/>
        <v>9.7362104668674689</v>
      </c>
      <c r="P1975">
        <f t="shared" si="214"/>
        <v>9.7619481833584345</v>
      </c>
      <c r="Q1975">
        <f t="shared" si="215"/>
        <v>0.10242140436746894</v>
      </c>
      <c r="R1975">
        <f t="shared" si="216"/>
        <v>0.12815912085843451</v>
      </c>
    </row>
    <row r="1976" spans="1:18" x14ac:dyDescent="0.2">
      <c r="A1976">
        <v>31584</v>
      </c>
      <c r="B1976">
        <v>1265</v>
      </c>
      <c r="C1976">
        <v>1254</v>
      </c>
      <c r="D1976">
        <v>1265</v>
      </c>
      <c r="E1976">
        <v>1260</v>
      </c>
      <c r="F1976">
        <v>1268</v>
      </c>
      <c r="G1976">
        <v>1247</v>
      </c>
      <c r="H1976">
        <v>1264</v>
      </c>
      <c r="I1976">
        <v>1264</v>
      </c>
      <c r="J1976">
        <v>1248</v>
      </c>
      <c r="K1976">
        <v>1255</v>
      </c>
      <c r="L1976">
        <f t="shared" si="210"/>
        <v>1259</v>
      </c>
      <c r="M1976">
        <f t="shared" si="211"/>
        <v>1262</v>
      </c>
      <c r="N1976">
        <f t="shared" si="212"/>
        <v>9.638671875</v>
      </c>
      <c r="O1976">
        <f t="shared" si="213"/>
        <v>9.6700277673192776</v>
      </c>
      <c r="P1976">
        <f t="shared" si="214"/>
        <v>9.6332596009036138</v>
      </c>
      <c r="Q1976">
        <f t="shared" si="215"/>
        <v>3.1355892319277601E-2</v>
      </c>
      <c r="R1976">
        <f t="shared" si="216"/>
        <v>-5.412274096386227E-3</v>
      </c>
    </row>
    <row r="1977" spans="1:18" x14ac:dyDescent="0.2">
      <c r="A1977">
        <v>31600</v>
      </c>
      <c r="B1977">
        <v>1264</v>
      </c>
      <c r="C1977">
        <v>1272</v>
      </c>
      <c r="D1977">
        <v>1260</v>
      </c>
      <c r="E1977">
        <v>1272</v>
      </c>
      <c r="F1977">
        <v>1248</v>
      </c>
      <c r="G1977">
        <v>1263</v>
      </c>
      <c r="H1977">
        <v>1263</v>
      </c>
      <c r="I1977">
        <v>1258</v>
      </c>
      <c r="J1977">
        <v>1265</v>
      </c>
      <c r="K1977">
        <v>1265</v>
      </c>
      <c r="L1977">
        <f t="shared" si="210"/>
        <v>1263</v>
      </c>
      <c r="M1977">
        <f t="shared" si="211"/>
        <v>1263.5</v>
      </c>
      <c r="N1977">
        <f t="shared" si="212"/>
        <v>9.6435546875</v>
      </c>
      <c r="O1977">
        <f t="shared" si="213"/>
        <v>9.6210035454317264</v>
      </c>
      <c r="P1977">
        <f t="shared" si="214"/>
        <v>9.6148755176957827</v>
      </c>
      <c r="Q1977">
        <f t="shared" si="215"/>
        <v>-2.2551142068273577E-2</v>
      </c>
      <c r="R1977">
        <f t="shared" si="216"/>
        <v>-2.8679169804217253E-2</v>
      </c>
    </row>
    <row r="1978" spans="1:18" x14ac:dyDescent="0.2">
      <c r="A1978">
        <v>31616</v>
      </c>
      <c r="B1978">
        <v>1265</v>
      </c>
      <c r="C1978">
        <v>1272</v>
      </c>
      <c r="D1978">
        <v>1254</v>
      </c>
      <c r="E1978">
        <v>1251</v>
      </c>
      <c r="F1978">
        <v>1264</v>
      </c>
      <c r="G1978">
        <v>1266</v>
      </c>
      <c r="H1978">
        <v>1252</v>
      </c>
      <c r="I1978">
        <v>1245</v>
      </c>
      <c r="J1978">
        <v>1264</v>
      </c>
      <c r="K1978">
        <v>1264</v>
      </c>
      <c r="L1978">
        <f t="shared" si="210"/>
        <v>1259.7</v>
      </c>
      <c r="M1978">
        <f t="shared" si="211"/>
        <v>1264</v>
      </c>
      <c r="N1978">
        <f t="shared" si="212"/>
        <v>9.6484375</v>
      </c>
      <c r="O1978">
        <f t="shared" si="213"/>
        <v>9.6614485284889557</v>
      </c>
      <c r="P1978">
        <f t="shared" si="214"/>
        <v>9.6087474899598391</v>
      </c>
      <c r="Q1978">
        <f t="shared" si="215"/>
        <v>1.3011028488955745E-2</v>
      </c>
      <c r="R1978">
        <f t="shared" si="216"/>
        <v>-3.9690010040160928E-2</v>
      </c>
    </row>
    <row r="1979" spans="1:18" x14ac:dyDescent="0.2">
      <c r="A1979">
        <v>31632</v>
      </c>
      <c r="B1979">
        <v>1254</v>
      </c>
      <c r="C1979">
        <v>1267</v>
      </c>
      <c r="D1979">
        <v>1263</v>
      </c>
      <c r="E1979">
        <v>1267</v>
      </c>
      <c r="F1979">
        <v>1254</v>
      </c>
      <c r="G1979">
        <v>1262</v>
      </c>
      <c r="H1979">
        <v>1272</v>
      </c>
      <c r="I1979">
        <v>1265</v>
      </c>
      <c r="J1979">
        <v>1251</v>
      </c>
      <c r="K1979">
        <v>1264</v>
      </c>
      <c r="L1979">
        <f t="shared" si="210"/>
        <v>1261.9000000000001</v>
      </c>
      <c r="M1979">
        <f t="shared" si="211"/>
        <v>1263.5</v>
      </c>
      <c r="N1979">
        <f t="shared" si="212"/>
        <v>9.6533203125</v>
      </c>
      <c r="O1979">
        <f t="shared" si="213"/>
        <v>9.6344852064508029</v>
      </c>
      <c r="P1979">
        <f t="shared" si="214"/>
        <v>9.6148755176957827</v>
      </c>
      <c r="Q1979">
        <f t="shared" si="215"/>
        <v>-1.8835106049197137E-2</v>
      </c>
      <c r="R1979">
        <f t="shared" si="216"/>
        <v>-3.8444794804217253E-2</v>
      </c>
    </row>
    <row r="1980" spans="1:18" x14ac:dyDescent="0.2">
      <c r="A1980">
        <v>31648</v>
      </c>
      <c r="B1980">
        <v>1252</v>
      </c>
      <c r="C1980">
        <v>1259</v>
      </c>
      <c r="D1980">
        <v>1264</v>
      </c>
      <c r="E1980">
        <v>1269</v>
      </c>
      <c r="F1980">
        <v>1265</v>
      </c>
      <c r="G1980">
        <v>1244</v>
      </c>
      <c r="H1980">
        <v>1265</v>
      </c>
      <c r="I1980">
        <v>1264</v>
      </c>
      <c r="J1980">
        <v>1256</v>
      </c>
      <c r="K1980">
        <v>1269</v>
      </c>
      <c r="L1980">
        <f t="shared" si="210"/>
        <v>1260.7</v>
      </c>
      <c r="M1980">
        <f t="shared" si="211"/>
        <v>1264</v>
      </c>
      <c r="N1980">
        <f t="shared" si="212"/>
        <v>9.658203125</v>
      </c>
      <c r="O1980">
        <f t="shared" si="213"/>
        <v>9.6491924730170666</v>
      </c>
      <c r="P1980">
        <f t="shared" si="214"/>
        <v>9.6087474899598391</v>
      </c>
      <c r="Q1980">
        <f t="shared" si="215"/>
        <v>-9.010651982933382E-3</v>
      </c>
      <c r="R1980">
        <f t="shared" si="216"/>
        <v>-4.9455635040160928E-2</v>
      </c>
    </row>
    <row r="1981" spans="1:18" x14ac:dyDescent="0.2">
      <c r="A1981">
        <v>31664</v>
      </c>
      <c r="B1981">
        <v>1265</v>
      </c>
      <c r="C1981">
        <v>1272</v>
      </c>
      <c r="D1981">
        <v>1250</v>
      </c>
      <c r="E1981">
        <v>1265</v>
      </c>
      <c r="F1981">
        <v>1246</v>
      </c>
      <c r="G1981">
        <v>1264</v>
      </c>
      <c r="H1981">
        <v>1269</v>
      </c>
      <c r="I1981">
        <v>1252</v>
      </c>
      <c r="J1981">
        <v>1260</v>
      </c>
      <c r="K1981">
        <v>1248</v>
      </c>
      <c r="L1981">
        <f t="shared" si="210"/>
        <v>1259.0999999999999</v>
      </c>
      <c r="M1981">
        <f t="shared" si="211"/>
        <v>1262</v>
      </c>
      <c r="N1981">
        <f t="shared" si="212"/>
        <v>9.6630859375</v>
      </c>
      <c r="O1981">
        <f t="shared" si="213"/>
        <v>9.6688021617720885</v>
      </c>
      <c r="P1981">
        <f t="shared" si="214"/>
        <v>9.6332596009036138</v>
      </c>
      <c r="Q1981">
        <f t="shared" si="215"/>
        <v>5.7162242720885104E-3</v>
      </c>
      <c r="R1981">
        <f t="shared" si="216"/>
        <v>-2.9826336596386227E-2</v>
      </c>
    </row>
    <row r="1982" spans="1:18" x14ac:dyDescent="0.2">
      <c r="A1982">
        <v>31680</v>
      </c>
      <c r="B1982">
        <v>1243</v>
      </c>
      <c r="C1982">
        <v>1255</v>
      </c>
      <c r="D1982">
        <v>1255</v>
      </c>
      <c r="E1982">
        <v>1262</v>
      </c>
      <c r="F1982">
        <v>1260</v>
      </c>
      <c r="G1982">
        <v>1244</v>
      </c>
      <c r="H1982">
        <v>1263</v>
      </c>
      <c r="I1982">
        <v>1268</v>
      </c>
      <c r="J1982">
        <v>1263</v>
      </c>
      <c r="K1982">
        <v>1269</v>
      </c>
      <c r="L1982">
        <f t="shared" si="210"/>
        <v>1258.2</v>
      </c>
      <c r="M1982">
        <f t="shared" si="211"/>
        <v>1261</v>
      </c>
      <c r="N1982">
        <f t="shared" si="212"/>
        <v>9.66796875</v>
      </c>
      <c r="O1982">
        <f t="shared" si="213"/>
        <v>9.6798326116967868</v>
      </c>
      <c r="P1982">
        <f t="shared" si="214"/>
        <v>9.6455156563755011</v>
      </c>
      <c r="Q1982">
        <f t="shared" si="215"/>
        <v>1.186386169678677E-2</v>
      </c>
      <c r="R1982">
        <f t="shared" si="216"/>
        <v>-2.2453093624498877E-2</v>
      </c>
    </row>
    <row r="1983" spans="1:18" x14ac:dyDescent="0.2">
      <c r="A1983">
        <v>31696</v>
      </c>
      <c r="B1983">
        <v>1267</v>
      </c>
      <c r="C1983">
        <v>1255</v>
      </c>
      <c r="D1983">
        <v>1256</v>
      </c>
      <c r="E1983">
        <v>1254</v>
      </c>
      <c r="F1983">
        <v>1246</v>
      </c>
      <c r="G1983">
        <v>1267</v>
      </c>
      <c r="H1983">
        <v>1260</v>
      </c>
      <c r="I1983">
        <v>1264</v>
      </c>
      <c r="J1983">
        <v>1242</v>
      </c>
      <c r="K1983">
        <v>1258</v>
      </c>
      <c r="L1983">
        <f t="shared" si="210"/>
        <v>1256.9000000000001</v>
      </c>
      <c r="M1983">
        <f t="shared" si="211"/>
        <v>1257</v>
      </c>
      <c r="N1983">
        <f t="shared" si="212"/>
        <v>9.6728515625</v>
      </c>
      <c r="O1983">
        <f t="shared" si="213"/>
        <v>9.6957654838102396</v>
      </c>
      <c r="P1983">
        <f t="shared" si="214"/>
        <v>9.6945398782630505</v>
      </c>
      <c r="Q1983">
        <f t="shared" si="215"/>
        <v>2.2913921310239616E-2</v>
      </c>
      <c r="R1983">
        <f t="shared" si="216"/>
        <v>2.1688315763050525E-2</v>
      </c>
    </row>
    <row r="1984" spans="1:18" x14ac:dyDescent="0.2">
      <c r="A1984">
        <v>31712</v>
      </c>
      <c r="B1984">
        <v>1265</v>
      </c>
      <c r="C1984">
        <v>1255</v>
      </c>
      <c r="D1984">
        <v>1262</v>
      </c>
      <c r="E1984">
        <v>1244</v>
      </c>
      <c r="F1984">
        <v>1254</v>
      </c>
      <c r="G1984">
        <v>1249</v>
      </c>
      <c r="H1984">
        <v>1256</v>
      </c>
      <c r="I1984">
        <v>1265</v>
      </c>
      <c r="J1984">
        <v>1256</v>
      </c>
      <c r="K1984">
        <v>1262</v>
      </c>
      <c r="L1984">
        <f t="shared" si="210"/>
        <v>1256.8</v>
      </c>
      <c r="M1984">
        <f t="shared" si="211"/>
        <v>1256</v>
      </c>
      <c r="N1984">
        <f t="shared" si="212"/>
        <v>9.677734375</v>
      </c>
      <c r="O1984">
        <f t="shared" si="213"/>
        <v>9.6969910893574305</v>
      </c>
      <c r="P1984">
        <f t="shared" si="214"/>
        <v>9.7067959337349397</v>
      </c>
      <c r="Q1984">
        <f t="shared" si="215"/>
        <v>1.9256714357430482E-2</v>
      </c>
      <c r="R1984">
        <f t="shared" si="216"/>
        <v>2.9061558734939652E-2</v>
      </c>
    </row>
    <row r="1985" spans="1:18" x14ac:dyDescent="0.2">
      <c r="A1985">
        <v>31728</v>
      </c>
      <c r="B1985">
        <v>1260</v>
      </c>
      <c r="C1985">
        <v>1259</v>
      </c>
      <c r="D1985">
        <v>1250</v>
      </c>
      <c r="E1985">
        <v>1260</v>
      </c>
      <c r="F1985">
        <v>1264</v>
      </c>
      <c r="G1985">
        <v>1260</v>
      </c>
      <c r="H1985">
        <v>1265</v>
      </c>
      <c r="I1985">
        <v>1259</v>
      </c>
      <c r="J1985">
        <v>1254</v>
      </c>
      <c r="K1985">
        <v>1260</v>
      </c>
      <c r="L1985">
        <f t="shared" si="210"/>
        <v>1259.0999999999999</v>
      </c>
      <c r="M1985">
        <f t="shared" si="211"/>
        <v>1260</v>
      </c>
      <c r="N1985">
        <f t="shared" si="212"/>
        <v>9.6826171875</v>
      </c>
      <c r="O1985">
        <f t="shared" si="213"/>
        <v>9.6688021617720885</v>
      </c>
      <c r="P1985">
        <f t="shared" si="214"/>
        <v>9.6577717118473885</v>
      </c>
      <c r="Q1985">
        <f t="shared" si="215"/>
        <v>-1.381502572791149E-2</v>
      </c>
      <c r="R1985">
        <f t="shared" si="216"/>
        <v>-2.4845475652611526E-2</v>
      </c>
    </row>
    <row r="1986" spans="1:18" x14ac:dyDescent="0.2">
      <c r="A1986">
        <v>31744</v>
      </c>
      <c r="B1986">
        <v>1260</v>
      </c>
      <c r="C1986">
        <v>1249</v>
      </c>
      <c r="D1986">
        <v>1255</v>
      </c>
      <c r="E1986">
        <v>1256</v>
      </c>
      <c r="F1986">
        <v>1267</v>
      </c>
      <c r="G1986">
        <v>1254</v>
      </c>
      <c r="H1986">
        <v>1267</v>
      </c>
      <c r="I1986">
        <v>1265</v>
      </c>
      <c r="J1986">
        <v>1244</v>
      </c>
      <c r="K1986">
        <v>1239</v>
      </c>
      <c r="L1986">
        <f t="shared" si="210"/>
        <v>1255.5999999999999</v>
      </c>
      <c r="M1986">
        <f t="shared" si="211"/>
        <v>1255.5</v>
      </c>
      <c r="N1986">
        <f t="shared" si="212"/>
        <v>9.6875</v>
      </c>
      <c r="O1986">
        <f t="shared" si="213"/>
        <v>9.7116983559236942</v>
      </c>
      <c r="P1986">
        <f t="shared" si="214"/>
        <v>9.7129239614708833</v>
      </c>
      <c r="Q1986">
        <f t="shared" si="215"/>
        <v>2.4198355923694237E-2</v>
      </c>
      <c r="R1986">
        <f t="shared" si="216"/>
        <v>2.5423961470883327E-2</v>
      </c>
    </row>
    <row r="1987" spans="1:18" x14ac:dyDescent="0.2">
      <c r="A1987">
        <v>31760</v>
      </c>
      <c r="B1987">
        <v>1265</v>
      </c>
      <c r="C1987">
        <v>1251</v>
      </c>
      <c r="D1987">
        <v>1252</v>
      </c>
      <c r="E1987">
        <v>1251</v>
      </c>
      <c r="F1987">
        <v>1254</v>
      </c>
      <c r="G1987">
        <v>1262</v>
      </c>
      <c r="H1987">
        <v>1247</v>
      </c>
      <c r="I1987">
        <v>1246</v>
      </c>
      <c r="J1987">
        <v>1259</v>
      </c>
      <c r="K1987">
        <v>1264</v>
      </c>
      <c r="L1987">
        <f t="shared" ref="L1987:L2050" si="217">AVERAGE(B1987:K1987)</f>
        <v>1255.0999999999999</v>
      </c>
      <c r="M1987">
        <f t="shared" ref="M1987:M2050" si="218">MEDIAN(B1987:K1987)</f>
        <v>1253</v>
      </c>
      <c r="N1987">
        <f t="shared" ref="N1987:N2050" si="219">A1987*20 / 2^16</f>
        <v>9.6923828125</v>
      </c>
      <c r="O1987">
        <f t="shared" ref="O1987:O2050" si="220">-(L1987 /2^12 *2.5 - 1.25)/2.49/20*1000</f>
        <v>9.7178263836596379</v>
      </c>
      <c r="P1987">
        <f t="shared" ref="P1987:P2050" si="221">-(M1987 /2^12 *2.5 - 1.25)/2.49/20*1000</f>
        <v>9.7435641001506035</v>
      </c>
      <c r="Q1987">
        <f t="shared" ref="Q1987:Q2050" si="222">O1987-N1987</f>
        <v>2.5443571159637912E-2</v>
      </c>
      <c r="R1987">
        <f t="shared" ref="R1987:R2050" si="223">P1987-N1987</f>
        <v>5.118128765060348E-2</v>
      </c>
    </row>
    <row r="1988" spans="1:18" x14ac:dyDescent="0.2">
      <c r="A1988">
        <v>31776</v>
      </c>
      <c r="B1988">
        <v>1244</v>
      </c>
      <c r="C1988">
        <v>1246</v>
      </c>
      <c r="D1988">
        <v>1263</v>
      </c>
      <c r="E1988">
        <v>1256</v>
      </c>
      <c r="F1988">
        <v>1244</v>
      </c>
      <c r="G1988">
        <v>1254</v>
      </c>
      <c r="H1988">
        <v>1269</v>
      </c>
      <c r="I1988">
        <v>1266</v>
      </c>
      <c r="J1988">
        <v>1242</v>
      </c>
      <c r="K1988">
        <v>1249</v>
      </c>
      <c r="L1988">
        <f t="shared" si="217"/>
        <v>1253.3</v>
      </c>
      <c r="M1988">
        <f t="shared" si="218"/>
        <v>1251.5</v>
      </c>
      <c r="N1988">
        <f t="shared" si="219"/>
        <v>9.697265625</v>
      </c>
      <c r="O1988">
        <f t="shared" si="220"/>
        <v>9.7398872835090344</v>
      </c>
      <c r="P1988">
        <f t="shared" si="221"/>
        <v>9.7619481833584345</v>
      </c>
      <c r="Q1988">
        <f t="shared" si="222"/>
        <v>4.2621658509034432E-2</v>
      </c>
      <c r="R1988">
        <f t="shared" si="223"/>
        <v>6.4682558358434505E-2</v>
      </c>
    </row>
    <row r="1989" spans="1:18" x14ac:dyDescent="0.2">
      <c r="A1989">
        <v>31792</v>
      </c>
      <c r="B1989">
        <v>1246</v>
      </c>
      <c r="C1989">
        <v>1263</v>
      </c>
      <c r="D1989">
        <v>1254</v>
      </c>
      <c r="E1989">
        <v>1272</v>
      </c>
      <c r="F1989">
        <v>1259</v>
      </c>
      <c r="G1989">
        <v>1247</v>
      </c>
      <c r="H1989">
        <v>1260</v>
      </c>
      <c r="I1989">
        <v>1262</v>
      </c>
      <c r="J1989">
        <v>1259</v>
      </c>
      <c r="K1989">
        <v>1244</v>
      </c>
      <c r="L1989">
        <f t="shared" si="217"/>
        <v>1256.5999999999999</v>
      </c>
      <c r="M1989">
        <f t="shared" si="218"/>
        <v>1259</v>
      </c>
      <c r="N1989">
        <f t="shared" si="219"/>
        <v>9.7021484375</v>
      </c>
      <c r="O1989">
        <f t="shared" si="220"/>
        <v>9.6994423004518069</v>
      </c>
      <c r="P1989">
        <f t="shared" si="221"/>
        <v>9.6700277673192776</v>
      </c>
      <c r="Q1989">
        <f t="shared" si="222"/>
        <v>-2.7061370481931135E-3</v>
      </c>
      <c r="R1989">
        <f t="shared" si="223"/>
        <v>-3.2120670180722399E-2</v>
      </c>
    </row>
    <row r="1990" spans="1:18" x14ac:dyDescent="0.2">
      <c r="A1990">
        <v>31808</v>
      </c>
      <c r="B1990">
        <v>1251</v>
      </c>
      <c r="C1990">
        <v>1260</v>
      </c>
      <c r="D1990">
        <v>1269</v>
      </c>
      <c r="E1990">
        <v>1266</v>
      </c>
      <c r="F1990">
        <v>1252</v>
      </c>
      <c r="G1990">
        <v>1259</v>
      </c>
      <c r="H1990">
        <v>1258</v>
      </c>
      <c r="I1990">
        <v>1264</v>
      </c>
      <c r="J1990">
        <v>1256</v>
      </c>
      <c r="K1990">
        <v>1265</v>
      </c>
      <c r="L1990">
        <f t="shared" si="217"/>
        <v>1260</v>
      </c>
      <c r="M1990">
        <f t="shared" si="218"/>
        <v>1259.5</v>
      </c>
      <c r="N1990">
        <f t="shared" si="219"/>
        <v>9.70703125</v>
      </c>
      <c r="O1990">
        <f t="shared" si="220"/>
        <v>9.6577717118473885</v>
      </c>
      <c r="P1990">
        <f t="shared" si="221"/>
        <v>9.6638997395833321</v>
      </c>
      <c r="Q1990">
        <f t="shared" si="222"/>
        <v>-4.9259538152611526E-2</v>
      </c>
      <c r="R1990">
        <f t="shared" si="223"/>
        <v>-4.3131510416667851E-2</v>
      </c>
    </row>
    <row r="1991" spans="1:18" x14ac:dyDescent="0.2">
      <c r="A1991">
        <v>31824</v>
      </c>
      <c r="B1991">
        <v>1264</v>
      </c>
      <c r="C1991">
        <v>1259</v>
      </c>
      <c r="D1991">
        <v>1254</v>
      </c>
      <c r="E1991">
        <v>1249</v>
      </c>
      <c r="F1991">
        <v>1260</v>
      </c>
      <c r="G1991">
        <v>1259</v>
      </c>
      <c r="H1991">
        <v>1244</v>
      </c>
      <c r="I1991">
        <v>1255</v>
      </c>
      <c r="J1991">
        <v>1251</v>
      </c>
      <c r="K1991">
        <v>1256</v>
      </c>
      <c r="L1991">
        <f t="shared" si="217"/>
        <v>1255.0999999999999</v>
      </c>
      <c r="M1991">
        <f t="shared" si="218"/>
        <v>1255.5</v>
      </c>
      <c r="N1991">
        <f t="shared" si="219"/>
        <v>9.7119140625</v>
      </c>
      <c r="O1991">
        <f t="shared" si="220"/>
        <v>9.7178263836596379</v>
      </c>
      <c r="P1991">
        <f t="shared" si="221"/>
        <v>9.7129239614708833</v>
      </c>
      <c r="Q1991">
        <f t="shared" si="222"/>
        <v>5.9123211596379122E-3</v>
      </c>
      <c r="R1991">
        <f t="shared" si="223"/>
        <v>1.0098989708833273E-3</v>
      </c>
    </row>
    <row r="1992" spans="1:18" x14ac:dyDescent="0.2">
      <c r="A1992">
        <v>31840</v>
      </c>
      <c r="B1992">
        <v>1265</v>
      </c>
      <c r="C1992">
        <v>1255</v>
      </c>
      <c r="D1992">
        <v>1239</v>
      </c>
      <c r="E1992">
        <v>1259</v>
      </c>
      <c r="F1992">
        <v>1265</v>
      </c>
      <c r="G1992">
        <v>1264</v>
      </c>
      <c r="H1992">
        <v>1261</v>
      </c>
      <c r="I1992">
        <v>1262</v>
      </c>
      <c r="J1992">
        <v>1259</v>
      </c>
      <c r="K1992">
        <v>1262</v>
      </c>
      <c r="L1992">
        <f t="shared" si="217"/>
        <v>1259.0999999999999</v>
      </c>
      <c r="M1992">
        <f t="shared" si="218"/>
        <v>1261.5</v>
      </c>
      <c r="N1992">
        <f t="shared" si="219"/>
        <v>9.716796875</v>
      </c>
      <c r="O1992">
        <f t="shared" si="220"/>
        <v>9.6688021617720885</v>
      </c>
      <c r="P1992">
        <f t="shared" si="221"/>
        <v>9.6393876286395574</v>
      </c>
      <c r="Q1992">
        <f t="shared" si="222"/>
        <v>-4.799471322791149E-2</v>
      </c>
      <c r="R1992">
        <f t="shared" si="223"/>
        <v>-7.7409246360442552E-2</v>
      </c>
    </row>
    <row r="1993" spans="1:18" x14ac:dyDescent="0.2">
      <c r="A1993">
        <v>31856</v>
      </c>
      <c r="B1993">
        <v>1251</v>
      </c>
      <c r="C1993">
        <v>1256</v>
      </c>
      <c r="D1993">
        <v>1251</v>
      </c>
      <c r="E1993">
        <v>1251</v>
      </c>
      <c r="F1993">
        <v>1251</v>
      </c>
      <c r="G1993">
        <v>1254</v>
      </c>
      <c r="H1993">
        <v>1247</v>
      </c>
      <c r="I1993">
        <v>1263</v>
      </c>
      <c r="J1993">
        <v>1267</v>
      </c>
      <c r="K1993">
        <v>1257</v>
      </c>
      <c r="L1993">
        <f t="shared" si="217"/>
        <v>1254.8</v>
      </c>
      <c r="M1993">
        <f t="shared" si="218"/>
        <v>1252.5</v>
      </c>
      <c r="N1993">
        <f t="shared" si="219"/>
        <v>9.7216796875</v>
      </c>
      <c r="O1993">
        <f t="shared" si="220"/>
        <v>9.7215032003012034</v>
      </c>
      <c r="P1993">
        <f t="shared" si="221"/>
        <v>9.7496921278865454</v>
      </c>
      <c r="Q1993">
        <f t="shared" si="222"/>
        <v>-1.7648719879659325E-4</v>
      </c>
      <c r="R1993">
        <f t="shared" si="223"/>
        <v>2.8012440386545379E-2</v>
      </c>
    </row>
    <row r="1994" spans="1:18" x14ac:dyDescent="0.2">
      <c r="A1994">
        <v>31872</v>
      </c>
      <c r="B1994">
        <v>1255</v>
      </c>
      <c r="C1994">
        <v>1257</v>
      </c>
      <c r="D1994">
        <v>1259</v>
      </c>
      <c r="E1994">
        <v>1254</v>
      </c>
      <c r="F1994">
        <v>1236</v>
      </c>
      <c r="G1994">
        <v>1254</v>
      </c>
      <c r="H1994">
        <v>1255</v>
      </c>
      <c r="I1994">
        <v>1256</v>
      </c>
      <c r="J1994">
        <v>1256</v>
      </c>
      <c r="K1994">
        <v>1258</v>
      </c>
      <c r="L1994">
        <f t="shared" si="217"/>
        <v>1254</v>
      </c>
      <c r="M1994">
        <f t="shared" si="218"/>
        <v>1255.5</v>
      </c>
      <c r="N1994">
        <f t="shared" si="219"/>
        <v>9.7265625</v>
      </c>
      <c r="O1994">
        <f t="shared" si="220"/>
        <v>9.7313080446787144</v>
      </c>
      <c r="P1994">
        <f t="shared" si="221"/>
        <v>9.7129239614708833</v>
      </c>
      <c r="Q1994">
        <f t="shared" si="222"/>
        <v>4.7455446787143529E-3</v>
      </c>
      <c r="R1994">
        <f t="shared" si="223"/>
        <v>-1.3638538529116673E-2</v>
      </c>
    </row>
    <row r="1995" spans="1:18" x14ac:dyDescent="0.2">
      <c r="A1995">
        <v>31888</v>
      </c>
      <c r="B1995">
        <v>1254</v>
      </c>
      <c r="C1995">
        <v>1255</v>
      </c>
      <c r="D1995">
        <v>1262</v>
      </c>
      <c r="E1995">
        <v>1258</v>
      </c>
      <c r="F1995">
        <v>1264</v>
      </c>
      <c r="G1995">
        <v>1264</v>
      </c>
      <c r="H1995">
        <v>1258</v>
      </c>
      <c r="I1995">
        <v>1266</v>
      </c>
      <c r="J1995">
        <v>1265</v>
      </c>
      <c r="K1995">
        <v>1255</v>
      </c>
      <c r="L1995">
        <f t="shared" si="217"/>
        <v>1260.0999999999999</v>
      </c>
      <c r="M1995">
        <f t="shared" si="218"/>
        <v>1260</v>
      </c>
      <c r="N1995">
        <f t="shared" si="219"/>
        <v>9.7314453125</v>
      </c>
      <c r="O1995">
        <f t="shared" si="220"/>
        <v>9.6565461063001994</v>
      </c>
      <c r="P1995">
        <f t="shared" si="221"/>
        <v>9.6577717118473885</v>
      </c>
      <c r="Q1995">
        <f t="shared" si="222"/>
        <v>-7.4899206199800616E-2</v>
      </c>
      <c r="R1995">
        <f t="shared" si="223"/>
        <v>-7.3673600652611526E-2</v>
      </c>
    </row>
    <row r="1996" spans="1:18" x14ac:dyDescent="0.2">
      <c r="A1996">
        <v>31904</v>
      </c>
      <c r="B1996">
        <v>1246</v>
      </c>
      <c r="C1996">
        <v>1259</v>
      </c>
      <c r="D1996">
        <v>1254</v>
      </c>
      <c r="E1996">
        <v>1256</v>
      </c>
      <c r="F1996">
        <v>1245</v>
      </c>
      <c r="G1996">
        <v>1255</v>
      </c>
      <c r="H1996">
        <v>1262</v>
      </c>
      <c r="I1996">
        <v>1272</v>
      </c>
      <c r="J1996">
        <v>1262</v>
      </c>
      <c r="K1996">
        <v>1238</v>
      </c>
      <c r="L1996">
        <f t="shared" si="217"/>
        <v>1254.9000000000001</v>
      </c>
      <c r="M1996">
        <f t="shared" si="218"/>
        <v>1255.5</v>
      </c>
      <c r="N1996">
        <f t="shared" si="219"/>
        <v>9.736328125</v>
      </c>
      <c r="O1996">
        <f t="shared" si="220"/>
        <v>9.7202775947540143</v>
      </c>
      <c r="P1996">
        <f t="shared" si="221"/>
        <v>9.7129239614708833</v>
      </c>
      <c r="Q1996">
        <f t="shared" si="222"/>
        <v>-1.6050530245985684E-2</v>
      </c>
      <c r="R1996">
        <f t="shared" si="223"/>
        <v>-2.3404163529116673E-2</v>
      </c>
    </row>
    <row r="1997" spans="1:18" x14ac:dyDescent="0.2">
      <c r="A1997">
        <v>31920</v>
      </c>
      <c r="B1997">
        <v>1239</v>
      </c>
      <c r="C1997">
        <v>1260</v>
      </c>
      <c r="D1997">
        <v>1231</v>
      </c>
      <c r="E1997">
        <v>1246</v>
      </c>
      <c r="F1997">
        <v>1252</v>
      </c>
      <c r="G1997">
        <v>1254</v>
      </c>
      <c r="H1997">
        <v>1260</v>
      </c>
      <c r="I1997">
        <v>1246</v>
      </c>
      <c r="J1997">
        <v>1256</v>
      </c>
      <c r="K1997">
        <v>1246</v>
      </c>
      <c r="L1997">
        <f t="shared" si="217"/>
        <v>1249</v>
      </c>
      <c r="M1997">
        <f t="shared" si="218"/>
        <v>1249</v>
      </c>
      <c r="N1997">
        <f t="shared" si="219"/>
        <v>9.7412109375</v>
      </c>
      <c r="O1997">
        <f t="shared" si="220"/>
        <v>9.7925883220381529</v>
      </c>
      <c r="P1997">
        <f t="shared" si="221"/>
        <v>9.7925883220381529</v>
      </c>
      <c r="Q1997">
        <f t="shared" si="222"/>
        <v>5.1377384538152882E-2</v>
      </c>
      <c r="R1997">
        <f t="shared" si="223"/>
        <v>5.1377384538152882E-2</v>
      </c>
    </row>
    <row r="1998" spans="1:18" x14ac:dyDescent="0.2">
      <c r="A1998">
        <v>31936</v>
      </c>
      <c r="B1998">
        <v>1265</v>
      </c>
      <c r="C1998">
        <v>1264</v>
      </c>
      <c r="D1998">
        <v>1261</v>
      </c>
      <c r="E1998">
        <v>1246</v>
      </c>
      <c r="F1998">
        <v>1259</v>
      </c>
      <c r="G1998">
        <v>1255</v>
      </c>
      <c r="H1998">
        <v>1241</v>
      </c>
      <c r="I1998">
        <v>1246</v>
      </c>
      <c r="J1998">
        <v>1251</v>
      </c>
      <c r="K1998">
        <v>1246</v>
      </c>
      <c r="L1998">
        <f t="shared" si="217"/>
        <v>1253.4000000000001</v>
      </c>
      <c r="M1998">
        <f t="shared" si="218"/>
        <v>1253</v>
      </c>
      <c r="N1998">
        <f t="shared" si="219"/>
        <v>9.74609375</v>
      </c>
      <c r="O1998">
        <f t="shared" si="220"/>
        <v>9.7386616779618453</v>
      </c>
      <c r="P1998">
        <f t="shared" si="221"/>
        <v>9.7435641001506035</v>
      </c>
      <c r="Q1998">
        <f t="shared" si="222"/>
        <v>-7.4320720381546579E-3</v>
      </c>
      <c r="R1998">
        <f t="shared" si="223"/>
        <v>-2.5296498493965203E-3</v>
      </c>
    </row>
    <row r="1999" spans="1:18" x14ac:dyDescent="0.2">
      <c r="A1999">
        <v>31952</v>
      </c>
      <c r="B1999">
        <v>1264</v>
      </c>
      <c r="C1999">
        <v>1258</v>
      </c>
      <c r="D1999">
        <v>1264</v>
      </c>
      <c r="E1999">
        <v>1247</v>
      </c>
      <c r="F1999">
        <v>1252</v>
      </c>
      <c r="G1999">
        <v>1265</v>
      </c>
      <c r="H1999">
        <v>1254</v>
      </c>
      <c r="I1999">
        <v>1256</v>
      </c>
      <c r="J1999">
        <v>1264</v>
      </c>
      <c r="K1999">
        <v>1246</v>
      </c>
      <c r="L1999">
        <f t="shared" si="217"/>
        <v>1257</v>
      </c>
      <c r="M1999">
        <f t="shared" si="218"/>
        <v>1257</v>
      </c>
      <c r="N1999">
        <f t="shared" si="219"/>
        <v>9.7509765625</v>
      </c>
      <c r="O1999">
        <f t="shared" si="220"/>
        <v>9.6945398782630505</v>
      </c>
      <c r="P1999">
        <f t="shared" si="221"/>
        <v>9.6945398782630505</v>
      </c>
      <c r="Q1999">
        <f t="shared" si="222"/>
        <v>-5.6436684236949475E-2</v>
      </c>
      <c r="R1999">
        <f t="shared" si="223"/>
        <v>-5.6436684236949475E-2</v>
      </c>
    </row>
    <row r="2000" spans="1:18" x14ac:dyDescent="0.2">
      <c r="A2000">
        <v>31968</v>
      </c>
      <c r="B2000">
        <v>1251</v>
      </c>
      <c r="C2000">
        <v>1258</v>
      </c>
      <c r="D2000">
        <v>1231</v>
      </c>
      <c r="E2000">
        <v>1265</v>
      </c>
      <c r="F2000">
        <v>1252</v>
      </c>
      <c r="G2000">
        <v>1254</v>
      </c>
      <c r="H2000">
        <v>1252</v>
      </c>
      <c r="I2000">
        <v>1242</v>
      </c>
      <c r="J2000">
        <v>1255</v>
      </c>
      <c r="K2000">
        <v>1251</v>
      </c>
      <c r="L2000">
        <f t="shared" si="217"/>
        <v>1251.0999999999999</v>
      </c>
      <c r="M2000">
        <f t="shared" si="218"/>
        <v>1252</v>
      </c>
      <c r="N2000">
        <f t="shared" si="219"/>
        <v>9.755859375</v>
      </c>
      <c r="O2000">
        <f t="shared" si="220"/>
        <v>9.7668506055471873</v>
      </c>
      <c r="P2000">
        <f t="shared" si="221"/>
        <v>9.7558201556224891</v>
      </c>
      <c r="Q2000">
        <f t="shared" si="222"/>
        <v>1.0991230547187314E-2</v>
      </c>
      <c r="R2000">
        <f t="shared" si="223"/>
        <v>-3.9219377510946174E-5</v>
      </c>
    </row>
    <row r="2001" spans="1:18" x14ac:dyDescent="0.2">
      <c r="A2001">
        <v>31984</v>
      </c>
      <c r="B2001">
        <v>1238</v>
      </c>
      <c r="C2001">
        <v>1252</v>
      </c>
      <c r="D2001">
        <v>1260</v>
      </c>
      <c r="E2001">
        <v>1264</v>
      </c>
      <c r="F2001">
        <v>1231</v>
      </c>
      <c r="G2001">
        <v>1246</v>
      </c>
      <c r="H2001">
        <v>1231</v>
      </c>
      <c r="I2001">
        <v>1253</v>
      </c>
      <c r="J2001">
        <v>1248</v>
      </c>
      <c r="K2001">
        <v>1245</v>
      </c>
      <c r="L2001">
        <f t="shared" si="217"/>
        <v>1246.8</v>
      </c>
      <c r="M2001">
        <f t="shared" si="218"/>
        <v>1247</v>
      </c>
      <c r="N2001">
        <f t="shared" si="219"/>
        <v>9.7607421875</v>
      </c>
      <c r="O2001">
        <f t="shared" si="220"/>
        <v>9.8195516440763058</v>
      </c>
      <c r="P2001">
        <f t="shared" si="221"/>
        <v>9.8171004329819276</v>
      </c>
      <c r="Q2001">
        <f t="shared" si="222"/>
        <v>5.8809456576305763E-2</v>
      </c>
      <c r="R2001">
        <f t="shared" si="223"/>
        <v>5.6358245481927582E-2</v>
      </c>
    </row>
    <row r="2002" spans="1:18" x14ac:dyDescent="0.2">
      <c r="A2002">
        <v>32000</v>
      </c>
      <c r="B2002">
        <v>1254</v>
      </c>
      <c r="C2002">
        <v>1249</v>
      </c>
      <c r="D2002">
        <v>1255</v>
      </c>
      <c r="E2002">
        <v>1239</v>
      </c>
      <c r="F2002">
        <v>1249</v>
      </c>
      <c r="G2002">
        <v>1246</v>
      </c>
      <c r="H2002">
        <v>1251</v>
      </c>
      <c r="I2002">
        <v>1264</v>
      </c>
      <c r="J2002">
        <v>1258</v>
      </c>
      <c r="K2002">
        <v>1251</v>
      </c>
      <c r="L2002">
        <f t="shared" si="217"/>
        <v>1251.5999999999999</v>
      </c>
      <c r="M2002">
        <f t="shared" si="218"/>
        <v>1251</v>
      </c>
      <c r="N2002">
        <f t="shared" si="219"/>
        <v>9.765625</v>
      </c>
      <c r="O2002">
        <f t="shared" si="220"/>
        <v>9.7607225778112436</v>
      </c>
      <c r="P2002">
        <f t="shared" si="221"/>
        <v>9.7680762110943764</v>
      </c>
      <c r="Q2002">
        <f t="shared" si="222"/>
        <v>-4.9024221887563613E-3</v>
      </c>
      <c r="R2002">
        <f t="shared" si="223"/>
        <v>2.4512110943764043E-3</v>
      </c>
    </row>
    <row r="2003" spans="1:18" x14ac:dyDescent="0.2">
      <c r="A2003">
        <v>32016</v>
      </c>
      <c r="B2003">
        <v>1259</v>
      </c>
      <c r="C2003">
        <v>1258</v>
      </c>
      <c r="D2003">
        <v>1264</v>
      </c>
      <c r="E2003">
        <v>1264</v>
      </c>
      <c r="F2003">
        <v>1258</v>
      </c>
      <c r="G2003">
        <v>1264</v>
      </c>
      <c r="H2003">
        <v>1245</v>
      </c>
      <c r="I2003">
        <v>1247</v>
      </c>
      <c r="J2003">
        <v>1260</v>
      </c>
      <c r="K2003">
        <v>1237</v>
      </c>
      <c r="L2003">
        <f t="shared" si="217"/>
        <v>1255.5999999999999</v>
      </c>
      <c r="M2003">
        <f t="shared" si="218"/>
        <v>1258.5</v>
      </c>
      <c r="N2003">
        <f t="shared" si="219"/>
        <v>9.7705078125</v>
      </c>
      <c r="O2003">
        <f t="shared" si="220"/>
        <v>9.7116983559236942</v>
      </c>
      <c r="P2003">
        <f t="shared" si="221"/>
        <v>9.6761557950552195</v>
      </c>
      <c r="Q2003">
        <f t="shared" si="222"/>
        <v>-5.8809456576305763E-2</v>
      </c>
      <c r="R2003">
        <f t="shared" si="223"/>
        <v>-9.43520174447805E-2</v>
      </c>
    </row>
    <row r="2004" spans="1:18" x14ac:dyDescent="0.2">
      <c r="A2004">
        <v>32032</v>
      </c>
      <c r="B2004">
        <v>1259</v>
      </c>
      <c r="C2004">
        <v>1245</v>
      </c>
      <c r="D2004">
        <v>1256</v>
      </c>
      <c r="E2004">
        <v>1256</v>
      </c>
      <c r="F2004">
        <v>1244</v>
      </c>
      <c r="G2004">
        <v>1258</v>
      </c>
      <c r="H2004">
        <v>1251</v>
      </c>
      <c r="I2004">
        <v>1256</v>
      </c>
      <c r="J2004">
        <v>1249</v>
      </c>
      <c r="K2004">
        <v>1246</v>
      </c>
      <c r="L2004">
        <f t="shared" si="217"/>
        <v>1252</v>
      </c>
      <c r="M2004">
        <f t="shared" si="218"/>
        <v>1253.5</v>
      </c>
      <c r="N2004">
        <f t="shared" si="219"/>
        <v>9.775390625</v>
      </c>
      <c r="O2004">
        <f t="shared" si="220"/>
        <v>9.7558201556224891</v>
      </c>
      <c r="P2004">
        <f t="shared" si="221"/>
        <v>9.737436072414658</v>
      </c>
      <c r="Q2004">
        <f t="shared" si="222"/>
        <v>-1.9570469377510946E-2</v>
      </c>
      <c r="R2004">
        <f t="shared" si="223"/>
        <v>-3.7954552585341972E-2</v>
      </c>
    </row>
    <row r="2005" spans="1:18" x14ac:dyDescent="0.2">
      <c r="A2005">
        <v>32048</v>
      </c>
      <c r="B2005">
        <v>1258</v>
      </c>
      <c r="C2005">
        <v>1231</v>
      </c>
      <c r="D2005">
        <v>1264</v>
      </c>
      <c r="E2005">
        <v>1231</v>
      </c>
      <c r="F2005">
        <v>1249</v>
      </c>
      <c r="G2005">
        <v>1256</v>
      </c>
      <c r="H2005">
        <v>1264</v>
      </c>
      <c r="I2005">
        <v>1251</v>
      </c>
      <c r="J2005">
        <v>1244</v>
      </c>
      <c r="K2005">
        <v>1252</v>
      </c>
      <c r="L2005">
        <f t="shared" si="217"/>
        <v>1250</v>
      </c>
      <c r="M2005">
        <f t="shared" si="218"/>
        <v>1251.5</v>
      </c>
      <c r="N2005">
        <f t="shared" si="219"/>
        <v>9.7802734375</v>
      </c>
      <c r="O2005">
        <f t="shared" si="220"/>
        <v>9.7803322665662655</v>
      </c>
      <c r="P2005">
        <f t="shared" si="221"/>
        <v>9.7619481833584345</v>
      </c>
      <c r="Q2005">
        <f t="shared" si="222"/>
        <v>5.8829066265531083E-5</v>
      </c>
      <c r="R2005">
        <f t="shared" si="223"/>
        <v>-1.8325254141565495E-2</v>
      </c>
    </row>
    <row r="2006" spans="1:18" x14ac:dyDescent="0.2">
      <c r="A2006">
        <v>32064</v>
      </c>
      <c r="B2006">
        <v>1254</v>
      </c>
      <c r="C2006">
        <v>1261</v>
      </c>
      <c r="D2006">
        <v>1251</v>
      </c>
      <c r="E2006">
        <v>1244</v>
      </c>
      <c r="F2006">
        <v>1248</v>
      </c>
      <c r="G2006">
        <v>1244</v>
      </c>
      <c r="H2006">
        <v>1252</v>
      </c>
      <c r="I2006">
        <v>1264</v>
      </c>
      <c r="J2006">
        <v>1246</v>
      </c>
      <c r="K2006">
        <v>1257</v>
      </c>
      <c r="L2006">
        <f t="shared" si="217"/>
        <v>1252.0999999999999</v>
      </c>
      <c r="M2006">
        <f t="shared" si="218"/>
        <v>1251.5</v>
      </c>
      <c r="N2006">
        <f t="shared" si="219"/>
        <v>9.78515625</v>
      </c>
      <c r="O2006">
        <f t="shared" si="220"/>
        <v>9.7545945500753</v>
      </c>
      <c r="P2006">
        <f t="shared" si="221"/>
        <v>9.7619481833584345</v>
      </c>
      <c r="Q2006">
        <f t="shared" si="222"/>
        <v>-3.0561699924700036E-2</v>
      </c>
      <c r="R2006">
        <f t="shared" si="223"/>
        <v>-2.3208066641565495E-2</v>
      </c>
    </row>
    <row r="2007" spans="1:18" x14ac:dyDescent="0.2">
      <c r="A2007">
        <v>32080</v>
      </c>
      <c r="B2007">
        <v>1256</v>
      </c>
      <c r="C2007">
        <v>1241</v>
      </c>
      <c r="D2007">
        <v>1251</v>
      </c>
      <c r="E2007">
        <v>1255</v>
      </c>
      <c r="F2007">
        <v>1245</v>
      </c>
      <c r="G2007">
        <v>1264</v>
      </c>
      <c r="H2007">
        <v>1255</v>
      </c>
      <c r="I2007">
        <v>1257</v>
      </c>
      <c r="J2007">
        <v>1252</v>
      </c>
      <c r="K2007">
        <v>1243</v>
      </c>
      <c r="L2007">
        <f t="shared" si="217"/>
        <v>1251.9000000000001</v>
      </c>
      <c r="M2007">
        <f t="shared" si="218"/>
        <v>1253.5</v>
      </c>
      <c r="N2007">
        <f t="shared" si="219"/>
        <v>9.7900390625</v>
      </c>
      <c r="O2007">
        <f t="shared" si="220"/>
        <v>9.7570457611696781</v>
      </c>
      <c r="P2007">
        <f t="shared" si="221"/>
        <v>9.737436072414658</v>
      </c>
      <c r="Q2007">
        <f t="shared" si="222"/>
        <v>-3.2993301330321856E-2</v>
      </c>
      <c r="R2007">
        <f t="shared" si="223"/>
        <v>-5.2602990085341972E-2</v>
      </c>
    </row>
    <row r="2008" spans="1:18" x14ac:dyDescent="0.2">
      <c r="A2008">
        <v>32096</v>
      </c>
      <c r="B2008">
        <v>1239</v>
      </c>
      <c r="C2008">
        <v>1256</v>
      </c>
      <c r="D2008">
        <v>1251</v>
      </c>
      <c r="E2008">
        <v>1251</v>
      </c>
      <c r="F2008">
        <v>1239</v>
      </c>
      <c r="G2008">
        <v>1264</v>
      </c>
      <c r="H2008">
        <v>1246</v>
      </c>
      <c r="I2008">
        <v>1251</v>
      </c>
      <c r="J2008">
        <v>1246</v>
      </c>
      <c r="K2008">
        <v>1255</v>
      </c>
      <c r="L2008">
        <f t="shared" si="217"/>
        <v>1249.8</v>
      </c>
      <c r="M2008">
        <f t="shared" si="218"/>
        <v>1251</v>
      </c>
      <c r="N2008">
        <f t="shared" si="219"/>
        <v>9.794921875</v>
      </c>
      <c r="O2008">
        <f t="shared" si="220"/>
        <v>9.7827834776606419</v>
      </c>
      <c r="P2008">
        <f t="shared" si="221"/>
        <v>9.7680762110943764</v>
      </c>
      <c r="Q2008">
        <f t="shared" si="222"/>
        <v>-1.2138397339358065E-2</v>
      </c>
      <c r="R2008">
        <f t="shared" si="223"/>
        <v>-2.6845663905623596E-2</v>
      </c>
    </row>
    <row r="2009" spans="1:18" x14ac:dyDescent="0.2">
      <c r="A2009">
        <v>32112</v>
      </c>
      <c r="B2009">
        <v>1257</v>
      </c>
      <c r="C2009">
        <v>1264</v>
      </c>
      <c r="D2009">
        <v>1249</v>
      </c>
      <c r="E2009">
        <v>1253</v>
      </c>
      <c r="F2009">
        <v>1231</v>
      </c>
      <c r="G2009">
        <v>1252</v>
      </c>
      <c r="H2009">
        <v>1249</v>
      </c>
      <c r="I2009">
        <v>1264</v>
      </c>
      <c r="J2009">
        <v>1258</v>
      </c>
      <c r="K2009">
        <v>1252</v>
      </c>
      <c r="L2009">
        <f t="shared" si="217"/>
        <v>1252.9000000000001</v>
      </c>
      <c r="M2009">
        <f t="shared" si="218"/>
        <v>1252.5</v>
      </c>
      <c r="N2009">
        <f t="shared" si="219"/>
        <v>9.7998046875</v>
      </c>
      <c r="O2009">
        <f t="shared" si="220"/>
        <v>9.7447897056977908</v>
      </c>
      <c r="P2009">
        <f t="shared" si="221"/>
        <v>9.7496921278865454</v>
      </c>
      <c r="Q2009">
        <f t="shared" si="222"/>
        <v>-5.5014981802209206E-2</v>
      </c>
      <c r="R2009">
        <f t="shared" si="223"/>
        <v>-5.0112559613454621E-2</v>
      </c>
    </row>
    <row r="2010" spans="1:18" x14ac:dyDescent="0.2">
      <c r="A2010">
        <v>32128</v>
      </c>
      <c r="B2010">
        <v>1243</v>
      </c>
      <c r="C2010">
        <v>1246</v>
      </c>
      <c r="D2010">
        <v>1249</v>
      </c>
      <c r="E2010">
        <v>1239</v>
      </c>
      <c r="F2010">
        <v>1256</v>
      </c>
      <c r="G2010">
        <v>1243</v>
      </c>
      <c r="H2010">
        <v>1246</v>
      </c>
      <c r="I2010">
        <v>1244</v>
      </c>
      <c r="J2010">
        <v>1244</v>
      </c>
      <c r="K2010">
        <v>1256</v>
      </c>
      <c r="L2010">
        <f t="shared" si="217"/>
        <v>1246.5999999999999</v>
      </c>
      <c r="M2010">
        <f t="shared" si="218"/>
        <v>1245</v>
      </c>
      <c r="N2010">
        <f t="shared" si="219"/>
        <v>9.8046875</v>
      </c>
      <c r="O2010">
        <f t="shared" si="220"/>
        <v>9.8220028551706822</v>
      </c>
      <c r="P2010">
        <f t="shared" si="221"/>
        <v>9.8416125439257005</v>
      </c>
      <c r="Q2010">
        <f t="shared" si="222"/>
        <v>1.7315355170682167E-2</v>
      </c>
      <c r="R2010">
        <f t="shared" si="223"/>
        <v>3.6925043925700507E-2</v>
      </c>
    </row>
    <row r="2011" spans="1:18" x14ac:dyDescent="0.2">
      <c r="A2011">
        <v>32144</v>
      </c>
      <c r="B2011">
        <v>1231</v>
      </c>
      <c r="C2011">
        <v>1241</v>
      </c>
      <c r="D2011">
        <v>1251</v>
      </c>
      <c r="E2011">
        <v>1249</v>
      </c>
      <c r="F2011">
        <v>1246</v>
      </c>
      <c r="G2011">
        <v>1246</v>
      </c>
      <c r="H2011">
        <v>1251</v>
      </c>
      <c r="I2011">
        <v>1250</v>
      </c>
      <c r="J2011">
        <v>1231</v>
      </c>
      <c r="K2011">
        <v>1257</v>
      </c>
      <c r="L2011">
        <f t="shared" si="217"/>
        <v>1245.3</v>
      </c>
      <c r="M2011">
        <f t="shared" si="218"/>
        <v>1247.5</v>
      </c>
      <c r="N2011">
        <f t="shared" si="219"/>
        <v>9.8095703125</v>
      </c>
      <c r="O2011">
        <f t="shared" si="220"/>
        <v>9.8379357272841368</v>
      </c>
      <c r="P2011">
        <f t="shared" si="221"/>
        <v>9.8109724052459839</v>
      </c>
      <c r="Q2011">
        <f t="shared" si="222"/>
        <v>2.8365414784136789E-2</v>
      </c>
      <c r="R2011">
        <f t="shared" si="223"/>
        <v>1.4020927459839072E-3</v>
      </c>
    </row>
    <row r="2012" spans="1:18" x14ac:dyDescent="0.2">
      <c r="A2012">
        <v>32160</v>
      </c>
      <c r="B2012">
        <v>1256</v>
      </c>
      <c r="C2012">
        <v>1238</v>
      </c>
      <c r="D2012">
        <v>1245</v>
      </c>
      <c r="E2012">
        <v>1240</v>
      </c>
      <c r="F2012">
        <v>1258</v>
      </c>
      <c r="G2012">
        <v>1253</v>
      </c>
      <c r="H2012">
        <v>1256</v>
      </c>
      <c r="I2012">
        <v>1259</v>
      </c>
      <c r="J2012">
        <v>1238</v>
      </c>
      <c r="K2012">
        <v>1255</v>
      </c>
      <c r="L2012">
        <f t="shared" si="217"/>
        <v>1249.8</v>
      </c>
      <c r="M2012">
        <f t="shared" si="218"/>
        <v>1254</v>
      </c>
      <c r="N2012">
        <f t="shared" si="219"/>
        <v>9.814453125</v>
      </c>
      <c r="O2012">
        <f t="shared" si="220"/>
        <v>9.7827834776606419</v>
      </c>
      <c r="P2012">
        <f t="shared" si="221"/>
        <v>9.7313080446787144</v>
      </c>
      <c r="Q2012">
        <f t="shared" si="222"/>
        <v>-3.1669647339358065E-2</v>
      </c>
      <c r="R2012">
        <f t="shared" si="223"/>
        <v>-8.3145080321285647E-2</v>
      </c>
    </row>
    <row r="2013" spans="1:18" x14ac:dyDescent="0.2">
      <c r="A2013">
        <v>32176</v>
      </c>
      <c r="B2013">
        <v>1251</v>
      </c>
      <c r="C2013">
        <v>1245</v>
      </c>
      <c r="D2013">
        <v>1255</v>
      </c>
      <c r="E2013">
        <v>1256</v>
      </c>
      <c r="F2013">
        <v>1231</v>
      </c>
      <c r="G2013">
        <v>1253</v>
      </c>
      <c r="H2013">
        <v>1239</v>
      </c>
      <c r="I2013">
        <v>1253</v>
      </c>
      <c r="J2013">
        <v>1251</v>
      </c>
      <c r="K2013">
        <v>1251</v>
      </c>
      <c r="L2013">
        <f t="shared" si="217"/>
        <v>1248.5</v>
      </c>
      <c r="M2013">
        <f t="shared" si="218"/>
        <v>1251</v>
      </c>
      <c r="N2013">
        <f t="shared" si="219"/>
        <v>9.8193359375</v>
      </c>
      <c r="O2013">
        <f t="shared" si="220"/>
        <v>9.7987163497740966</v>
      </c>
      <c r="P2013">
        <f t="shared" si="221"/>
        <v>9.7680762110943764</v>
      </c>
      <c r="Q2013">
        <f t="shared" si="222"/>
        <v>-2.0619587725903443E-2</v>
      </c>
      <c r="R2013">
        <f t="shared" si="223"/>
        <v>-5.1259726405623596E-2</v>
      </c>
    </row>
    <row r="2014" spans="1:18" x14ac:dyDescent="0.2">
      <c r="A2014">
        <v>32192</v>
      </c>
      <c r="B2014">
        <v>1252</v>
      </c>
      <c r="C2014">
        <v>1251</v>
      </c>
      <c r="D2014">
        <v>1243</v>
      </c>
      <c r="E2014">
        <v>1238</v>
      </c>
      <c r="F2014">
        <v>1251</v>
      </c>
      <c r="G2014">
        <v>1247</v>
      </c>
      <c r="H2014">
        <v>1246</v>
      </c>
      <c r="I2014">
        <v>1244</v>
      </c>
      <c r="J2014">
        <v>1228</v>
      </c>
      <c r="K2014">
        <v>1251</v>
      </c>
      <c r="L2014">
        <f t="shared" si="217"/>
        <v>1245.0999999999999</v>
      </c>
      <c r="M2014">
        <f t="shared" si="218"/>
        <v>1246.5</v>
      </c>
      <c r="N2014">
        <f t="shared" si="219"/>
        <v>9.82421875</v>
      </c>
      <c r="O2014">
        <f t="shared" si="220"/>
        <v>9.8403869383785132</v>
      </c>
      <c r="P2014">
        <f t="shared" si="221"/>
        <v>9.8232284607178713</v>
      </c>
      <c r="Q2014">
        <f t="shared" si="222"/>
        <v>1.6168188378513193E-2</v>
      </c>
      <c r="R2014">
        <f t="shared" si="223"/>
        <v>-9.9028928212874234E-4</v>
      </c>
    </row>
    <row r="2015" spans="1:18" x14ac:dyDescent="0.2">
      <c r="A2015">
        <v>32208</v>
      </c>
      <c r="B2015">
        <v>1251</v>
      </c>
      <c r="C2015">
        <v>1241</v>
      </c>
      <c r="D2015">
        <v>1243</v>
      </c>
      <c r="E2015">
        <v>1256</v>
      </c>
      <c r="F2015">
        <v>1246</v>
      </c>
      <c r="G2015">
        <v>1264</v>
      </c>
      <c r="H2015">
        <v>1254</v>
      </c>
      <c r="I2015">
        <v>1258</v>
      </c>
      <c r="J2015">
        <v>1246</v>
      </c>
      <c r="K2015">
        <v>1253</v>
      </c>
      <c r="L2015">
        <f t="shared" si="217"/>
        <v>1251.2</v>
      </c>
      <c r="M2015">
        <f t="shared" si="218"/>
        <v>1252</v>
      </c>
      <c r="N2015">
        <f t="shared" si="219"/>
        <v>9.8291015625</v>
      </c>
      <c r="O2015">
        <f t="shared" si="220"/>
        <v>9.7656249999999982</v>
      </c>
      <c r="P2015">
        <f t="shared" si="221"/>
        <v>9.7558201556224891</v>
      </c>
      <c r="Q2015">
        <f t="shared" si="222"/>
        <v>-6.3476562500001776E-2</v>
      </c>
      <c r="R2015">
        <f t="shared" si="223"/>
        <v>-7.3281406877510946E-2</v>
      </c>
    </row>
    <row r="2016" spans="1:18" x14ac:dyDescent="0.2">
      <c r="A2016">
        <v>32224</v>
      </c>
      <c r="B2016">
        <v>1249</v>
      </c>
      <c r="C2016">
        <v>1251</v>
      </c>
      <c r="D2016">
        <v>1253</v>
      </c>
      <c r="E2016">
        <v>1249</v>
      </c>
      <c r="F2016">
        <v>1239</v>
      </c>
      <c r="G2016">
        <v>1239</v>
      </c>
      <c r="H2016">
        <v>1249</v>
      </c>
      <c r="I2016">
        <v>1236</v>
      </c>
      <c r="J2016">
        <v>1249</v>
      </c>
      <c r="K2016">
        <v>1239</v>
      </c>
      <c r="L2016">
        <f t="shared" si="217"/>
        <v>1245.3</v>
      </c>
      <c r="M2016">
        <f t="shared" si="218"/>
        <v>1249</v>
      </c>
      <c r="N2016">
        <f t="shared" si="219"/>
        <v>9.833984375</v>
      </c>
      <c r="O2016">
        <f t="shared" si="220"/>
        <v>9.8379357272841368</v>
      </c>
      <c r="P2016">
        <f t="shared" si="221"/>
        <v>9.7925883220381529</v>
      </c>
      <c r="Q2016">
        <f t="shared" si="222"/>
        <v>3.9513522841367887E-3</v>
      </c>
      <c r="R2016">
        <f t="shared" si="223"/>
        <v>-4.1396052961847118E-2</v>
      </c>
    </row>
    <row r="2017" spans="1:18" x14ac:dyDescent="0.2">
      <c r="A2017">
        <v>32240</v>
      </c>
      <c r="B2017">
        <v>1256</v>
      </c>
      <c r="C2017">
        <v>1246</v>
      </c>
      <c r="D2017">
        <v>1264</v>
      </c>
      <c r="E2017">
        <v>1254</v>
      </c>
      <c r="F2017">
        <v>1251</v>
      </c>
      <c r="G2017">
        <v>1244</v>
      </c>
      <c r="H2017">
        <v>1238</v>
      </c>
      <c r="I2017">
        <v>1243</v>
      </c>
      <c r="J2017">
        <v>1251</v>
      </c>
      <c r="K2017">
        <v>1253</v>
      </c>
      <c r="L2017">
        <f t="shared" si="217"/>
        <v>1250</v>
      </c>
      <c r="M2017">
        <f t="shared" si="218"/>
        <v>1251</v>
      </c>
      <c r="N2017">
        <f t="shared" si="219"/>
        <v>9.8388671875</v>
      </c>
      <c r="O2017">
        <f t="shared" si="220"/>
        <v>9.7803322665662655</v>
      </c>
      <c r="P2017">
        <f t="shared" si="221"/>
        <v>9.7680762110943764</v>
      </c>
      <c r="Q2017">
        <f t="shared" si="222"/>
        <v>-5.8534920933734469E-2</v>
      </c>
      <c r="R2017">
        <f t="shared" si="223"/>
        <v>-7.0790976405623596E-2</v>
      </c>
    </row>
    <row r="2018" spans="1:18" x14ac:dyDescent="0.2">
      <c r="A2018">
        <v>32256</v>
      </c>
      <c r="B2018">
        <v>1244</v>
      </c>
      <c r="C2018">
        <v>1244</v>
      </c>
      <c r="D2018">
        <v>1231</v>
      </c>
      <c r="E2018">
        <v>1249</v>
      </c>
      <c r="F2018">
        <v>1241</v>
      </c>
      <c r="G2018">
        <v>1244</v>
      </c>
      <c r="H2018">
        <v>1244</v>
      </c>
      <c r="I2018">
        <v>1254</v>
      </c>
      <c r="J2018">
        <v>1251</v>
      </c>
      <c r="K2018">
        <v>1246</v>
      </c>
      <c r="L2018">
        <f t="shared" si="217"/>
        <v>1244.8</v>
      </c>
      <c r="M2018">
        <f t="shared" si="218"/>
        <v>1244</v>
      </c>
      <c r="N2018">
        <f t="shared" si="219"/>
        <v>9.84375</v>
      </c>
      <c r="O2018">
        <f t="shared" si="220"/>
        <v>9.8440637550200787</v>
      </c>
      <c r="P2018">
        <f t="shared" si="221"/>
        <v>9.8538685993975896</v>
      </c>
      <c r="Q2018">
        <f t="shared" si="222"/>
        <v>3.1375502007868761E-4</v>
      </c>
      <c r="R2018">
        <f t="shared" si="223"/>
        <v>1.0118599397589634E-2</v>
      </c>
    </row>
    <row r="2019" spans="1:18" x14ac:dyDescent="0.2">
      <c r="A2019">
        <v>32272</v>
      </c>
      <c r="B2019">
        <v>1264</v>
      </c>
      <c r="C2019">
        <v>1244</v>
      </c>
      <c r="D2019">
        <v>1256</v>
      </c>
      <c r="E2019">
        <v>1251</v>
      </c>
      <c r="F2019">
        <v>1238</v>
      </c>
      <c r="G2019">
        <v>1244</v>
      </c>
      <c r="H2019">
        <v>1236</v>
      </c>
      <c r="I2019">
        <v>1251</v>
      </c>
      <c r="J2019">
        <v>1253</v>
      </c>
      <c r="K2019">
        <v>1244</v>
      </c>
      <c r="L2019">
        <f t="shared" si="217"/>
        <v>1248.0999999999999</v>
      </c>
      <c r="M2019">
        <f t="shared" si="218"/>
        <v>1247.5</v>
      </c>
      <c r="N2019">
        <f t="shared" si="219"/>
        <v>9.8486328125</v>
      </c>
      <c r="O2019">
        <f t="shared" si="220"/>
        <v>9.8036187719628511</v>
      </c>
      <c r="P2019">
        <f t="shared" si="221"/>
        <v>9.8109724052459839</v>
      </c>
      <c r="Q2019">
        <f t="shared" si="222"/>
        <v>-4.5014040537148858E-2</v>
      </c>
      <c r="R2019">
        <f t="shared" si="223"/>
        <v>-3.7660407254016093E-2</v>
      </c>
    </row>
    <row r="2020" spans="1:18" x14ac:dyDescent="0.2">
      <c r="A2020">
        <v>32288</v>
      </c>
      <c r="B2020">
        <v>1228</v>
      </c>
      <c r="C2020">
        <v>1241</v>
      </c>
      <c r="D2020">
        <v>1244</v>
      </c>
      <c r="E2020">
        <v>1251</v>
      </c>
      <c r="F2020">
        <v>1251</v>
      </c>
      <c r="G2020">
        <v>1253</v>
      </c>
      <c r="H2020">
        <v>1249</v>
      </c>
      <c r="I2020">
        <v>1253</v>
      </c>
      <c r="J2020">
        <v>1249</v>
      </c>
      <c r="K2020">
        <v>1252</v>
      </c>
      <c r="L2020">
        <f t="shared" si="217"/>
        <v>1247.0999999999999</v>
      </c>
      <c r="M2020">
        <f t="shared" si="218"/>
        <v>1250</v>
      </c>
      <c r="N2020">
        <f t="shared" si="219"/>
        <v>9.853515625</v>
      </c>
      <c r="O2020">
        <f t="shared" si="220"/>
        <v>9.8158748274347367</v>
      </c>
      <c r="P2020">
        <f t="shared" si="221"/>
        <v>9.7803322665662655</v>
      </c>
      <c r="Q2020">
        <f t="shared" si="222"/>
        <v>-3.7640797565263284E-2</v>
      </c>
      <c r="R2020">
        <f t="shared" si="223"/>
        <v>-7.3183358433734469E-2</v>
      </c>
    </row>
    <row r="2021" spans="1:18" x14ac:dyDescent="0.2">
      <c r="A2021">
        <v>32304</v>
      </c>
      <c r="B2021">
        <v>1251</v>
      </c>
      <c r="C2021">
        <v>1249</v>
      </c>
      <c r="D2021">
        <v>1235</v>
      </c>
      <c r="E2021">
        <v>1244</v>
      </c>
      <c r="F2021">
        <v>1228</v>
      </c>
      <c r="G2021">
        <v>1246</v>
      </c>
      <c r="H2021">
        <v>1244</v>
      </c>
      <c r="I2021">
        <v>1253</v>
      </c>
      <c r="J2021">
        <v>1246</v>
      </c>
      <c r="K2021">
        <v>1244</v>
      </c>
      <c r="L2021">
        <f t="shared" si="217"/>
        <v>1244</v>
      </c>
      <c r="M2021">
        <f t="shared" si="218"/>
        <v>1245</v>
      </c>
      <c r="N2021">
        <f t="shared" si="219"/>
        <v>9.8583984375</v>
      </c>
      <c r="O2021">
        <f t="shared" si="220"/>
        <v>9.8538685993975896</v>
      </c>
      <c r="P2021">
        <f t="shared" si="221"/>
        <v>9.8416125439257005</v>
      </c>
      <c r="Q2021">
        <f t="shared" si="222"/>
        <v>-4.5298381024103662E-3</v>
      </c>
      <c r="R2021">
        <f t="shared" si="223"/>
        <v>-1.6785893574299493E-2</v>
      </c>
    </row>
    <row r="2022" spans="1:18" x14ac:dyDescent="0.2">
      <c r="A2022">
        <v>32320</v>
      </c>
      <c r="B2022">
        <v>1243</v>
      </c>
      <c r="C2022">
        <v>1249</v>
      </c>
      <c r="D2022">
        <v>1249</v>
      </c>
      <c r="E2022">
        <v>1249</v>
      </c>
      <c r="F2022">
        <v>1249</v>
      </c>
      <c r="G2022">
        <v>1244</v>
      </c>
      <c r="H2022">
        <v>1241</v>
      </c>
      <c r="I2022">
        <v>1248</v>
      </c>
      <c r="J2022">
        <v>1249</v>
      </c>
      <c r="K2022">
        <v>1231</v>
      </c>
      <c r="L2022">
        <f t="shared" si="217"/>
        <v>1245.2</v>
      </c>
      <c r="M2022">
        <f t="shared" si="218"/>
        <v>1248.5</v>
      </c>
      <c r="N2022">
        <f t="shared" si="219"/>
        <v>9.86328125</v>
      </c>
      <c r="O2022">
        <f t="shared" si="220"/>
        <v>9.8391613328313241</v>
      </c>
      <c r="P2022">
        <f t="shared" si="221"/>
        <v>9.7987163497740966</v>
      </c>
      <c r="Q2022">
        <f t="shared" si="222"/>
        <v>-2.4119917168675897E-2</v>
      </c>
      <c r="R2022">
        <f t="shared" si="223"/>
        <v>-6.4564900225903443E-2</v>
      </c>
    </row>
    <row r="2023" spans="1:18" x14ac:dyDescent="0.2">
      <c r="A2023">
        <v>32336</v>
      </c>
      <c r="B2023">
        <v>1238</v>
      </c>
      <c r="C2023">
        <v>1241</v>
      </c>
      <c r="D2023">
        <v>1249</v>
      </c>
      <c r="E2023">
        <v>1246</v>
      </c>
      <c r="F2023">
        <v>1252</v>
      </c>
      <c r="G2023">
        <v>1251</v>
      </c>
      <c r="H2023">
        <v>1228</v>
      </c>
      <c r="I2023">
        <v>1246</v>
      </c>
      <c r="J2023">
        <v>1249</v>
      </c>
      <c r="K2023">
        <v>1246</v>
      </c>
      <c r="L2023">
        <f t="shared" si="217"/>
        <v>1244.5999999999999</v>
      </c>
      <c r="M2023">
        <f t="shared" si="218"/>
        <v>1246</v>
      </c>
      <c r="N2023">
        <f t="shared" si="219"/>
        <v>9.8681640625</v>
      </c>
      <c r="O2023">
        <f t="shared" si="220"/>
        <v>9.8465149661144569</v>
      </c>
      <c r="P2023">
        <f t="shared" si="221"/>
        <v>9.8293564884538149</v>
      </c>
      <c r="Q2023">
        <f t="shared" si="222"/>
        <v>-2.1649096385543132E-2</v>
      </c>
      <c r="R2023">
        <f t="shared" si="223"/>
        <v>-3.8807574046185067E-2</v>
      </c>
    </row>
    <row r="2024" spans="1:18" x14ac:dyDescent="0.2">
      <c r="A2024">
        <v>32352</v>
      </c>
      <c r="B2024">
        <v>1228</v>
      </c>
      <c r="C2024">
        <v>1230</v>
      </c>
      <c r="D2024">
        <v>1248</v>
      </c>
      <c r="E2024">
        <v>1249</v>
      </c>
      <c r="F2024">
        <v>1249</v>
      </c>
      <c r="G2024">
        <v>1231</v>
      </c>
      <c r="H2024">
        <v>1238</v>
      </c>
      <c r="I2024">
        <v>1248</v>
      </c>
      <c r="J2024">
        <v>1237</v>
      </c>
      <c r="K2024">
        <v>1256</v>
      </c>
      <c r="L2024">
        <f t="shared" si="217"/>
        <v>1241.4000000000001</v>
      </c>
      <c r="M2024">
        <f t="shared" si="218"/>
        <v>1243</v>
      </c>
      <c r="N2024">
        <f t="shared" si="219"/>
        <v>9.873046875</v>
      </c>
      <c r="O2024">
        <f t="shared" si="220"/>
        <v>9.8857343436244971</v>
      </c>
      <c r="P2024">
        <f t="shared" si="221"/>
        <v>9.866124654869477</v>
      </c>
      <c r="Q2024">
        <f t="shared" si="222"/>
        <v>1.26874686244971E-2</v>
      </c>
      <c r="R2024">
        <f t="shared" si="223"/>
        <v>-6.9222201305230158E-3</v>
      </c>
    </row>
    <row r="2025" spans="1:18" x14ac:dyDescent="0.2">
      <c r="A2025">
        <v>32368</v>
      </c>
      <c r="B2025">
        <v>1249</v>
      </c>
      <c r="C2025">
        <v>1256</v>
      </c>
      <c r="D2025">
        <v>1235</v>
      </c>
      <c r="E2025">
        <v>1226</v>
      </c>
      <c r="F2025">
        <v>1250</v>
      </c>
      <c r="G2025">
        <v>1228</v>
      </c>
      <c r="H2025">
        <v>1254</v>
      </c>
      <c r="I2025">
        <v>1248</v>
      </c>
      <c r="J2025">
        <v>1235</v>
      </c>
      <c r="K2025">
        <v>1246</v>
      </c>
      <c r="L2025">
        <f t="shared" si="217"/>
        <v>1242.7</v>
      </c>
      <c r="M2025">
        <f t="shared" si="218"/>
        <v>1247</v>
      </c>
      <c r="N2025">
        <f t="shared" si="219"/>
        <v>9.8779296875</v>
      </c>
      <c r="O2025">
        <f t="shared" si="220"/>
        <v>9.8698014715110425</v>
      </c>
      <c r="P2025">
        <f t="shared" si="221"/>
        <v>9.8171004329819276</v>
      </c>
      <c r="Q2025">
        <f t="shared" si="222"/>
        <v>-8.1282159889575212E-3</v>
      </c>
      <c r="R2025">
        <f t="shared" si="223"/>
        <v>-6.0829254518072418E-2</v>
      </c>
    </row>
    <row r="2026" spans="1:18" x14ac:dyDescent="0.2">
      <c r="A2026">
        <v>32384</v>
      </c>
      <c r="B2026">
        <v>1251</v>
      </c>
      <c r="C2026">
        <v>1249</v>
      </c>
      <c r="D2026">
        <v>1250</v>
      </c>
      <c r="E2026">
        <v>1230</v>
      </c>
      <c r="F2026">
        <v>1249</v>
      </c>
      <c r="G2026">
        <v>1249</v>
      </c>
      <c r="H2026">
        <v>1244</v>
      </c>
      <c r="I2026">
        <v>1234</v>
      </c>
      <c r="J2026">
        <v>1228</v>
      </c>
      <c r="K2026">
        <v>1243</v>
      </c>
      <c r="L2026">
        <f t="shared" si="217"/>
        <v>1242.7</v>
      </c>
      <c r="M2026">
        <f t="shared" si="218"/>
        <v>1246.5</v>
      </c>
      <c r="N2026">
        <f t="shared" si="219"/>
        <v>9.8828125</v>
      </c>
      <c r="O2026">
        <f t="shared" si="220"/>
        <v>9.8698014715110425</v>
      </c>
      <c r="P2026">
        <f t="shared" si="221"/>
        <v>9.8232284607178713</v>
      </c>
      <c r="Q2026">
        <f t="shared" si="222"/>
        <v>-1.3011028488957521E-2</v>
      </c>
      <c r="R2026">
        <f t="shared" si="223"/>
        <v>-5.9584039282128742E-2</v>
      </c>
    </row>
    <row r="2027" spans="1:18" x14ac:dyDescent="0.2">
      <c r="A2027">
        <v>32400</v>
      </c>
      <c r="B2027">
        <v>1238</v>
      </c>
      <c r="C2027">
        <v>1251</v>
      </c>
      <c r="D2027">
        <v>1241</v>
      </c>
      <c r="E2027">
        <v>1244</v>
      </c>
      <c r="F2027">
        <v>1238</v>
      </c>
      <c r="G2027">
        <v>1225</v>
      </c>
      <c r="H2027">
        <v>1232</v>
      </c>
      <c r="I2027">
        <v>1228</v>
      </c>
      <c r="J2027">
        <v>1246</v>
      </c>
      <c r="K2027">
        <v>1249</v>
      </c>
      <c r="L2027">
        <f t="shared" si="217"/>
        <v>1239.2</v>
      </c>
      <c r="M2027">
        <f t="shared" si="218"/>
        <v>1239.5</v>
      </c>
      <c r="N2027">
        <f t="shared" si="219"/>
        <v>9.8876953125</v>
      </c>
      <c r="O2027">
        <f t="shared" si="220"/>
        <v>9.91269766566265</v>
      </c>
      <c r="P2027">
        <f t="shared" si="221"/>
        <v>9.9090208490210845</v>
      </c>
      <c r="Q2027">
        <f t="shared" si="222"/>
        <v>2.5002353162649982E-2</v>
      </c>
      <c r="R2027">
        <f t="shared" si="223"/>
        <v>2.1325536521084487E-2</v>
      </c>
    </row>
    <row r="2028" spans="1:18" x14ac:dyDescent="0.2">
      <c r="A2028">
        <v>32416</v>
      </c>
      <c r="B2028">
        <v>1228</v>
      </c>
      <c r="C2028">
        <v>1249</v>
      </c>
      <c r="D2028">
        <v>1240</v>
      </c>
      <c r="E2028">
        <v>1250</v>
      </c>
      <c r="F2028">
        <v>1248</v>
      </c>
      <c r="G2028">
        <v>1237</v>
      </c>
      <c r="H2028">
        <v>1239</v>
      </c>
      <c r="I2028">
        <v>1248</v>
      </c>
      <c r="J2028">
        <v>1246</v>
      </c>
      <c r="K2028">
        <v>1244</v>
      </c>
      <c r="L2028">
        <f t="shared" si="217"/>
        <v>1242.9000000000001</v>
      </c>
      <c r="M2028">
        <f t="shared" si="218"/>
        <v>1245</v>
      </c>
      <c r="N2028">
        <f t="shared" si="219"/>
        <v>9.892578125</v>
      </c>
      <c r="O2028">
        <f t="shared" si="220"/>
        <v>9.8673502604166661</v>
      </c>
      <c r="P2028">
        <f t="shared" si="221"/>
        <v>9.8416125439257005</v>
      </c>
      <c r="Q2028">
        <f t="shared" si="222"/>
        <v>-2.5227864583333925E-2</v>
      </c>
      <c r="R2028">
        <f t="shared" si="223"/>
        <v>-5.0965581074299493E-2</v>
      </c>
    </row>
    <row r="2029" spans="1:18" x14ac:dyDescent="0.2">
      <c r="A2029">
        <v>32432</v>
      </c>
      <c r="B2029">
        <v>1230</v>
      </c>
      <c r="C2029">
        <v>1248</v>
      </c>
      <c r="D2029">
        <v>1244</v>
      </c>
      <c r="E2029">
        <v>1223</v>
      </c>
      <c r="F2029">
        <v>1246</v>
      </c>
      <c r="G2029">
        <v>1233</v>
      </c>
      <c r="H2029">
        <v>1239</v>
      </c>
      <c r="I2029">
        <v>1244</v>
      </c>
      <c r="J2029">
        <v>1223</v>
      </c>
      <c r="K2029">
        <v>1245</v>
      </c>
      <c r="L2029">
        <f t="shared" si="217"/>
        <v>1237.5</v>
      </c>
      <c r="M2029">
        <f t="shared" si="218"/>
        <v>1241.5</v>
      </c>
      <c r="N2029">
        <f t="shared" si="219"/>
        <v>9.8974609375</v>
      </c>
      <c r="O2029">
        <f t="shared" si="220"/>
        <v>9.9335329599648574</v>
      </c>
      <c r="P2029">
        <f t="shared" si="221"/>
        <v>9.884508738077308</v>
      </c>
      <c r="Q2029">
        <f t="shared" si="222"/>
        <v>3.6072022464857412E-2</v>
      </c>
      <c r="R2029">
        <f t="shared" si="223"/>
        <v>-1.295219942269199E-2</v>
      </c>
    </row>
    <row r="2030" spans="1:18" x14ac:dyDescent="0.2">
      <c r="A2030">
        <v>32448</v>
      </c>
      <c r="B2030">
        <v>1244</v>
      </c>
      <c r="C2030">
        <v>1229</v>
      </c>
      <c r="D2030">
        <v>1245</v>
      </c>
      <c r="E2030">
        <v>1240</v>
      </c>
      <c r="F2030">
        <v>1228</v>
      </c>
      <c r="G2030">
        <v>1235</v>
      </c>
      <c r="H2030">
        <v>1228</v>
      </c>
      <c r="I2030">
        <v>1231</v>
      </c>
      <c r="J2030">
        <v>1231</v>
      </c>
      <c r="K2030">
        <v>1244</v>
      </c>
      <c r="L2030">
        <f t="shared" si="217"/>
        <v>1235.5</v>
      </c>
      <c r="M2030">
        <f t="shared" si="218"/>
        <v>1233</v>
      </c>
      <c r="N2030">
        <f t="shared" si="219"/>
        <v>9.90234375</v>
      </c>
      <c r="O2030">
        <f t="shared" si="220"/>
        <v>9.9580450709086339</v>
      </c>
      <c r="P2030">
        <f t="shared" si="221"/>
        <v>9.9886852095883523</v>
      </c>
      <c r="Q2030">
        <f t="shared" si="222"/>
        <v>5.5701320908633889E-2</v>
      </c>
      <c r="R2030">
        <f t="shared" si="223"/>
        <v>8.6341459588352265E-2</v>
      </c>
    </row>
    <row r="2031" spans="1:18" x14ac:dyDescent="0.2">
      <c r="A2031">
        <v>32464</v>
      </c>
      <c r="B2031">
        <v>1239</v>
      </c>
      <c r="C2031">
        <v>1233</v>
      </c>
      <c r="D2031">
        <v>1241</v>
      </c>
      <c r="E2031">
        <v>1249</v>
      </c>
      <c r="F2031">
        <v>1228</v>
      </c>
      <c r="G2031">
        <v>1241</v>
      </c>
      <c r="H2031">
        <v>1243</v>
      </c>
      <c r="I2031">
        <v>1231</v>
      </c>
      <c r="J2031">
        <v>1224</v>
      </c>
      <c r="K2031">
        <v>1249</v>
      </c>
      <c r="L2031">
        <f t="shared" si="217"/>
        <v>1237.8</v>
      </c>
      <c r="M2031">
        <f t="shared" si="218"/>
        <v>1240</v>
      </c>
      <c r="N2031">
        <f t="shared" si="219"/>
        <v>9.9072265625</v>
      </c>
      <c r="O2031">
        <f t="shared" si="220"/>
        <v>9.9298561433232937</v>
      </c>
      <c r="P2031">
        <f t="shared" si="221"/>
        <v>9.902892821285139</v>
      </c>
      <c r="Q2031">
        <f t="shared" si="222"/>
        <v>2.2629580823293693E-2</v>
      </c>
      <c r="R2031">
        <f t="shared" si="223"/>
        <v>-4.3337412148609644E-3</v>
      </c>
    </row>
    <row r="2032" spans="1:18" x14ac:dyDescent="0.2">
      <c r="A2032">
        <v>32480</v>
      </c>
      <c r="B2032">
        <v>1243</v>
      </c>
      <c r="C2032">
        <v>1243</v>
      </c>
      <c r="D2032">
        <v>1248</v>
      </c>
      <c r="E2032">
        <v>1246</v>
      </c>
      <c r="F2032">
        <v>1239</v>
      </c>
      <c r="G2032">
        <v>1246</v>
      </c>
      <c r="H2032">
        <v>1246</v>
      </c>
      <c r="I2032">
        <v>1249</v>
      </c>
      <c r="J2032">
        <v>1246</v>
      </c>
      <c r="K2032">
        <v>1241</v>
      </c>
      <c r="L2032">
        <f t="shared" si="217"/>
        <v>1244.7</v>
      </c>
      <c r="M2032">
        <f t="shared" si="218"/>
        <v>1246</v>
      </c>
      <c r="N2032">
        <f t="shared" si="219"/>
        <v>9.912109375</v>
      </c>
      <c r="O2032">
        <f t="shared" si="220"/>
        <v>9.8452893605672678</v>
      </c>
      <c r="P2032">
        <f t="shared" si="221"/>
        <v>9.8293564884538149</v>
      </c>
      <c r="Q2032">
        <f t="shared" si="222"/>
        <v>-6.6820014432732222E-2</v>
      </c>
      <c r="R2032">
        <f t="shared" si="223"/>
        <v>-8.2752886546185067E-2</v>
      </c>
    </row>
    <row r="2033" spans="1:18" x14ac:dyDescent="0.2">
      <c r="A2033">
        <v>32496</v>
      </c>
      <c r="B2033">
        <v>1246</v>
      </c>
      <c r="C2033">
        <v>1251</v>
      </c>
      <c r="D2033">
        <v>1240</v>
      </c>
      <c r="E2033">
        <v>1243</v>
      </c>
      <c r="F2033">
        <v>1238</v>
      </c>
      <c r="G2033">
        <v>1221</v>
      </c>
      <c r="H2033">
        <v>1256</v>
      </c>
      <c r="I2033">
        <v>1223</v>
      </c>
      <c r="J2033">
        <v>1239</v>
      </c>
      <c r="K2033">
        <v>1246</v>
      </c>
      <c r="L2033">
        <f t="shared" si="217"/>
        <v>1240.3</v>
      </c>
      <c r="M2033">
        <f t="shared" si="218"/>
        <v>1241.5</v>
      </c>
      <c r="N2033">
        <f t="shared" si="219"/>
        <v>9.9169921875</v>
      </c>
      <c r="O2033">
        <f t="shared" si="220"/>
        <v>9.8992160046435735</v>
      </c>
      <c r="P2033">
        <f t="shared" si="221"/>
        <v>9.884508738077308</v>
      </c>
      <c r="Q2033">
        <f t="shared" si="222"/>
        <v>-1.7776182856426459E-2</v>
      </c>
      <c r="R2033">
        <f t="shared" si="223"/>
        <v>-3.248344942269199E-2</v>
      </c>
    </row>
    <row r="2034" spans="1:18" x14ac:dyDescent="0.2">
      <c r="A2034">
        <v>32512</v>
      </c>
      <c r="B2034">
        <v>1239</v>
      </c>
      <c r="C2034">
        <v>1230</v>
      </c>
      <c r="D2034">
        <v>1239</v>
      </c>
      <c r="E2034">
        <v>1241</v>
      </c>
      <c r="F2034">
        <v>1243</v>
      </c>
      <c r="G2034">
        <v>1249</v>
      </c>
      <c r="H2034">
        <v>1229</v>
      </c>
      <c r="I2034">
        <v>1240</v>
      </c>
      <c r="J2034">
        <v>1239</v>
      </c>
      <c r="K2034">
        <v>1240</v>
      </c>
      <c r="L2034">
        <f t="shared" si="217"/>
        <v>1238.9000000000001</v>
      </c>
      <c r="M2034">
        <f t="shared" si="218"/>
        <v>1239.5</v>
      </c>
      <c r="N2034">
        <f t="shared" si="219"/>
        <v>9.921875</v>
      </c>
      <c r="O2034">
        <f t="shared" si="220"/>
        <v>9.9163744823042155</v>
      </c>
      <c r="P2034">
        <f t="shared" si="221"/>
        <v>9.9090208490210845</v>
      </c>
      <c r="Q2034">
        <f t="shared" si="222"/>
        <v>-5.5005176957845237E-3</v>
      </c>
      <c r="R2034">
        <f t="shared" si="223"/>
        <v>-1.2854150978915513E-2</v>
      </c>
    </row>
    <row r="2035" spans="1:18" x14ac:dyDescent="0.2">
      <c r="A2035">
        <v>32528</v>
      </c>
      <c r="B2035">
        <v>1244</v>
      </c>
      <c r="C2035">
        <v>1239</v>
      </c>
      <c r="D2035">
        <v>1235</v>
      </c>
      <c r="E2035">
        <v>1243</v>
      </c>
      <c r="F2035">
        <v>1251</v>
      </c>
      <c r="G2035">
        <v>1223</v>
      </c>
      <c r="H2035">
        <v>1240</v>
      </c>
      <c r="I2035">
        <v>1249</v>
      </c>
      <c r="J2035">
        <v>1231</v>
      </c>
      <c r="K2035">
        <v>1236</v>
      </c>
      <c r="L2035">
        <f t="shared" si="217"/>
        <v>1239.0999999999999</v>
      </c>
      <c r="M2035">
        <f t="shared" si="218"/>
        <v>1239.5</v>
      </c>
      <c r="N2035">
        <f t="shared" si="219"/>
        <v>9.9267578125</v>
      </c>
      <c r="O2035">
        <f t="shared" si="220"/>
        <v>9.9139232712098391</v>
      </c>
      <c r="P2035">
        <f t="shared" si="221"/>
        <v>9.9090208490210845</v>
      </c>
      <c r="Q2035">
        <f t="shared" si="222"/>
        <v>-1.2834541290160928E-2</v>
      </c>
      <c r="R2035">
        <f t="shared" si="223"/>
        <v>-1.7736963478915513E-2</v>
      </c>
    </row>
    <row r="2036" spans="1:18" x14ac:dyDescent="0.2">
      <c r="A2036">
        <v>32544</v>
      </c>
      <c r="B2036">
        <v>1249</v>
      </c>
      <c r="C2036">
        <v>1244</v>
      </c>
      <c r="D2036">
        <v>1244</v>
      </c>
      <c r="E2036">
        <v>1239</v>
      </c>
      <c r="F2036">
        <v>1244</v>
      </c>
      <c r="G2036">
        <v>1243</v>
      </c>
      <c r="H2036">
        <v>1245</v>
      </c>
      <c r="I2036">
        <v>1244</v>
      </c>
      <c r="J2036">
        <v>1240</v>
      </c>
      <c r="K2036">
        <v>1230</v>
      </c>
      <c r="L2036">
        <f t="shared" si="217"/>
        <v>1242.2</v>
      </c>
      <c r="M2036">
        <f t="shared" si="218"/>
        <v>1244</v>
      </c>
      <c r="N2036">
        <f t="shared" si="219"/>
        <v>9.931640625</v>
      </c>
      <c r="O2036">
        <f t="shared" si="220"/>
        <v>9.8759294992469862</v>
      </c>
      <c r="P2036">
        <f t="shared" si="221"/>
        <v>9.8538685993975896</v>
      </c>
      <c r="Q2036">
        <f t="shared" si="222"/>
        <v>-5.5711125753013846E-2</v>
      </c>
      <c r="R2036">
        <f t="shared" si="223"/>
        <v>-7.7772025602410366E-2</v>
      </c>
    </row>
    <row r="2037" spans="1:18" x14ac:dyDescent="0.2">
      <c r="A2037">
        <v>32560</v>
      </c>
      <c r="B2037">
        <v>1228</v>
      </c>
      <c r="C2037">
        <v>1249</v>
      </c>
      <c r="D2037">
        <v>1243</v>
      </c>
      <c r="E2037">
        <v>1233</v>
      </c>
      <c r="F2037">
        <v>1243</v>
      </c>
      <c r="G2037">
        <v>1235</v>
      </c>
      <c r="H2037">
        <v>1230</v>
      </c>
      <c r="I2037">
        <v>1230</v>
      </c>
      <c r="J2037">
        <v>1239</v>
      </c>
      <c r="K2037">
        <v>1233</v>
      </c>
      <c r="L2037">
        <f t="shared" si="217"/>
        <v>1236.3</v>
      </c>
      <c r="M2037">
        <f t="shared" si="218"/>
        <v>1234</v>
      </c>
      <c r="N2037">
        <f t="shared" si="219"/>
        <v>9.9365234375</v>
      </c>
      <c r="O2037">
        <f t="shared" si="220"/>
        <v>9.9482402265311247</v>
      </c>
      <c r="P2037">
        <f t="shared" si="221"/>
        <v>9.9764291541164649</v>
      </c>
      <c r="Q2037">
        <f t="shared" si="222"/>
        <v>1.1716789031124719E-2</v>
      </c>
      <c r="R2037">
        <f t="shared" si="223"/>
        <v>3.9905716616464915E-2</v>
      </c>
    </row>
    <row r="2038" spans="1:18" x14ac:dyDescent="0.2">
      <c r="A2038">
        <v>32576</v>
      </c>
      <c r="B2038">
        <v>1246</v>
      </c>
      <c r="C2038">
        <v>1228</v>
      </c>
      <c r="D2038">
        <v>1244</v>
      </c>
      <c r="E2038">
        <v>1232</v>
      </c>
      <c r="F2038">
        <v>1230</v>
      </c>
      <c r="G2038">
        <v>1227</v>
      </c>
      <c r="H2038">
        <v>1235</v>
      </c>
      <c r="I2038">
        <v>1246</v>
      </c>
      <c r="J2038">
        <v>1239</v>
      </c>
      <c r="K2038">
        <v>1228</v>
      </c>
      <c r="L2038">
        <f t="shared" si="217"/>
        <v>1235.5</v>
      </c>
      <c r="M2038">
        <f t="shared" si="218"/>
        <v>1233.5</v>
      </c>
      <c r="N2038">
        <f t="shared" si="219"/>
        <v>9.94140625</v>
      </c>
      <c r="O2038">
        <f t="shared" si="220"/>
        <v>9.9580450709086339</v>
      </c>
      <c r="P2038">
        <f t="shared" si="221"/>
        <v>9.9825571818524068</v>
      </c>
      <c r="Q2038">
        <f t="shared" si="222"/>
        <v>1.6638820908633889E-2</v>
      </c>
      <c r="R2038">
        <f t="shared" si="223"/>
        <v>4.1150931852406814E-2</v>
      </c>
    </row>
    <row r="2039" spans="1:18" x14ac:dyDescent="0.2">
      <c r="A2039">
        <v>32592</v>
      </c>
      <c r="B2039">
        <v>1246</v>
      </c>
      <c r="C2039">
        <v>1241</v>
      </c>
      <c r="D2039">
        <v>1244</v>
      </c>
      <c r="E2039">
        <v>1227</v>
      </c>
      <c r="F2039">
        <v>1236</v>
      </c>
      <c r="G2039">
        <v>1240</v>
      </c>
      <c r="H2039">
        <v>1251</v>
      </c>
      <c r="I2039">
        <v>1242</v>
      </c>
      <c r="J2039">
        <v>1232</v>
      </c>
      <c r="K2039">
        <v>1235</v>
      </c>
      <c r="L2039">
        <f t="shared" si="217"/>
        <v>1239.4000000000001</v>
      </c>
      <c r="M2039">
        <f t="shared" si="218"/>
        <v>1240.5</v>
      </c>
      <c r="N2039">
        <f t="shared" si="219"/>
        <v>9.9462890625</v>
      </c>
      <c r="O2039">
        <f t="shared" si="220"/>
        <v>9.9102464545682736</v>
      </c>
      <c r="P2039">
        <f t="shared" si="221"/>
        <v>9.8967647935491954</v>
      </c>
      <c r="Q2039">
        <f t="shared" si="222"/>
        <v>-3.6042607931726423E-2</v>
      </c>
      <c r="R2039">
        <f t="shared" si="223"/>
        <v>-4.952426895080464E-2</v>
      </c>
    </row>
    <row r="2040" spans="1:18" x14ac:dyDescent="0.2">
      <c r="A2040">
        <v>32608</v>
      </c>
      <c r="B2040">
        <v>1231</v>
      </c>
      <c r="C2040">
        <v>1220</v>
      </c>
      <c r="D2040">
        <v>1223</v>
      </c>
      <c r="E2040">
        <v>1235</v>
      </c>
      <c r="F2040">
        <v>1241</v>
      </c>
      <c r="G2040">
        <v>1246</v>
      </c>
      <c r="H2040">
        <v>1228</v>
      </c>
      <c r="I2040">
        <v>1242</v>
      </c>
      <c r="J2040">
        <v>1245</v>
      </c>
      <c r="K2040">
        <v>1238</v>
      </c>
      <c r="L2040">
        <f t="shared" si="217"/>
        <v>1234.9000000000001</v>
      </c>
      <c r="M2040">
        <f t="shared" si="218"/>
        <v>1236.5</v>
      </c>
      <c r="N2040">
        <f t="shared" si="219"/>
        <v>9.951171875</v>
      </c>
      <c r="O2040">
        <f t="shared" si="220"/>
        <v>9.9653987041917667</v>
      </c>
      <c r="P2040">
        <f t="shared" si="221"/>
        <v>9.9457890154367448</v>
      </c>
      <c r="Q2040">
        <f t="shared" si="222"/>
        <v>1.4226829191766655E-2</v>
      </c>
      <c r="R2040">
        <f t="shared" si="223"/>
        <v>-5.3828595632552378E-3</v>
      </c>
    </row>
    <row r="2041" spans="1:18" x14ac:dyDescent="0.2">
      <c r="A2041">
        <v>32624</v>
      </c>
      <c r="B2041">
        <v>1229</v>
      </c>
      <c r="C2041">
        <v>1222</v>
      </c>
      <c r="D2041">
        <v>1235</v>
      </c>
      <c r="E2041">
        <v>1237</v>
      </c>
      <c r="F2041">
        <v>1232</v>
      </c>
      <c r="G2041">
        <v>1227</v>
      </c>
      <c r="H2041">
        <v>1240</v>
      </c>
      <c r="I2041">
        <v>1231</v>
      </c>
      <c r="J2041">
        <v>1225</v>
      </c>
      <c r="K2041">
        <v>1240</v>
      </c>
      <c r="L2041">
        <f t="shared" si="217"/>
        <v>1231.8</v>
      </c>
      <c r="M2041">
        <f t="shared" si="218"/>
        <v>1231.5</v>
      </c>
      <c r="N2041">
        <f t="shared" si="219"/>
        <v>9.9560546875</v>
      </c>
      <c r="O2041">
        <f t="shared" si="220"/>
        <v>10.003392476154618</v>
      </c>
      <c r="P2041">
        <f t="shared" si="221"/>
        <v>10.007069292796183</v>
      </c>
      <c r="Q2041">
        <f t="shared" si="222"/>
        <v>4.7337788654617796E-2</v>
      </c>
      <c r="R2041">
        <f t="shared" si="223"/>
        <v>5.1014605296183291E-2</v>
      </c>
    </row>
    <row r="2042" spans="1:18" x14ac:dyDescent="0.2">
      <c r="A2042">
        <v>32640</v>
      </c>
      <c r="B2042">
        <v>1230</v>
      </c>
      <c r="C2042">
        <v>1239</v>
      </c>
      <c r="D2042">
        <v>1234</v>
      </c>
      <c r="E2042">
        <v>1242</v>
      </c>
      <c r="F2042">
        <v>1231</v>
      </c>
      <c r="G2042">
        <v>1230</v>
      </c>
      <c r="H2042">
        <v>1227</v>
      </c>
      <c r="I2042">
        <v>1220</v>
      </c>
      <c r="J2042">
        <v>1230</v>
      </c>
      <c r="K2042">
        <v>1245</v>
      </c>
      <c r="L2042">
        <f t="shared" si="217"/>
        <v>1232.8</v>
      </c>
      <c r="M2042">
        <f t="shared" si="218"/>
        <v>1230.5</v>
      </c>
      <c r="N2042">
        <f t="shared" si="219"/>
        <v>9.9609375</v>
      </c>
      <c r="O2042">
        <f t="shared" si="220"/>
        <v>9.9911364206827287</v>
      </c>
      <c r="P2042">
        <f t="shared" si="221"/>
        <v>10.019325348268071</v>
      </c>
      <c r="Q2042">
        <f t="shared" si="222"/>
        <v>3.0198920682728669E-2</v>
      </c>
      <c r="R2042">
        <f t="shared" si="223"/>
        <v>5.8387848268070641E-2</v>
      </c>
    </row>
    <row r="2043" spans="1:18" x14ac:dyDescent="0.2">
      <c r="A2043">
        <v>32656</v>
      </c>
      <c r="B2043">
        <v>1231</v>
      </c>
      <c r="C2043">
        <v>1221</v>
      </c>
      <c r="D2043">
        <v>1249</v>
      </c>
      <c r="E2043">
        <v>1250</v>
      </c>
      <c r="F2043">
        <v>1231</v>
      </c>
      <c r="G2043">
        <v>1236</v>
      </c>
      <c r="H2043">
        <v>1230</v>
      </c>
      <c r="I2043">
        <v>1227</v>
      </c>
      <c r="J2043">
        <v>1233</v>
      </c>
      <c r="K2043">
        <v>1216</v>
      </c>
      <c r="L2043">
        <f t="shared" si="217"/>
        <v>1232.4000000000001</v>
      </c>
      <c r="M2043">
        <f t="shared" si="218"/>
        <v>1231</v>
      </c>
      <c r="N2043">
        <f t="shared" si="219"/>
        <v>9.9658203125</v>
      </c>
      <c r="O2043">
        <f t="shared" si="220"/>
        <v>9.996038842871485</v>
      </c>
      <c r="P2043">
        <f t="shared" si="221"/>
        <v>10.013197320532127</v>
      </c>
      <c r="Q2043">
        <f t="shared" si="222"/>
        <v>3.0218530371485031E-2</v>
      </c>
      <c r="R2043">
        <f t="shared" si="223"/>
        <v>4.7377008032126966E-2</v>
      </c>
    </row>
    <row r="2044" spans="1:18" x14ac:dyDescent="0.2">
      <c r="A2044">
        <v>32672</v>
      </c>
      <c r="B2044">
        <v>1222</v>
      </c>
      <c r="C2044">
        <v>1244</v>
      </c>
      <c r="D2044">
        <v>1249</v>
      </c>
      <c r="E2044">
        <v>1246</v>
      </c>
      <c r="F2044">
        <v>1243</v>
      </c>
      <c r="G2044">
        <v>1220</v>
      </c>
      <c r="H2044">
        <v>1235</v>
      </c>
      <c r="I2044">
        <v>1238</v>
      </c>
      <c r="J2044">
        <v>1241</v>
      </c>
      <c r="K2044">
        <v>1246</v>
      </c>
      <c r="L2044">
        <f t="shared" si="217"/>
        <v>1238.4000000000001</v>
      </c>
      <c r="M2044">
        <f t="shared" si="218"/>
        <v>1242</v>
      </c>
      <c r="N2044">
        <f t="shared" si="219"/>
        <v>9.970703125</v>
      </c>
      <c r="O2044">
        <f t="shared" si="220"/>
        <v>9.9225025100401592</v>
      </c>
      <c r="P2044">
        <f t="shared" si="221"/>
        <v>9.8783807103413643</v>
      </c>
      <c r="Q2044">
        <f t="shared" si="222"/>
        <v>-4.8200614959840848E-2</v>
      </c>
      <c r="R2044">
        <f t="shared" si="223"/>
        <v>-9.2322414658635665E-2</v>
      </c>
    </row>
    <row r="2045" spans="1:18" x14ac:dyDescent="0.2">
      <c r="A2045">
        <v>32688</v>
      </c>
      <c r="B2045">
        <v>1223</v>
      </c>
      <c r="C2045">
        <v>1235</v>
      </c>
      <c r="D2045">
        <v>1223</v>
      </c>
      <c r="E2045">
        <v>1244</v>
      </c>
      <c r="F2045">
        <v>1248</v>
      </c>
      <c r="G2045">
        <v>1235</v>
      </c>
      <c r="H2045">
        <v>1233</v>
      </c>
      <c r="I2045">
        <v>1216</v>
      </c>
      <c r="J2045">
        <v>1238</v>
      </c>
      <c r="K2045">
        <v>1248</v>
      </c>
      <c r="L2045">
        <f t="shared" si="217"/>
        <v>1234.3</v>
      </c>
      <c r="M2045">
        <f t="shared" si="218"/>
        <v>1235</v>
      </c>
      <c r="N2045">
        <f t="shared" si="219"/>
        <v>9.9755859375</v>
      </c>
      <c r="O2045">
        <f t="shared" si="220"/>
        <v>9.9727523374748994</v>
      </c>
      <c r="P2045">
        <f t="shared" si="221"/>
        <v>9.9641730986445758</v>
      </c>
      <c r="Q2045">
        <f t="shared" si="222"/>
        <v>-2.83360002510058E-3</v>
      </c>
      <c r="R2045">
        <f t="shared" si="223"/>
        <v>-1.1412838855424212E-2</v>
      </c>
    </row>
    <row r="2046" spans="1:18" x14ac:dyDescent="0.2">
      <c r="A2046">
        <v>32704</v>
      </c>
      <c r="B2046">
        <v>1220</v>
      </c>
      <c r="C2046">
        <v>1249</v>
      </c>
      <c r="D2046">
        <v>1235</v>
      </c>
      <c r="E2046">
        <v>1230</v>
      </c>
      <c r="F2046">
        <v>1227</v>
      </c>
      <c r="G2046">
        <v>1231</v>
      </c>
      <c r="H2046">
        <v>1236</v>
      </c>
      <c r="I2046">
        <v>1240</v>
      </c>
      <c r="J2046">
        <v>1236</v>
      </c>
      <c r="K2046">
        <v>1248</v>
      </c>
      <c r="L2046">
        <f t="shared" si="217"/>
        <v>1235.2</v>
      </c>
      <c r="M2046">
        <f t="shared" si="218"/>
        <v>1235.5</v>
      </c>
      <c r="N2046">
        <f t="shared" si="219"/>
        <v>9.98046875</v>
      </c>
      <c r="O2046">
        <f t="shared" si="220"/>
        <v>9.9617218875501994</v>
      </c>
      <c r="P2046">
        <f t="shared" si="221"/>
        <v>9.9580450709086339</v>
      </c>
      <c r="Q2046">
        <f t="shared" si="222"/>
        <v>-1.8746862449800616E-2</v>
      </c>
      <c r="R2046">
        <f t="shared" si="223"/>
        <v>-2.2423679091366111E-2</v>
      </c>
    </row>
    <row r="2047" spans="1:18" x14ac:dyDescent="0.2">
      <c r="A2047">
        <v>32720</v>
      </c>
      <c r="B2047">
        <v>1246</v>
      </c>
      <c r="C2047">
        <v>1228</v>
      </c>
      <c r="D2047">
        <v>1244</v>
      </c>
      <c r="E2047">
        <v>1228</v>
      </c>
      <c r="F2047">
        <v>1235</v>
      </c>
      <c r="G2047">
        <v>1231</v>
      </c>
      <c r="H2047">
        <v>1236</v>
      </c>
      <c r="I2047">
        <v>1228</v>
      </c>
      <c r="J2047">
        <v>1235</v>
      </c>
      <c r="K2047">
        <v>1249</v>
      </c>
      <c r="L2047">
        <f t="shared" si="217"/>
        <v>1236</v>
      </c>
      <c r="M2047">
        <f t="shared" si="218"/>
        <v>1235</v>
      </c>
      <c r="N2047">
        <f t="shared" si="219"/>
        <v>9.9853515625</v>
      </c>
      <c r="O2047">
        <f t="shared" si="220"/>
        <v>9.9519170431726884</v>
      </c>
      <c r="P2047">
        <f t="shared" si="221"/>
        <v>9.9641730986445758</v>
      </c>
      <c r="Q2047">
        <f t="shared" si="222"/>
        <v>-3.3434519327311563E-2</v>
      </c>
      <c r="R2047">
        <f t="shared" si="223"/>
        <v>-2.1178463855424212E-2</v>
      </c>
    </row>
    <row r="2048" spans="1:18" x14ac:dyDescent="0.2">
      <c r="A2048">
        <v>32736</v>
      </c>
      <c r="B2048">
        <v>1236</v>
      </c>
      <c r="C2048">
        <v>1250</v>
      </c>
      <c r="D2048">
        <v>1232</v>
      </c>
      <c r="E2048">
        <v>1250</v>
      </c>
      <c r="F2048">
        <v>1240</v>
      </c>
      <c r="G2048">
        <v>1228</v>
      </c>
      <c r="H2048">
        <v>1230</v>
      </c>
      <c r="I2048">
        <v>1236</v>
      </c>
      <c r="J2048">
        <v>1240</v>
      </c>
      <c r="K2048">
        <v>1235</v>
      </c>
      <c r="L2048">
        <f t="shared" si="217"/>
        <v>1237.7</v>
      </c>
      <c r="M2048">
        <f t="shared" si="218"/>
        <v>1236</v>
      </c>
      <c r="N2048">
        <f t="shared" si="219"/>
        <v>9.990234375</v>
      </c>
      <c r="O2048">
        <f t="shared" si="220"/>
        <v>9.931081748870481</v>
      </c>
      <c r="P2048">
        <f t="shared" si="221"/>
        <v>9.9519170431726884</v>
      </c>
      <c r="Q2048">
        <f t="shared" si="222"/>
        <v>-5.9152626129518993E-2</v>
      </c>
      <c r="R2048">
        <f t="shared" si="223"/>
        <v>-3.8317331827311563E-2</v>
      </c>
    </row>
    <row r="2049" spans="1:18" x14ac:dyDescent="0.2">
      <c r="A2049">
        <v>32752</v>
      </c>
      <c r="B2049">
        <v>1231</v>
      </c>
      <c r="C2049">
        <v>1236</v>
      </c>
      <c r="D2049">
        <v>1240</v>
      </c>
      <c r="E2049">
        <v>1235</v>
      </c>
      <c r="F2049">
        <v>1228</v>
      </c>
      <c r="G2049">
        <v>1240</v>
      </c>
      <c r="H2049">
        <v>1230</v>
      </c>
      <c r="I2049">
        <v>1224</v>
      </c>
      <c r="J2049">
        <v>1231</v>
      </c>
      <c r="K2049">
        <v>1236</v>
      </c>
      <c r="L2049">
        <f t="shared" si="217"/>
        <v>1233.0999999999999</v>
      </c>
      <c r="M2049">
        <f t="shared" si="218"/>
        <v>1233</v>
      </c>
      <c r="N2049">
        <f t="shared" si="219"/>
        <v>9.9951171875</v>
      </c>
      <c r="O2049">
        <f t="shared" si="220"/>
        <v>9.987459604041165</v>
      </c>
      <c r="P2049">
        <f t="shared" si="221"/>
        <v>9.9886852095883523</v>
      </c>
      <c r="Q2049">
        <f t="shared" si="222"/>
        <v>-7.6575834588350489E-3</v>
      </c>
      <c r="R2049">
        <f t="shared" si="223"/>
        <v>-6.4319779116477349E-3</v>
      </c>
    </row>
    <row r="2050" spans="1:18" x14ac:dyDescent="0.2">
      <c r="A2050">
        <v>32768</v>
      </c>
      <c r="B2050">
        <v>1242</v>
      </c>
      <c r="C2050">
        <v>1238</v>
      </c>
      <c r="D2050">
        <v>1240</v>
      </c>
      <c r="E2050">
        <v>1249</v>
      </c>
      <c r="F2050">
        <v>1230</v>
      </c>
      <c r="G2050">
        <v>1240</v>
      </c>
      <c r="H2050">
        <v>1235</v>
      </c>
      <c r="I2050">
        <v>1243</v>
      </c>
      <c r="J2050">
        <v>1237</v>
      </c>
      <c r="K2050">
        <v>1230</v>
      </c>
      <c r="L2050">
        <f t="shared" si="217"/>
        <v>1238.4000000000001</v>
      </c>
      <c r="M2050">
        <f t="shared" si="218"/>
        <v>1239</v>
      </c>
      <c r="N2050">
        <f t="shared" si="219"/>
        <v>10</v>
      </c>
      <c r="O2050">
        <f t="shared" si="220"/>
        <v>9.9225025100401592</v>
      </c>
      <c r="P2050">
        <f t="shared" si="221"/>
        <v>9.9151488767570264</v>
      </c>
      <c r="Q2050">
        <f t="shared" si="222"/>
        <v>-7.7497489959840848E-2</v>
      </c>
      <c r="R2050">
        <f t="shared" si="223"/>
        <v>-8.4851123242973614E-2</v>
      </c>
    </row>
    <row r="2051" spans="1:18" x14ac:dyDescent="0.2">
      <c r="A2051">
        <v>32784</v>
      </c>
      <c r="B2051">
        <v>1228</v>
      </c>
      <c r="C2051">
        <v>1233</v>
      </c>
      <c r="D2051">
        <v>1233</v>
      </c>
      <c r="E2051">
        <v>1244</v>
      </c>
      <c r="F2051">
        <v>1220</v>
      </c>
      <c r="G2051">
        <v>1231</v>
      </c>
      <c r="H2051">
        <v>1236</v>
      </c>
      <c r="I2051">
        <v>1213</v>
      </c>
      <c r="J2051">
        <v>1230</v>
      </c>
      <c r="K2051">
        <v>1236</v>
      </c>
      <c r="L2051">
        <f t="shared" ref="L2051:L2114" si="224">AVERAGE(B2051:K2051)</f>
        <v>1230.4000000000001</v>
      </c>
      <c r="M2051">
        <f t="shared" ref="M2051:M2114" si="225">MEDIAN(B2051:K2051)</f>
        <v>1232</v>
      </c>
      <c r="N2051">
        <f t="shared" ref="N2051:N2114" si="226">A2051*20 / 2^16</f>
        <v>10.0048828125</v>
      </c>
      <c r="O2051">
        <f t="shared" ref="O2051:O2114" si="227">-(L2051 /2^12 *2.5 - 1.25)/2.49/20*1000</f>
        <v>10.020550953815262</v>
      </c>
      <c r="P2051">
        <f t="shared" ref="P2051:P2114" si="228">-(M2051 /2^12 *2.5 - 1.25)/2.49/20*1000</f>
        <v>10.00094126506024</v>
      </c>
      <c r="Q2051">
        <f t="shared" ref="Q2051:Q2114" si="229">O2051-N2051</f>
        <v>1.5668141315261508E-2</v>
      </c>
      <c r="R2051">
        <f t="shared" ref="R2051:R2114" si="230">P2051-N2051</f>
        <v>-3.9415474397603845E-3</v>
      </c>
    </row>
    <row r="2052" spans="1:18" x14ac:dyDescent="0.2">
      <c r="A2052">
        <v>32800</v>
      </c>
      <c r="B2052">
        <v>1224</v>
      </c>
      <c r="C2052">
        <v>1222</v>
      </c>
      <c r="D2052">
        <v>1241</v>
      </c>
      <c r="E2052">
        <v>1215</v>
      </c>
      <c r="F2052">
        <v>1222</v>
      </c>
      <c r="G2052">
        <v>1235</v>
      </c>
      <c r="H2052">
        <v>1227</v>
      </c>
      <c r="I2052">
        <v>1215</v>
      </c>
      <c r="J2052">
        <v>1233</v>
      </c>
      <c r="K2052">
        <v>1220</v>
      </c>
      <c r="L2052">
        <f t="shared" si="224"/>
        <v>1225.4000000000001</v>
      </c>
      <c r="M2052">
        <f t="shared" si="225"/>
        <v>1223</v>
      </c>
      <c r="N2052">
        <f t="shared" si="226"/>
        <v>10.009765625</v>
      </c>
      <c r="O2052">
        <f t="shared" si="227"/>
        <v>10.081831231174698</v>
      </c>
      <c r="P2052">
        <f t="shared" si="228"/>
        <v>10.111245764307228</v>
      </c>
      <c r="Q2052">
        <f t="shared" si="229"/>
        <v>7.206560617469826E-2</v>
      </c>
      <c r="R2052">
        <f t="shared" si="230"/>
        <v>0.10148013930722755</v>
      </c>
    </row>
    <row r="2053" spans="1:18" x14ac:dyDescent="0.2">
      <c r="A2053">
        <v>32816</v>
      </c>
      <c r="B2053">
        <v>1231</v>
      </c>
      <c r="C2053">
        <v>1241</v>
      </c>
      <c r="D2053">
        <v>1223</v>
      </c>
      <c r="E2053">
        <v>1227</v>
      </c>
      <c r="F2053">
        <v>1231</v>
      </c>
      <c r="G2053">
        <v>1221</v>
      </c>
      <c r="H2053">
        <v>1225</v>
      </c>
      <c r="I2053">
        <v>1212</v>
      </c>
      <c r="J2053">
        <v>1225</v>
      </c>
      <c r="K2053">
        <v>1236</v>
      </c>
      <c r="L2053">
        <f t="shared" si="224"/>
        <v>1227.2</v>
      </c>
      <c r="M2053">
        <f t="shared" si="225"/>
        <v>1226</v>
      </c>
      <c r="N2053">
        <f t="shared" si="226"/>
        <v>10.0146484375</v>
      </c>
      <c r="O2053">
        <f t="shared" si="227"/>
        <v>10.0597703313253</v>
      </c>
      <c r="P2053">
        <f t="shared" si="228"/>
        <v>10.074477597891564</v>
      </c>
      <c r="Q2053">
        <f t="shared" si="229"/>
        <v>4.5121893825299964E-2</v>
      </c>
      <c r="R2053">
        <f t="shared" si="230"/>
        <v>5.9829160391563718E-2</v>
      </c>
    </row>
    <row r="2054" spans="1:18" x14ac:dyDescent="0.2">
      <c r="A2054">
        <v>32832</v>
      </c>
      <c r="B2054">
        <v>1233</v>
      </c>
      <c r="C2054">
        <v>1232</v>
      </c>
      <c r="D2054">
        <v>1233</v>
      </c>
      <c r="E2054">
        <v>1228</v>
      </c>
      <c r="F2054">
        <v>1235</v>
      </c>
      <c r="G2054">
        <v>1235</v>
      </c>
      <c r="H2054">
        <v>1240</v>
      </c>
      <c r="I2054">
        <v>1241</v>
      </c>
      <c r="J2054">
        <v>1242</v>
      </c>
      <c r="K2054">
        <v>1235</v>
      </c>
      <c r="L2054">
        <f t="shared" si="224"/>
        <v>1235.4000000000001</v>
      </c>
      <c r="M2054">
        <f t="shared" si="225"/>
        <v>1235</v>
      </c>
      <c r="N2054">
        <f t="shared" si="226"/>
        <v>10.01953125</v>
      </c>
      <c r="O2054">
        <f t="shared" si="227"/>
        <v>9.959270676455823</v>
      </c>
      <c r="P2054">
        <f t="shared" si="228"/>
        <v>9.9641730986445758</v>
      </c>
      <c r="Q2054">
        <f t="shared" si="229"/>
        <v>-6.0260573544177021E-2</v>
      </c>
      <c r="R2054">
        <f t="shared" si="230"/>
        <v>-5.5358151355424212E-2</v>
      </c>
    </row>
    <row r="2055" spans="1:18" x14ac:dyDescent="0.2">
      <c r="A2055">
        <v>32848</v>
      </c>
      <c r="B2055">
        <v>1222</v>
      </c>
      <c r="C2055">
        <v>1235</v>
      </c>
      <c r="D2055">
        <v>1228</v>
      </c>
      <c r="E2055">
        <v>1223</v>
      </c>
      <c r="F2055">
        <v>1232</v>
      </c>
      <c r="G2055">
        <v>1227</v>
      </c>
      <c r="H2055">
        <v>1222</v>
      </c>
      <c r="I2055">
        <v>1230</v>
      </c>
      <c r="J2055">
        <v>1240</v>
      </c>
      <c r="K2055">
        <v>1221</v>
      </c>
      <c r="L2055">
        <f t="shared" si="224"/>
        <v>1228</v>
      </c>
      <c r="M2055">
        <f t="shared" si="225"/>
        <v>1227.5</v>
      </c>
      <c r="N2055">
        <f t="shared" si="226"/>
        <v>10.0244140625</v>
      </c>
      <c r="O2055">
        <f t="shared" si="227"/>
        <v>10.049965486947791</v>
      </c>
      <c r="P2055">
        <f t="shared" si="228"/>
        <v>10.056093514683733</v>
      </c>
      <c r="Q2055">
        <f t="shared" si="229"/>
        <v>2.5551424447790794E-2</v>
      </c>
      <c r="R2055">
        <f t="shared" si="230"/>
        <v>3.1679452183732693E-2</v>
      </c>
    </row>
    <row r="2056" spans="1:18" x14ac:dyDescent="0.2">
      <c r="A2056">
        <v>32864</v>
      </c>
      <c r="B2056">
        <v>1233</v>
      </c>
      <c r="C2056">
        <v>1229</v>
      </c>
      <c r="D2056">
        <v>1239</v>
      </c>
      <c r="E2056">
        <v>1231</v>
      </c>
      <c r="F2056">
        <v>1222</v>
      </c>
      <c r="G2056">
        <v>1231</v>
      </c>
      <c r="H2056">
        <v>1228</v>
      </c>
      <c r="I2056">
        <v>1237</v>
      </c>
      <c r="J2056">
        <v>1243</v>
      </c>
      <c r="K2056">
        <v>1233</v>
      </c>
      <c r="L2056">
        <f t="shared" si="224"/>
        <v>1232.5999999999999</v>
      </c>
      <c r="M2056">
        <f t="shared" si="225"/>
        <v>1232</v>
      </c>
      <c r="N2056">
        <f t="shared" si="226"/>
        <v>10.029296875</v>
      </c>
      <c r="O2056">
        <f t="shared" si="227"/>
        <v>9.9935876317771086</v>
      </c>
      <c r="P2056">
        <f t="shared" si="228"/>
        <v>10.00094126506024</v>
      </c>
      <c r="Q2056">
        <f t="shared" si="229"/>
        <v>-3.5709243222891374E-2</v>
      </c>
      <c r="R2056">
        <f t="shared" si="230"/>
        <v>-2.8355609939760384E-2</v>
      </c>
    </row>
    <row r="2057" spans="1:18" x14ac:dyDescent="0.2">
      <c r="A2057">
        <v>32880</v>
      </c>
      <c r="B2057">
        <v>1242</v>
      </c>
      <c r="C2057">
        <v>1215</v>
      </c>
      <c r="D2057">
        <v>1222</v>
      </c>
      <c r="E2057">
        <v>1236</v>
      </c>
      <c r="F2057">
        <v>1232</v>
      </c>
      <c r="G2057">
        <v>1237</v>
      </c>
      <c r="H2057">
        <v>1232</v>
      </c>
      <c r="I2057">
        <v>1218</v>
      </c>
      <c r="J2057">
        <v>1240</v>
      </c>
      <c r="K2057">
        <v>1237</v>
      </c>
      <c r="L2057">
        <f t="shared" si="224"/>
        <v>1231.0999999999999</v>
      </c>
      <c r="M2057">
        <f t="shared" si="225"/>
        <v>1234</v>
      </c>
      <c r="N2057">
        <f t="shared" si="226"/>
        <v>10.0341796875</v>
      </c>
      <c r="O2057">
        <f t="shared" si="227"/>
        <v>10.01197171498494</v>
      </c>
      <c r="P2057">
        <f t="shared" si="228"/>
        <v>9.9764291541164649</v>
      </c>
      <c r="Q2057">
        <f t="shared" si="229"/>
        <v>-2.2207972515060348E-2</v>
      </c>
      <c r="R2057">
        <f t="shared" si="230"/>
        <v>-5.7750533383535085E-2</v>
      </c>
    </row>
    <row r="2058" spans="1:18" x14ac:dyDescent="0.2">
      <c r="A2058">
        <v>32896</v>
      </c>
      <c r="B2058">
        <v>1224</v>
      </c>
      <c r="C2058">
        <v>1228</v>
      </c>
      <c r="D2058">
        <v>1224</v>
      </c>
      <c r="E2058">
        <v>1235</v>
      </c>
      <c r="F2058">
        <v>1215</v>
      </c>
      <c r="G2058">
        <v>1233</v>
      </c>
      <c r="H2058">
        <v>1233</v>
      </c>
      <c r="I2058">
        <v>1228</v>
      </c>
      <c r="J2058">
        <v>1222</v>
      </c>
      <c r="K2058">
        <v>1235</v>
      </c>
      <c r="L2058">
        <f t="shared" si="224"/>
        <v>1227.7</v>
      </c>
      <c r="M2058">
        <f t="shared" si="225"/>
        <v>1228</v>
      </c>
      <c r="N2058">
        <f t="shared" si="226"/>
        <v>10.0390625</v>
      </c>
      <c r="O2058">
        <f t="shared" si="227"/>
        <v>10.053642303589356</v>
      </c>
      <c r="P2058">
        <f t="shared" si="228"/>
        <v>10.049965486947791</v>
      </c>
      <c r="Q2058">
        <f t="shared" si="229"/>
        <v>1.4579803589356288E-2</v>
      </c>
      <c r="R2058">
        <f t="shared" si="230"/>
        <v>1.0902986947790794E-2</v>
      </c>
    </row>
    <row r="2059" spans="1:18" x14ac:dyDescent="0.2">
      <c r="A2059">
        <v>32912</v>
      </c>
      <c r="B2059">
        <v>1227</v>
      </c>
      <c r="C2059">
        <v>1225</v>
      </c>
      <c r="D2059">
        <v>1232</v>
      </c>
      <c r="E2059">
        <v>1237</v>
      </c>
      <c r="F2059">
        <v>1242</v>
      </c>
      <c r="G2059">
        <v>1233</v>
      </c>
      <c r="H2059">
        <v>1232</v>
      </c>
      <c r="I2059">
        <v>1237</v>
      </c>
      <c r="J2059">
        <v>1241</v>
      </c>
      <c r="K2059">
        <v>1218</v>
      </c>
      <c r="L2059">
        <f t="shared" si="224"/>
        <v>1232.4000000000001</v>
      </c>
      <c r="M2059">
        <f t="shared" si="225"/>
        <v>1232.5</v>
      </c>
      <c r="N2059">
        <f t="shared" si="226"/>
        <v>10.0439453125</v>
      </c>
      <c r="O2059">
        <f t="shared" si="227"/>
        <v>9.996038842871485</v>
      </c>
      <c r="P2059">
        <f t="shared" si="228"/>
        <v>9.9948132373242959</v>
      </c>
      <c r="Q2059">
        <f t="shared" si="229"/>
        <v>-4.7906469628514969E-2</v>
      </c>
      <c r="R2059">
        <f t="shared" si="230"/>
        <v>-4.913207517570406E-2</v>
      </c>
    </row>
    <row r="2060" spans="1:18" x14ac:dyDescent="0.2">
      <c r="A2060">
        <v>32928</v>
      </c>
      <c r="B2060">
        <v>1241</v>
      </c>
      <c r="C2060">
        <v>1224</v>
      </c>
      <c r="D2060">
        <v>1222</v>
      </c>
      <c r="E2060">
        <v>1241</v>
      </c>
      <c r="F2060">
        <v>1219</v>
      </c>
      <c r="G2060">
        <v>1235</v>
      </c>
      <c r="H2060">
        <v>1231</v>
      </c>
      <c r="I2060">
        <v>1224</v>
      </c>
      <c r="J2060">
        <v>1232</v>
      </c>
      <c r="K2060">
        <v>1222</v>
      </c>
      <c r="L2060">
        <f t="shared" si="224"/>
        <v>1229.0999999999999</v>
      </c>
      <c r="M2060">
        <f t="shared" si="225"/>
        <v>1227.5</v>
      </c>
      <c r="N2060">
        <f t="shared" si="226"/>
        <v>10.048828125</v>
      </c>
      <c r="O2060">
        <f t="shared" si="227"/>
        <v>10.036483825928714</v>
      </c>
      <c r="P2060">
        <f t="shared" si="228"/>
        <v>10.056093514683733</v>
      </c>
      <c r="Q2060">
        <f t="shared" si="229"/>
        <v>-1.2344299071285647E-2</v>
      </c>
      <c r="R2060">
        <f t="shared" si="230"/>
        <v>7.2653896837326926E-3</v>
      </c>
    </row>
    <row r="2061" spans="1:18" x14ac:dyDescent="0.2">
      <c r="A2061">
        <v>32944</v>
      </c>
      <c r="B2061">
        <v>1232</v>
      </c>
      <c r="C2061">
        <v>1235</v>
      </c>
      <c r="D2061">
        <v>1240</v>
      </c>
      <c r="E2061">
        <v>1240</v>
      </c>
      <c r="F2061">
        <v>1224</v>
      </c>
      <c r="G2061">
        <v>1230</v>
      </c>
      <c r="H2061">
        <v>1231</v>
      </c>
      <c r="I2061">
        <v>1231</v>
      </c>
      <c r="J2061">
        <v>1215</v>
      </c>
      <c r="K2061">
        <v>1227</v>
      </c>
      <c r="L2061">
        <f t="shared" si="224"/>
        <v>1230.5</v>
      </c>
      <c r="M2061">
        <f t="shared" si="225"/>
        <v>1231</v>
      </c>
      <c r="N2061">
        <f t="shared" si="226"/>
        <v>10.0537109375</v>
      </c>
      <c r="O2061">
        <f t="shared" si="227"/>
        <v>10.019325348268071</v>
      </c>
      <c r="P2061">
        <f t="shared" si="228"/>
        <v>10.013197320532127</v>
      </c>
      <c r="Q2061">
        <f t="shared" si="229"/>
        <v>-3.4385589231929359E-2</v>
      </c>
      <c r="R2061">
        <f t="shared" si="230"/>
        <v>-4.0513616967873034E-2</v>
      </c>
    </row>
    <row r="2062" spans="1:18" x14ac:dyDescent="0.2">
      <c r="A2062">
        <v>32960</v>
      </c>
      <c r="B2062">
        <v>1233</v>
      </c>
      <c r="C2062">
        <v>1235</v>
      </c>
      <c r="D2062">
        <v>1235</v>
      </c>
      <c r="E2062">
        <v>1214</v>
      </c>
      <c r="F2062">
        <v>1240</v>
      </c>
      <c r="G2062">
        <v>1224</v>
      </c>
      <c r="H2062">
        <v>1217</v>
      </c>
      <c r="I2062">
        <v>1231</v>
      </c>
      <c r="J2062">
        <v>1232</v>
      </c>
      <c r="K2062">
        <v>1228</v>
      </c>
      <c r="L2062">
        <f t="shared" si="224"/>
        <v>1228.9000000000001</v>
      </c>
      <c r="M2062">
        <f t="shared" si="225"/>
        <v>1231.5</v>
      </c>
      <c r="N2062">
        <f t="shared" si="226"/>
        <v>10.05859375</v>
      </c>
      <c r="O2062">
        <f t="shared" si="227"/>
        <v>10.038935037023093</v>
      </c>
      <c r="P2062">
        <f t="shared" si="228"/>
        <v>10.007069292796183</v>
      </c>
      <c r="Q2062">
        <f t="shared" si="229"/>
        <v>-1.9658712976907466E-2</v>
      </c>
      <c r="R2062">
        <f t="shared" si="230"/>
        <v>-5.1524457203816709E-2</v>
      </c>
    </row>
    <row r="2063" spans="1:18" x14ac:dyDescent="0.2">
      <c r="A2063">
        <v>32976</v>
      </c>
      <c r="B2063">
        <v>1218</v>
      </c>
      <c r="C2063">
        <v>1224</v>
      </c>
      <c r="D2063">
        <v>1226</v>
      </c>
      <c r="E2063">
        <v>1233</v>
      </c>
      <c r="F2063">
        <v>1240</v>
      </c>
      <c r="G2063">
        <v>1235</v>
      </c>
      <c r="H2063">
        <v>1227</v>
      </c>
      <c r="I2063">
        <v>1234</v>
      </c>
      <c r="J2063">
        <v>1230</v>
      </c>
      <c r="K2063">
        <v>1217</v>
      </c>
      <c r="L2063">
        <f t="shared" si="224"/>
        <v>1228.4000000000001</v>
      </c>
      <c r="M2063">
        <f t="shared" si="225"/>
        <v>1228.5</v>
      </c>
      <c r="N2063">
        <f t="shared" si="226"/>
        <v>10.0634765625</v>
      </c>
      <c r="O2063">
        <f t="shared" si="227"/>
        <v>10.045063064759034</v>
      </c>
      <c r="P2063">
        <f t="shared" si="228"/>
        <v>10.043837459211845</v>
      </c>
      <c r="Q2063">
        <f t="shared" si="229"/>
        <v>-1.8413497740965568E-2</v>
      </c>
      <c r="R2063">
        <f t="shared" si="230"/>
        <v>-1.9639103288154658E-2</v>
      </c>
    </row>
    <row r="2064" spans="1:18" x14ac:dyDescent="0.2">
      <c r="A2064">
        <v>32992</v>
      </c>
      <c r="B2064">
        <v>1240</v>
      </c>
      <c r="C2064">
        <v>1232</v>
      </c>
      <c r="D2064">
        <v>1227</v>
      </c>
      <c r="E2064">
        <v>1214</v>
      </c>
      <c r="F2064">
        <v>1223</v>
      </c>
      <c r="G2064">
        <v>1219</v>
      </c>
      <c r="H2064">
        <v>1230</v>
      </c>
      <c r="I2064">
        <v>1212</v>
      </c>
      <c r="J2064">
        <v>1240</v>
      </c>
      <c r="K2064">
        <v>1212</v>
      </c>
      <c r="L2064">
        <f t="shared" si="224"/>
        <v>1224.9000000000001</v>
      </c>
      <c r="M2064">
        <f t="shared" si="225"/>
        <v>1225</v>
      </c>
      <c r="N2064">
        <f t="shared" si="226"/>
        <v>10.068359375</v>
      </c>
      <c r="O2064">
        <f t="shared" si="227"/>
        <v>10.087959258910642</v>
      </c>
      <c r="P2064">
        <f t="shared" si="228"/>
        <v>10.086733653363453</v>
      </c>
      <c r="Q2064">
        <f t="shared" si="229"/>
        <v>1.9599883910641935E-2</v>
      </c>
      <c r="R2064">
        <f t="shared" si="230"/>
        <v>1.8374278363452845E-2</v>
      </c>
    </row>
    <row r="2065" spans="1:18" x14ac:dyDescent="0.2">
      <c r="A2065">
        <v>33008</v>
      </c>
      <c r="B2065">
        <v>1221</v>
      </c>
      <c r="C2065">
        <v>1240</v>
      </c>
      <c r="D2065">
        <v>1213</v>
      </c>
      <c r="E2065">
        <v>1231</v>
      </c>
      <c r="F2065">
        <v>1225</v>
      </c>
      <c r="G2065">
        <v>1222</v>
      </c>
      <c r="H2065">
        <v>1209</v>
      </c>
      <c r="I2065">
        <v>1232</v>
      </c>
      <c r="J2065">
        <v>1225</v>
      </c>
      <c r="K2065">
        <v>1228</v>
      </c>
      <c r="L2065">
        <f t="shared" si="224"/>
        <v>1224.5999999999999</v>
      </c>
      <c r="M2065">
        <f t="shared" si="225"/>
        <v>1225</v>
      </c>
      <c r="N2065">
        <f t="shared" si="226"/>
        <v>10.0732421875</v>
      </c>
      <c r="O2065">
        <f t="shared" si="227"/>
        <v>10.091636075552207</v>
      </c>
      <c r="P2065">
        <f t="shared" si="228"/>
        <v>10.086733653363453</v>
      </c>
      <c r="Q2065">
        <f t="shared" si="229"/>
        <v>1.839388805220743E-2</v>
      </c>
      <c r="R2065">
        <f t="shared" si="230"/>
        <v>1.3491465863452845E-2</v>
      </c>
    </row>
    <row r="2066" spans="1:18" x14ac:dyDescent="0.2">
      <c r="A2066">
        <v>33024</v>
      </c>
      <c r="B2066">
        <v>1233</v>
      </c>
      <c r="C2066">
        <v>1228</v>
      </c>
      <c r="D2066">
        <v>1215</v>
      </c>
      <c r="E2066">
        <v>1223</v>
      </c>
      <c r="F2066">
        <v>1230</v>
      </c>
      <c r="G2066">
        <v>1227</v>
      </c>
      <c r="H2066">
        <v>1233</v>
      </c>
      <c r="I2066">
        <v>1212</v>
      </c>
      <c r="J2066">
        <v>1218</v>
      </c>
      <c r="K2066">
        <v>1228</v>
      </c>
      <c r="L2066">
        <f t="shared" si="224"/>
        <v>1224.7</v>
      </c>
      <c r="M2066">
        <f t="shared" si="225"/>
        <v>1227.5</v>
      </c>
      <c r="N2066">
        <f t="shared" si="226"/>
        <v>10.078125</v>
      </c>
      <c r="O2066">
        <f t="shared" si="227"/>
        <v>10.090410470005018</v>
      </c>
      <c r="P2066">
        <f t="shared" si="228"/>
        <v>10.056093514683733</v>
      </c>
      <c r="Q2066">
        <f t="shared" si="229"/>
        <v>1.228547000501834E-2</v>
      </c>
      <c r="R2066">
        <f t="shared" si="230"/>
        <v>-2.2031485316267307E-2</v>
      </c>
    </row>
    <row r="2067" spans="1:18" x14ac:dyDescent="0.2">
      <c r="A2067">
        <v>33040</v>
      </c>
      <c r="B2067">
        <v>1222</v>
      </c>
      <c r="C2067">
        <v>1227</v>
      </c>
      <c r="D2067">
        <v>1207</v>
      </c>
      <c r="E2067">
        <v>1222</v>
      </c>
      <c r="F2067">
        <v>1228</v>
      </c>
      <c r="G2067">
        <v>1207</v>
      </c>
      <c r="H2067">
        <v>1224</v>
      </c>
      <c r="I2067">
        <v>1240</v>
      </c>
      <c r="J2067">
        <v>1221</v>
      </c>
      <c r="K2067">
        <v>1232</v>
      </c>
      <c r="L2067">
        <f t="shared" si="224"/>
        <v>1223</v>
      </c>
      <c r="M2067">
        <f t="shared" si="225"/>
        <v>1223</v>
      </c>
      <c r="N2067">
        <f t="shared" si="226"/>
        <v>10.0830078125</v>
      </c>
      <c r="O2067">
        <f t="shared" si="227"/>
        <v>10.111245764307228</v>
      </c>
      <c r="P2067">
        <f t="shared" si="228"/>
        <v>10.111245764307228</v>
      </c>
      <c r="Q2067">
        <f t="shared" si="229"/>
        <v>2.8237951807227546E-2</v>
      </c>
      <c r="R2067">
        <f t="shared" si="230"/>
        <v>2.8237951807227546E-2</v>
      </c>
    </row>
    <row r="2068" spans="1:18" x14ac:dyDescent="0.2">
      <c r="A2068">
        <v>33056</v>
      </c>
      <c r="B2068">
        <v>1228</v>
      </c>
      <c r="C2068">
        <v>1232</v>
      </c>
      <c r="D2068">
        <v>1231</v>
      </c>
      <c r="E2068">
        <v>1218</v>
      </c>
      <c r="F2068">
        <v>1231</v>
      </c>
      <c r="G2068">
        <v>1215</v>
      </c>
      <c r="H2068">
        <v>1222</v>
      </c>
      <c r="I2068">
        <v>1225</v>
      </c>
      <c r="J2068">
        <v>1223</v>
      </c>
      <c r="K2068">
        <v>1221</v>
      </c>
      <c r="L2068">
        <f t="shared" si="224"/>
        <v>1224.5999999999999</v>
      </c>
      <c r="M2068">
        <f t="shared" si="225"/>
        <v>1224</v>
      </c>
      <c r="N2068">
        <f t="shared" si="226"/>
        <v>10.087890625</v>
      </c>
      <c r="O2068">
        <f t="shared" si="227"/>
        <v>10.091636075552207</v>
      </c>
      <c r="P2068">
        <f t="shared" si="228"/>
        <v>10.09898970883534</v>
      </c>
      <c r="Q2068">
        <f t="shared" si="229"/>
        <v>3.74545055220743E-3</v>
      </c>
      <c r="R2068">
        <f t="shared" si="230"/>
        <v>1.1099083835340195E-2</v>
      </c>
    </row>
    <row r="2069" spans="1:18" x14ac:dyDescent="0.2">
      <c r="A2069">
        <v>33072</v>
      </c>
      <c r="B2069">
        <v>1224</v>
      </c>
      <c r="C2069">
        <v>1232</v>
      </c>
      <c r="D2069">
        <v>1227</v>
      </c>
      <c r="E2069">
        <v>1233</v>
      </c>
      <c r="F2069">
        <v>1223</v>
      </c>
      <c r="G2069">
        <v>1233</v>
      </c>
      <c r="H2069">
        <v>1226</v>
      </c>
      <c r="I2069">
        <v>1235</v>
      </c>
      <c r="J2069">
        <v>1223</v>
      </c>
      <c r="K2069">
        <v>1235</v>
      </c>
      <c r="L2069">
        <f t="shared" si="224"/>
        <v>1229.0999999999999</v>
      </c>
      <c r="M2069">
        <f t="shared" si="225"/>
        <v>1229.5</v>
      </c>
      <c r="N2069">
        <f t="shared" si="226"/>
        <v>10.0927734375</v>
      </c>
      <c r="O2069">
        <f t="shared" si="227"/>
        <v>10.036483825928714</v>
      </c>
      <c r="P2069">
        <f t="shared" si="228"/>
        <v>10.03158140373996</v>
      </c>
      <c r="Q2069">
        <f t="shared" si="229"/>
        <v>-5.6289611571285647E-2</v>
      </c>
      <c r="R2069">
        <f t="shared" si="230"/>
        <v>-6.1192033760040232E-2</v>
      </c>
    </row>
    <row r="2070" spans="1:18" x14ac:dyDescent="0.2">
      <c r="A2070">
        <v>33088</v>
      </c>
      <c r="B2070">
        <v>1209</v>
      </c>
      <c r="C2070">
        <v>1213</v>
      </c>
      <c r="D2070">
        <v>1222</v>
      </c>
      <c r="E2070">
        <v>1228</v>
      </c>
      <c r="F2070">
        <v>1227</v>
      </c>
      <c r="G2070">
        <v>1222</v>
      </c>
      <c r="H2070">
        <v>1233</v>
      </c>
      <c r="I2070">
        <v>1231</v>
      </c>
      <c r="J2070">
        <v>1222</v>
      </c>
      <c r="K2070">
        <v>1227</v>
      </c>
      <c r="L2070">
        <f t="shared" si="224"/>
        <v>1223.4000000000001</v>
      </c>
      <c r="M2070">
        <f t="shared" si="225"/>
        <v>1224.5</v>
      </c>
      <c r="N2070">
        <f t="shared" si="226"/>
        <v>10.09765625</v>
      </c>
      <c r="O2070">
        <f t="shared" si="227"/>
        <v>10.106343342118473</v>
      </c>
      <c r="P2070">
        <f t="shared" si="228"/>
        <v>10.092861681099397</v>
      </c>
      <c r="Q2070">
        <f t="shared" si="229"/>
        <v>8.687092118472961E-3</v>
      </c>
      <c r="R2070">
        <f t="shared" si="230"/>
        <v>-4.7945689006034797E-3</v>
      </c>
    </row>
    <row r="2071" spans="1:18" x14ac:dyDescent="0.2">
      <c r="A2071">
        <v>33104</v>
      </c>
      <c r="B2071">
        <v>1222</v>
      </c>
      <c r="C2071">
        <v>1240</v>
      </c>
      <c r="D2071">
        <v>1230</v>
      </c>
      <c r="E2071">
        <v>1228</v>
      </c>
      <c r="F2071">
        <v>1228</v>
      </c>
      <c r="G2071">
        <v>1218</v>
      </c>
      <c r="H2071">
        <v>1223</v>
      </c>
      <c r="I2071">
        <v>1233</v>
      </c>
      <c r="J2071">
        <v>1215</v>
      </c>
      <c r="K2071">
        <v>1223</v>
      </c>
      <c r="L2071">
        <f t="shared" si="224"/>
        <v>1226</v>
      </c>
      <c r="M2071">
        <f t="shared" si="225"/>
        <v>1225.5</v>
      </c>
      <c r="N2071">
        <f t="shared" si="226"/>
        <v>10.1025390625</v>
      </c>
      <c r="O2071">
        <f t="shared" si="227"/>
        <v>10.074477597891564</v>
      </c>
      <c r="P2071">
        <f t="shared" si="228"/>
        <v>10.080605625627509</v>
      </c>
      <c r="Q2071">
        <f t="shared" si="229"/>
        <v>-2.8061464608436282E-2</v>
      </c>
      <c r="R2071">
        <f t="shared" si="230"/>
        <v>-2.193343687249083E-2</v>
      </c>
    </row>
    <row r="2072" spans="1:18" x14ac:dyDescent="0.2">
      <c r="A2072">
        <v>33120</v>
      </c>
      <c r="B2072">
        <v>1207</v>
      </c>
      <c r="C2072">
        <v>1240</v>
      </c>
      <c r="D2072">
        <v>1231</v>
      </c>
      <c r="E2072">
        <v>1240</v>
      </c>
      <c r="F2072">
        <v>1214</v>
      </c>
      <c r="G2072">
        <v>1232</v>
      </c>
      <c r="H2072">
        <v>1216</v>
      </c>
      <c r="I2072">
        <v>1212</v>
      </c>
      <c r="J2072">
        <v>1227</v>
      </c>
      <c r="K2072">
        <v>1215</v>
      </c>
      <c r="L2072">
        <f t="shared" si="224"/>
        <v>1223.4000000000001</v>
      </c>
      <c r="M2072">
        <f t="shared" si="225"/>
        <v>1221.5</v>
      </c>
      <c r="N2072">
        <f t="shared" si="226"/>
        <v>10.107421875</v>
      </c>
      <c r="O2072">
        <f t="shared" si="227"/>
        <v>10.106343342118473</v>
      </c>
      <c r="P2072">
        <f t="shared" si="228"/>
        <v>10.129629847515059</v>
      </c>
      <c r="Q2072">
        <f t="shared" si="229"/>
        <v>-1.078532881527039E-3</v>
      </c>
      <c r="R2072">
        <f t="shared" si="230"/>
        <v>2.2207972515058572E-2</v>
      </c>
    </row>
    <row r="2073" spans="1:18" x14ac:dyDescent="0.2">
      <c r="A2073">
        <v>33136</v>
      </c>
      <c r="B2073">
        <v>1227</v>
      </c>
      <c r="C2073">
        <v>1228</v>
      </c>
      <c r="D2073">
        <v>1219</v>
      </c>
      <c r="E2073">
        <v>1218</v>
      </c>
      <c r="F2073">
        <v>1215</v>
      </c>
      <c r="G2073">
        <v>1212</v>
      </c>
      <c r="H2073">
        <v>1230</v>
      </c>
      <c r="I2073">
        <v>1224</v>
      </c>
      <c r="J2073">
        <v>1217</v>
      </c>
      <c r="K2073">
        <v>1222</v>
      </c>
      <c r="L2073">
        <f t="shared" si="224"/>
        <v>1221.2</v>
      </c>
      <c r="M2073">
        <f t="shared" si="225"/>
        <v>1220.5</v>
      </c>
      <c r="N2073">
        <f t="shared" si="226"/>
        <v>10.1123046875</v>
      </c>
      <c r="O2073">
        <f t="shared" si="227"/>
        <v>10.133306664156626</v>
      </c>
      <c r="P2073">
        <f t="shared" si="228"/>
        <v>10.141885902986948</v>
      </c>
      <c r="Q2073">
        <f t="shared" si="229"/>
        <v>2.1001976656625843E-2</v>
      </c>
      <c r="R2073">
        <f t="shared" si="230"/>
        <v>2.9581215486947698E-2</v>
      </c>
    </row>
    <row r="2074" spans="1:18" x14ac:dyDescent="0.2">
      <c r="A2074">
        <v>33152</v>
      </c>
      <c r="B2074">
        <v>1217</v>
      </c>
      <c r="C2074">
        <v>1230</v>
      </c>
      <c r="D2074">
        <v>1219</v>
      </c>
      <c r="E2074">
        <v>1230</v>
      </c>
      <c r="F2074">
        <v>1208</v>
      </c>
      <c r="G2074">
        <v>1215</v>
      </c>
      <c r="H2074">
        <v>1223</v>
      </c>
      <c r="I2074">
        <v>1215</v>
      </c>
      <c r="J2074">
        <v>1224</v>
      </c>
      <c r="K2074">
        <v>1219</v>
      </c>
      <c r="L2074">
        <f t="shared" si="224"/>
        <v>1220</v>
      </c>
      <c r="M2074">
        <f t="shared" si="225"/>
        <v>1219</v>
      </c>
      <c r="N2074">
        <f t="shared" si="226"/>
        <v>10.1171875</v>
      </c>
      <c r="O2074">
        <f t="shared" si="227"/>
        <v>10.14801393072289</v>
      </c>
      <c r="P2074">
        <f t="shared" si="228"/>
        <v>10.160269986194779</v>
      </c>
      <c r="Q2074">
        <f t="shared" si="229"/>
        <v>3.0826430722889597E-2</v>
      </c>
      <c r="R2074">
        <f t="shared" si="230"/>
        <v>4.3082486194778724E-2</v>
      </c>
    </row>
    <row r="2075" spans="1:18" x14ac:dyDescent="0.2">
      <c r="A2075">
        <v>33168</v>
      </c>
      <c r="B2075">
        <v>1223</v>
      </c>
      <c r="C2075">
        <v>1228</v>
      </c>
      <c r="D2075">
        <v>1232</v>
      </c>
      <c r="E2075">
        <v>1230</v>
      </c>
      <c r="F2075">
        <v>1208</v>
      </c>
      <c r="G2075">
        <v>1232</v>
      </c>
      <c r="H2075">
        <v>1227</v>
      </c>
      <c r="I2075">
        <v>1212</v>
      </c>
      <c r="J2075">
        <v>1240</v>
      </c>
      <c r="K2075">
        <v>1212</v>
      </c>
      <c r="L2075">
        <f t="shared" si="224"/>
        <v>1224.4000000000001</v>
      </c>
      <c r="M2075">
        <f t="shared" si="225"/>
        <v>1227.5</v>
      </c>
      <c r="N2075">
        <f t="shared" si="226"/>
        <v>10.1220703125</v>
      </c>
      <c r="O2075">
        <f t="shared" si="227"/>
        <v>10.094087286646587</v>
      </c>
      <c r="P2075">
        <f t="shared" si="228"/>
        <v>10.056093514683733</v>
      </c>
      <c r="Q2075">
        <f t="shared" si="229"/>
        <v>-2.7983025853412613E-2</v>
      </c>
      <c r="R2075">
        <f t="shared" si="230"/>
        <v>-6.5976797816267307E-2</v>
      </c>
    </row>
    <row r="2076" spans="1:18" x14ac:dyDescent="0.2">
      <c r="A2076">
        <v>33184</v>
      </c>
      <c r="B2076">
        <v>1207</v>
      </c>
      <c r="C2076">
        <v>1223</v>
      </c>
      <c r="D2076">
        <v>1217</v>
      </c>
      <c r="E2076">
        <v>1224</v>
      </c>
      <c r="F2076">
        <v>1219</v>
      </c>
      <c r="G2076">
        <v>1218</v>
      </c>
      <c r="H2076">
        <v>1222</v>
      </c>
      <c r="I2076">
        <v>1232</v>
      </c>
      <c r="J2076">
        <v>1222</v>
      </c>
      <c r="K2076">
        <v>1227</v>
      </c>
      <c r="L2076">
        <f t="shared" si="224"/>
        <v>1221.0999999999999</v>
      </c>
      <c r="M2076">
        <f t="shared" si="225"/>
        <v>1222</v>
      </c>
      <c r="N2076">
        <f t="shared" si="226"/>
        <v>10.126953125</v>
      </c>
      <c r="O2076">
        <f t="shared" si="227"/>
        <v>10.134532269703813</v>
      </c>
      <c r="P2076">
        <f t="shared" si="228"/>
        <v>10.123501819779117</v>
      </c>
      <c r="Q2076">
        <f t="shared" si="229"/>
        <v>7.5791447038131565E-3</v>
      </c>
      <c r="R2076">
        <f t="shared" si="230"/>
        <v>-3.4513052208833273E-3</v>
      </c>
    </row>
    <row r="2077" spans="1:18" x14ac:dyDescent="0.2">
      <c r="A2077">
        <v>33200</v>
      </c>
      <c r="B2077">
        <v>1232</v>
      </c>
      <c r="C2077">
        <v>1220</v>
      </c>
      <c r="D2077">
        <v>1207</v>
      </c>
      <c r="E2077">
        <v>1219</v>
      </c>
      <c r="F2077">
        <v>1219</v>
      </c>
      <c r="G2077">
        <v>1233</v>
      </c>
      <c r="H2077">
        <v>1223</v>
      </c>
      <c r="I2077">
        <v>1212</v>
      </c>
      <c r="J2077">
        <v>1222</v>
      </c>
      <c r="K2077">
        <v>1233</v>
      </c>
      <c r="L2077">
        <f t="shared" si="224"/>
        <v>1222</v>
      </c>
      <c r="M2077">
        <f t="shared" si="225"/>
        <v>1221</v>
      </c>
      <c r="N2077">
        <f t="shared" si="226"/>
        <v>10.1318359375</v>
      </c>
      <c r="O2077">
        <f t="shared" si="227"/>
        <v>10.123501819779117</v>
      </c>
      <c r="P2077">
        <f t="shared" si="228"/>
        <v>10.135757875251002</v>
      </c>
      <c r="Q2077">
        <f t="shared" si="229"/>
        <v>-8.3341177208833273E-3</v>
      </c>
      <c r="R2077">
        <f t="shared" si="230"/>
        <v>3.9219377510022468E-3</v>
      </c>
    </row>
    <row r="2078" spans="1:18" x14ac:dyDescent="0.2">
      <c r="A2078">
        <v>33216</v>
      </c>
      <c r="B2078">
        <v>1220</v>
      </c>
      <c r="C2078">
        <v>1231</v>
      </c>
      <c r="D2078">
        <v>1223</v>
      </c>
      <c r="E2078">
        <v>1215</v>
      </c>
      <c r="F2078">
        <v>1222</v>
      </c>
      <c r="G2078">
        <v>1223</v>
      </c>
      <c r="H2078">
        <v>1221</v>
      </c>
      <c r="I2078">
        <v>1240</v>
      </c>
      <c r="J2078">
        <v>1225</v>
      </c>
      <c r="K2078">
        <v>1225</v>
      </c>
      <c r="L2078">
        <f t="shared" si="224"/>
        <v>1224.5</v>
      </c>
      <c r="M2078">
        <f t="shared" si="225"/>
        <v>1223</v>
      </c>
      <c r="N2078">
        <f t="shared" si="226"/>
        <v>10.13671875</v>
      </c>
      <c r="O2078">
        <f t="shared" si="227"/>
        <v>10.092861681099397</v>
      </c>
      <c r="P2078">
        <f t="shared" si="228"/>
        <v>10.111245764307228</v>
      </c>
      <c r="Q2078">
        <f t="shared" si="229"/>
        <v>-4.385706890060348E-2</v>
      </c>
      <c r="R2078">
        <f t="shared" si="230"/>
        <v>-2.5472985692772454E-2</v>
      </c>
    </row>
    <row r="2079" spans="1:18" x14ac:dyDescent="0.2">
      <c r="A2079">
        <v>33232</v>
      </c>
      <c r="B2079">
        <v>1232</v>
      </c>
      <c r="C2079">
        <v>1231</v>
      </c>
      <c r="D2079">
        <v>1217</v>
      </c>
      <c r="E2079">
        <v>1220</v>
      </c>
      <c r="F2079">
        <v>1222</v>
      </c>
      <c r="G2079">
        <v>1232</v>
      </c>
      <c r="H2079">
        <v>1232</v>
      </c>
      <c r="I2079">
        <v>1234</v>
      </c>
      <c r="J2079">
        <v>1208</v>
      </c>
      <c r="K2079">
        <v>1222</v>
      </c>
      <c r="L2079">
        <f t="shared" si="224"/>
        <v>1225</v>
      </c>
      <c r="M2079">
        <f t="shared" si="225"/>
        <v>1226.5</v>
      </c>
      <c r="N2079">
        <f t="shared" si="226"/>
        <v>10.1416015625</v>
      </c>
      <c r="O2079">
        <f t="shared" si="227"/>
        <v>10.086733653363453</v>
      </c>
      <c r="P2079">
        <f t="shared" si="228"/>
        <v>10.068349570155622</v>
      </c>
      <c r="Q2079">
        <f t="shared" si="229"/>
        <v>-5.4867909136547155E-2</v>
      </c>
      <c r="R2079">
        <f t="shared" si="230"/>
        <v>-7.3251992344378181E-2</v>
      </c>
    </row>
    <row r="2080" spans="1:18" x14ac:dyDescent="0.2">
      <c r="A2080">
        <v>33248</v>
      </c>
      <c r="B2080">
        <v>1220</v>
      </c>
      <c r="C2080">
        <v>1209</v>
      </c>
      <c r="D2080">
        <v>1223</v>
      </c>
      <c r="E2080">
        <v>1223</v>
      </c>
      <c r="F2080">
        <v>1222</v>
      </c>
      <c r="G2080">
        <v>1221</v>
      </c>
      <c r="H2080">
        <v>1227</v>
      </c>
      <c r="I2080">
        <v>1220</v>
      </c>
      <c r="J2080">
        <v>1216</v>
      </c>
      <c r="K2080">
        <v>1204</v>
      </c>
      <c r="L2080">
        <f t="shared" si="224"/>
        <v>1218.5</v>
      </c>
      <c r="M2080">
        <f t="shared" si="225"/>
        <v>1220.5</v>
      </c>
      <c r="N2080">
        <f t="shared" si="226"/>
        <v>10.146484375</v>
      </c>
      <c r="O2080">
        <f t="shared" si="227"/>
        <v>10.166398013930721</v>
      </c>
      <c r="P2080">
        <f t="shared" si="228"/>
        <v>10.141885902986948</v>
      </c>
      <c r="Q2080">
        <f t="shared" si="229"/>
        <v>1.9913638930720623E-2</v>
      </c>
      <c r="R2080">
        <f t="shared" si="230"/>
        <v>-4.5984720130523016E-3</v>
      </c>
    </row>
    <row r="2081" spans="1:18" x14ac:dyDescent="0.2">
      <c r="A2081">
        <v>33264</v>
      </c>
      <c r="B2081">
        <v>1224</v>
      </c>
      <c r="C2081">
        <v>1221</v>
      </c>
      <c r="D2081">
        <v>1230</v>
      </c>
      <c r="E2081">
        <v>1240</v>
      </c>
      <c r="F2081">
        <v>1230</v>
      </c>
      <c r="G2081">
        <v>1212</v>
      </c>
      <c r="H2081">
        <v>1220</v>
      </c>
      <c r="I2081">
        <v>1227</v>
      </c>
      <c r="J2081">
        <v>1220</v>
      </c>
      <c r="K2081">
        <v>1228</v>
      </c>
      <c r="L2081">
        <f t="shared" si="224"/>
        <v>1225.2</v>
      </c>
      <c r="M2081">
        <f t="shared" si="225"/>
        <v>1225.5</v>
      </c>
      <c r="N2081">
        <f t="shared" si="226"/>
        <v>10.1513671875</v>
      </c>
      <c r="O2081">
        <f t="shared" si="227"/>
        <v>10.084282442269075</v>
      </c>
      <c r="P2081">
        <f t="shared" si="228"/>
        <v>10.080605625627509</v>
      </c>
      <c r="Q2081">
        <f t="shared" si="229"/>
        <v>-6.7084745230925336E-2</v>
      </c>
      <c r="R2081">
        <f t="shared" si="230"/>
        <v>-7.076156187249083E-2</v>
      </c>
    </row>
    <row r="2082" spans="1:18" x14ac:dyDescent="0.2">
      <c r="A2082">
        <v>33280</v>
      </c>
      <c r="B2082">
        <v>1221</v>
      </c>
      <c r="C2082">
        <v>1221</v>
      </c>
      <c r="D2082">
        <v>1219</v>
      </c>
      <c r="E2082">
        <v>1212</v>
      </c>
      <c r="F2082">
        <v>1215</v>
      </c>
      <c r="G2082">
        <v>1218</v>
      </c>
      <c r="H2082">
        <v>1224</v>
      </c>
      <c r="I2082">
        <v>1222</v>
      </c>
      <c r="J2082">
        <v>1219</v>
      </c>
      <c r="K2082">
        <v>1222</v>
      </c>
      <c r="L2082">
        <f t="shared" si="224"/>
        <v>1219.3</v>
      </c>
      <c r="M2082">
        <f t="shared" si="225"/>
        <v>1220</v>
      </c>
      <c r="N2082">
        <f t="shared" si="226"/>
        <v>10.15625</v>
      </c>
      <c r="O2082">
        <f t="shared" si="227"/>
        <v>10.156593169553211</v>
      </c>
      <c r="P2082">
        <f t="shared" si="228"/>
        <v>10.14801393072289</v>
      </c>
      <c r="Q2082">
        <f t="shared" si="229"/>
        <v>3.4316955321145315E-4</v>
      </c>
      <c r="R2082">
        <f t="shared" si="230"/>
        <v>-8.2360692771104027E-3</v>
      </c>
    </row>
    <row r="2083" spans="1:18" x14ac:dyDescent="0.2">
      <c r="A2083">
        <v>33296</v>
      </c>
      <c r="B2083">
        <v>1212</v>
      </c>
      <c r="C2083">
        <v>1221</v>
      </c>
      <c r="D2083">
        <v>1220</v>
      </c>
      <c r="E2083">
        <v>1216</v>
      </c>
      <c r="F2083">
        <v>1215</v>
      </c>
      <c r="G2083">
        <v>1232</v>
      </c>
      <c r="H2083">
        <v>1218</v>
      </c>
      <c r="I2083">
        <v>1198</v>
      </c>
      <c r="J2083">
        <v>1215</v>
      </c>
      <c r="K2083">
        <v>1220</v>
      </c>
      <c r="L2083">
        <f t="shared" si="224"/>
        <v>1216.7</v>
      </c>
      <c r="M2083">
        <f t="shared" si="225"/>
        <v>1217</v>
      </c>
      <c r="N2083">
        <f t="shared" si="226"/>
        <v>10.1611328125</v>
      </c>
      <c r="O2083">
        <f t="shared" si="227"/>
        <v>10.188458913780121</v>
      </c>
      <c r="P2083">
        <f t="shared" si="228"/>
        <v>10.184782097138553</v>
      </c>
      <c r="Q2083">
        <f t="shared" si="229"/>
        <v>2.7326101280120696E-2</v>
      </c>
      <c r="R2083">
        <f t="shared" si="230"/>
        <v>2.3649284638553425E-2</v>
      </c>
    </row>
    <row r="2084" spans="1:18" x14ac:dyDescent="0.2">
      <c r="A2084">
        <v>33312</v>
      </c>
      <c r="B2084">
        <v>1224</v>
      </c>
      <c r="C2084">
        <v>1219</v>
      </c>
      <c r="D2084">
        <v>1232</v>
      </c>
      <c r="E2084">
        <v>1207</v>
      </c>
      <c r="F2084">
        <v>1215</v>
      </c>
      <c r="G2084">
        <v>1232</v>
      </c>
      <c r="H2084">
        <v>1226</v>
      </c>
      <c r="I2084">
        <v>1212</v>
      </c>
      <c r="J2084">
        <v>1206</v>
      </c>
      <c r="K2084">
        <v>1220</v>
      </c>
      <c r="L2084">
        <f t="shared" si="224"/>
        <v>1219.3</v>
      </c>
      <c r="M2084">
        <f t="shared" si="225"/>
        <v>1219.5</v>
      </c>
      <c r="N2084">
        <f t="shared" si="226"/>
        <v>10.166015625</v>
      </c>
      <c r="O2084">
        <f t="shared" si="227"/>
        <v>10.156593169553211</v>
      </c>
      <c r="P2084">
        <f t="shared" si="228"/>
        <v>10.154141958458835</v>
      </c>
      <c r="Q2084">
        <f t="shared" si="229"/>
        <v>-9.4224554467885469E-3</v>
      </c>
      <c r="R2084">
        <f t="shared" si="230"/>
        <v>-1.1873666541164951E-2</v>
      </c>
    </row>
    <row r="2085" spans="1:18" x14ac:dyDescent="0.2">
      <c r="A2085">
        <v>33328</v>
      </c>
      <c r="B2085">
        <v>1226</v>
      </c>
      <c r="C2085">
        <v>1223</v>
      </c>
      <c r="D2085">
        <v>1230</v>
      </c>
      <c r="E2085">
        <v>1219</v>
      </c>
      <c r="F2085">
        <v>1225</v>
      </c>
      <c r="G2085">
        <v>1208</v>
      </c>
      <c r="H2085">
        <v>1219</v>
      </c>
      <c r="I2085">
        <v>1222</v>
      </c>
      <c r="J2085">
        <v>1221</v>
      </c>
      <c r="K2085">
        <v>1213</v>
      </c>
      <c r="L2085">
        <f t="shared" si="224"/>
        <v>1220.5999999999999</v>
      </c>
      <c r="M2085">
        <f t="shared" si="225"/>
        <v>1221.5</v>
      </c>
      <c r="N2085">
        <f t="shared" si="226"/>
        <v>10.1708984375</v>
      </c>
      <c r="O2085">
        <f t="shared" si="227"/>
        <v>10.140660297439759</v>
      </c>
      <c r="P2085">
        <f t="shared" si="228"/>
        <v>10.129629847515059</v>
      </c>
      <c r="Q2085">
        <f t="shared" si="229"/>
        <v>-3.0238140060241392E-2</v>
      </c>
      <c r="R2085">
        <f t="shared" si="230"/>
        <v>-4.1268589984941428E-2</v>
      </c>
    </row>
    <row r="2086" spans="1:18" x14ac:dyDescent="0.2">
      <c r="A2086">
        <v>33344</v>
      </c>
      <c r="B2086">
        <v>1198</v>
      </c>
      <c r="C2086">
        <v>1223</v>
      </c>
      <c r="D2086">
        <v>1212</v>
      </c>
      <c r="E2086">
        <v>1217</v>
      </c>
      <c r="F2086">
        <v>1226</v>
      </c>
      <c r="G2086">
        <v>1220</v>
      </c>
      <c r="H2086">
        <v>1207</v>
      </c>
      <c r="I2086">
        <v>1223</v>
      </c>
      <c r="J2086">
        <v>1224</v>
      </c>
      <c r="K2086">
        <v>1219</v>
      </c>
      <c r="L2086">
        <f t="shared" si="224"/>
        <v>1216.9000000000001</v>
      </c>
      <c r="M2086">
        <f t="shared" si="225"/>
        <v>1219.5</v>
      </c>
      <c r="N2086">
        <f t="shared" si="226"/>
        <v>10.17578125</v>
      </c>
      <c r="O2086">
        <f t="shared" si="227"/>
        <v>10.186007702685743</v>
      </c>
      <c r="P2086">
        <f t="shared" si="228"/>
        <v>10.154141958458835</v>
      </c>
      <c r="Q2086">
        <f t="shared" si="229"/>
        <v>1.0226452685742515E-2</v>
      </c>
      <c r="R2086">
        <f t="shared" si="230"/>
        <v>-2.1639291541164951E-2</v>
      </c>
    </row>
    <row r="2087" spans="1:18" x14ac:dyDescent="0.2">
      <c r="A2087">
        <v>33360</v>
      </c>
      <c r="B2087">
        <v>1212</v>
      </c>
      <c r="C2087">
        <v>1212</v>
      </c>
      <c r="D2087">
        <v>1220</v>
      </c>
      <c r="E2087">
        <v>1213</v>
      </c>
      <c r="F2087">
        <v>1199</v>
      </c>
      <c r="G2087">
        <v>1222</v>
      </c>
      <c r="H2087">
        <v>1226</v>
      </c>
      <c r="I2087">
        <v>1209</v>
      </c>
      <c r="J2087">
        <v>1222</v>
      </c>
      <c r="K2087">
        <v>1219</v>
      </c>
      <c r="L2087">
        <f t="shared" si="224"/>
        <v>1215.4000000000001</v>
      </c>
      <c r="M2087">
        <f t="shared" si="225"/>
        <v>1216</v>
      </c>
      <c r="N2087">
        <f t="shared" si="226"/>
        <v>10.1806640625</v>
      </c>
      <c r="O2087">
        <f t="shared" si="227"/>
        <v>10.204391785893574</v>
      </c>
      <c r="P2087">
        <f t="shared" si="228"/>
        <v>10.197038152610441</v>
      </c>
      <c r="Q2087">
        <f t="shared" si="229"/>
        <v>2.3727723393573541E-2</v>
      </c>
      <c r="R2087">
        <f t="shared" si="230"/>
        <v>1.6374090110440775E-2</v>
      </c>
    </row>
    <row r="2088" spans="1:18" x14ac:dyDescent="0.2">
      <c r="A2088">
        <v>33376</v>
      </c>
      <c r="B2088">
        <v>1212</v>
      </c>
      <c r="C2088">
        <v>1222</v>
      </c>
      <c r="D2088">
        <v>1220</v>
      </c>
      <c r="E2088">
        <v>1209</v>
      </c>
      <c r="F2088">
        <v>1208</v>
      </c>
      <c r="G2088">
        <v>1219</v>
      </c>
      <c r="H2088">
        <v>1215</v>
      </c>
      <c r="I2088">
        <v>1224</v>
      </c>
      <c r="J2088">
        <v>1210</v>
      </c>
      <c r="K2088">
        <v>1212</v>
      </c>
      <c r="L2088">
        <f t="shared" si="224"/>
        <v>1215.0999999999999</v>
      </c>
      <c r="M2088">
        <f t="shared" si="225"/>
        <v>1213.5</v>
      </c>
      <c r="N2088">
        <f t="shared" si="226"/>
        <v>10.185546875</v>
      </c>
      <c r="O2088">
        <f t="shared" si="227"/>
        <v>10.208068602535139</v>
      </c>
      <c r="P2088">
        <f t="shared" si="228"/>
        <v>10.227678291290159</v>
      </c>
      <c r="Q2088">
        <f t="shared" si="229"/>
        <v>2.2521727535139036E-2</v>
      </c>
      <c r="R2088">
        <f t="shared" si="230"/>
        <v>4.2131416290159152E-2</v>
      </c>
    </row>
    <row r="2089" spans="1:18" x14ac:dyDescent="0.2">
      <c r="A2089">
        <v>33392</v>
      </c>
      <c r="B2089">
        <v>1199</v>
      </c>
      <c r="C2089">
        <v>1232</v>
      </c>
      <c r="D2089">
        <v>1227</v>
      </c>
      <c r="E2089">
        <v>1220</v>
      </c>
      <c r="F2089">
        <v>1224</v>
      </c>
      <c r="G2089">
        <v>1222</v>
      </c>
      <c r="H2089">
        <v>1207</v>
      </c>
      <c r="I2089">
        <v>1227</v>
      </c>
      <c r="J2089">
        <v>1219</v>
      </c>
      <c r="K2089">
        <v>1208</v>
      </c>
      <c r="L2089">
        <f t="shared" si="224"/>
        <v>1218.5</v>
      </c>
      <c r="M2089">
        <f t="shared" si="225"/>
        <v>1221</v>
      </c>
      <c r="N2089">
        <f t="shared" si="226"/>
        <v>10.1904296875</v>
      </c>
      <c r="O2089">
        <f t="shared" si="227"/>
        <v>10.166398013930721</v>
      </c>
      <c r="P2089">
        <f t="shared" si="228"/>
        <v>10.135757875251002</v>
      </c>
      <c r="Q2089">
        <f t="shared" si="229"/>
        <v>-2.4031673569279377E-2</v>
      </c>
      <c r="R2089">
        <f t="shared" si="230"/>
        <v>-5.4671812248997753E-2</v>
      </c>
    </row>
    <row r="2090" spans="1:18" x14ac:dyDescent="0.2">
      <c r="A2090">
        <v>33408</v>
      </c>
      <c r="B2090">
        <v>1207</v>
      </c>
      <c r="C2090">
        <v>1198</v>
      </c>
      <c r="D2090">
        <v>1219</v>
      </c>
      <c r="E2090">
        <v>1224</v>
      </c>
      <c r="F2090">
        <v>1219</v>
      </c>
      <c r="G2090">
        <v>1225</v>
      </c>
      <c r="H2090">
        <v>1223</v>
      </c>
      <c r="I2090">
        <v>1212</v>
      </c>
      <c r="J2090">
        <v>1209</v>
      </c>
      <c r="K2090">
        <v>1219</v>
      </c>
      <c r="L2090">
        <f t="shared" si="224"/>
        <v>1215.5</v>
      </c>
      <c r="M2090">
        <f t="shared" si="225"/>
        <v>1219</v>
      </c>
      <c r="N2090">
        <f t="shared" si="226"/>
        <v>10.1953125</v>
      </c>
      <c r="O2090">
        <f t="shared" si="227"/>
        <v>10.203166180346384</v>
      </c>
      <c r="P2090">
        <f t="shared" si="228"/>
        <v>10.160269986194779</v>
      </c>
      <c r="Q2090">
        <f t="shared" si="229"/>
        <v>7.8536803463844507E-3</v>
      </c>
      <c r="R2090">
        <f t="shared" si="230"/>
        <v>-3.5042513805221276E-2</v>
      </c>
    </row>
    <row r="2091" spans="1:18" x14ac:dyDescent="0.2">
      <c r="A2091">
        <v>33424</v>
      </c>
      <c r="B2091">
        <v>1224</v>
      </c>
      <c r="C2091">
        <v>1212</v>
      </c>
      <c r="D2091">
        <v>1219</v>
      </c>
      <c r="E2091">
        <v>1207</v>
      </c>
      <c r="F2091">
        <v>1218</v>
      </c>
      <c r="G2091">
        <v>1219</v>
      </c>
      <c r="H2091">
        <v>1214</v>
      </c>
      <c r="I2091">
        <v>1219</v>
      </c>
      <c r="J2091">
        <v>1210</v>
      </c>
      <c r="K2091">
        <v>1214</v>
      </c>
      <c r="L2091">
        <f t="shared" si="224"/>
        <v>1215.5999999999999</v>
      </c>
      <c r="M2091">
        <f t="shared" si="225"/>
        <v>1216</v>
      </c>
      <c r="N2091">
        <f t="shared" si="226"/>
        <v>10.2001953125</v>
      </c>
      <c r="O2091">
        <f t="shared" si="227"/>
        <v>10.201940574799195</v>
      </c>
      <c r="P2091">
        <f t="shared" si="228"/>
        <v>10.197038152610441</v>
      </c>
      <c r="Q2091">
        <f t="shared" si="229"/>
        <v>1.7452622991953604E-3</v>
      </c>
      <c r="R2091">
        <f t="shared" si="230"/>
        <v>-3.1571598895592246E-3</v>
      </c>
    </row>
    <row r="2092" spans="1:18" x14ac:dyDescent="0.2">
      <c r="A2092">
        <v>33440</v>
      </c>
      <c r="B2092">
        <v>1232</v>
      </c>
      <c r="C2092">
        <v>1224</v>
      </c>
      <c r="D2092">
        <v>1218</v>
      </c>
      <c r="E2092">
        <v>1221</v>
      </c>
      <c r="F2092">
        <v>1219</v>
      </c>
      <c r="G2092">
        <v>1217</v>
      </c>
      <c r="H2092">
        <v>1220</v>
      </c>
      <c r="I2092">
        <v>1224</v>
      </c>
      <c r="J2092">
        <v>1197</v>
      </c>
      <c r="K2092">
        <v>1224</v>
      </c>
      <c r="L2092">
        <f t="shared" si="224"/>
        <v>1219.5999999999999</v>
      </c>
      <c r="M2092">
        <f t="shared" si="225"/>
        <v>1220.5</v>
      </c>
      <c r="N2092">
        <f t="shared" si="226"/>
        <v>10.205078125</v>
      </c>
      <c r="O2092">
        <f t="shared" si="227"/>
        <v>10.152916352911646</v>
      </c>
      <c r="P2092">
        <f t="shared" si="228"/>
        <v>10.141885902986948</v>
      </c>
      <c r="Q2092">
        <f t="shared" si="229"/>
        <v>-5.2161772088354041E-2</v>
      </c>
      <c r="R2092">
        <f t="shared" si="230"/>
        <v>-6.3192222013052302E-2</v>
      </c>
    </row>
    <row r="2093" spans="1:18" x14ac:dyDescent="0.2">
      <c r="A2093">
        <v>33456</v>
      </c>
      <c r="B2093">
        <v>1220</v>
      </c>
      <c r="C2093">
        <v>1218</v>
      </c>
      <c r="D2093">
        <v>1219</v>
      </c>
      <c r="E2093">
        <v>1204</v>
      </c>
      <c r="F2093">
        <v>1213</v>
      </c>
      <c r="G2093">
        <v>1211</v>
      </c>
      <c r="H2093">
        <v>1212</v>
      </c>
      <c r="I2093">
        <v>1220</v>
      </c>
      <c r="J2093">
        <v>1218</v>
      </c>
      <c r="K2093">
        <v>1214</v>
      </c>
      <c r="L2093">
        <f t="shared" si="224"/>
        <v>1214.9000000000001</v>
      </c>
      <c r="M2093">
        <f t="shared" si="225"/>
        <v>1216</v>
      </c>
      <c r="N2093">
        <f t="shared" si="226"/>
        <v>10.2099609375</v>
      </c>
      <c r="O2093">
        <f t="shared" si="227"/>
        <v>10.210519813629517</v>
      </c>
      <c r="P2093">
        <f t="shared" si="228"/>
        <v>10.197038152610441</v>
      </c>
      <c r="Q2093">
        <f t="shared" si="229"/>
        <v>5.5887612951721621E-4</v>
      </c>
      <c r="R2093">
        <f t="shared" si="230"/>
        <v>-1.2922784889559225E-2</v>
      </c>
    </row>
    <row r="2094" spans="1:18" x14ac:dyDescent="0.2">
      <c r="A2094">
        <v>33472</v>
      </c>
      <c r="B2094">
        <v>1207</v>
      </c>
      <c r="C2094">
        <v>1208</v>
      </c>
      <c r="D2094">
        <v>1232</v>
      </c>
      <c r="E2094">
        <v>1209</v>
      </c>
      <c r="F2094">
        <v>1211</v>
      </c>
      <c r="G2094">
        <v>1219</v>
      </c>
      <c r="H2094">
        <v>1222</v>
      </c>
      <c r="I2094">
        <v>1212</v>
      </c>
      <c r="J2094">
        <v>1225</v>
      </c>
      <c r="K2094">
        <v>1204</v>
      </c>
      <c r="L2094">
        <f t="shared" si="224"/>
        <v>1214.9000000000001</v>
      </c>
      <c r="M2094">
        <f t="shared" si="225"/>
        <v>1211.5</v>
      </c>
      <c r="N2094">
        <f t="shared" si="226"/>
        <v>10.21484375</v>
      </c>
      <c r="O2094">
        <f t="shared" si="227"/>
        <v>10.210519813629517</v>
      </c>
      <c r="P2094">
        <f t="shared" si="228"/>
        <v>10.252190402233936</v>
      </c>
      <c r="Q2094">
        <f t="shared" si="229"/>
        <v>-4.3239363704827838E-3</v>
      </c>
      <c r="R2094">
        <f t="shared" si="230"/>
        <v>3.7346652233935629E-2</v>
      </c>
    </row>
    <row r="2095" spans="1:18" x14ac:dyDescent="0.2">
      <c r="A2095">
        <v>33488</v>
      </c>
      <c r="B2095">
        <v>1224</v>
      </c>
      <c r="C2095">
        <v>1221</v>
      </c>
      <c r="D2095">
        <v>1224</v>
      </c>
      <c r="E2095">
        <v>1208</v>
      </c>
      <c r="F2095">
        <v>1204</v>
      </c>
      <c r="G2095">
        <v>1219</v>
      </c>
      <c r="H2095">
        <v>1203</v>
      </c>
      <c r="I2095">
        <v>1224</v>
      </c>
      <c r="J2095">
        <v>1217</v>
      </c>
      <c r="K2095">
        <v>1208</v>
      </c>
      <c r="L2095">
        <f t="shared" si="224"/>
        <v>1215.2</v>
      </c>
      <c r="M2095">
        <f t="shared" si="225"/>
        <v>1218</v>
      </c>
      <c r="N2095">
        <f t="shared" si="226"/>
        <v>10.2197265625</v>
      </c>
      <c r="O2095">
        <f t="shared" si="227"/>
        <v>10.206842996987952</v>
      </c>
      <c r="P2095">
        <f t="shared" si="228"/>
        <v>10.172526041666666</v>
      </c>
      <c r="Q2095">
        <f t="shared" si="229"/>
        <v>-1.2883565512048278E-2</v>
      </c>
      <c r="R2095">
        <f t="shared" si="230"/>
        <v>-4.7200520833333925E-2</v>
      </c>
    </row>
    <row r="2096" spans="1:18" x14ac:dyDescent="0.2">
      <c r="A2096">
        <v>33504</v>
      </c>
      <c r="B2096">
        <v>1232</v>
      </c>
      <c r="C2096">
        <v>1213</v>
      </c>
      <c r="D2096">
        <v>1221</v>
      </c>
      <c r="E2096">
        <v>1220</v>
      </c>
      <c r="F2096">
        <v>1213</v>
      </c>
      <c r="G2096">
        <v>1218</v>
      </c>
      <c r="H2096">
        <v>1225</v>
      </c>
      <c r="I2096">
        <v>1218</v>
      </c>
      <c r="J2096">
        <v>1215</v>
      </c>
      <c r="K2096">
        <v>1208</v>
      </c>
      <c r="L2096">
        <f t="shared" si="224"/>
        <v>1218.3</v>
      </c>
      <c r="M2096">
        <f t="shared" si="225"/>
        <v>1218</v>
      </c>
      <c r="N2096">
        <f t="shared" si="226"/>
        <v>10.224609375</v>
      </c>
      <c r="O2096">
        <f t="shared" si="227"/>
        <v>10.168849225025101</v>
      </c>
      <c r="P2096">
        <f t="shared" si="228"/>
        <v>10.172526041666666</v>
      </c>
      <c r="Q2096">
        <f t="shared" si="229"/>
        <v>-5.576014997489942E-2</v>
      </c>
      <c r="R2096">
        <f t="shared" si="230"/>
        <v>-5.2083333333333925E-2</v>
      </c>
    </row>
    <row r="2097" spans="1:18" x14ac:dyDescent="0.2">
      <c r="A2097">
        <v>33520</v>
      </c>
      <c r="B2097">
        <v>1205</v>
      </c>
      <c r="C2097">
        <v>1220</v>
      </c>
      <c r="D2097">
        <v>1196</v>
      </c>
      <c r="E2097">
        <v>1213</v>
      </c>
      <c r="F2097">
        <v>1220</v>
      </c>
      <c r="G2097">
        <v>1217</v>
      </c>
      <c r="H2097">
        <v>1232</v>
      </c>
      <c r="I2097">
        <v>1213</v>
      </c>
      <c r="J2097">
        <v>1220</v>
      </c>
      <c r="K2097">
        <v>1212</v>
      </c>
      <c r="L2097">
        <f t="shared" si="224"/>
        <v>1214.8</v>
      </c>
      <c r="M2097">
        <f t="shared" si="225"/>
        <v>1215</v>
      </c>
      <c r="N2097">
        <f t="shared" si="226"/>
        <v>10.2294921875</v>
      </c>
      <c r="O2097">
        <f t="shared" si="227"/>
        <v>10.211745419176705</v>
      </c>
      <c r="P2097">
        <f t="shared" si="228"/>
        <v>10.209294208082328</v>
      </c>
      <c r="Q2097">
        <f t="shared" si="229"/>
        <v>-1.774676832329547E-2</v>
      </c>
      <c r="R2097">
        <f t="shared" si="230"/>
        <v>-2.0197979417671874E-2</v>
      </c>
    </row>
    <row r="2098" spans="1:18" x14ac:dyDescent="0.2">
      <c r="A2098">
        <v>33536</v>
      </c>
      <c r="B2098">
        <v>1219</v>
      </c>
      <c r="C2098">
        <v>1208</v>
      </c>
      <c r="D2098">
        <v>1209</v>
      </c>
      <c r="E2098">
        <v>1198</v>
      </c>
      <c r="F2098">
        <v>1208</v>
      </c>
      <c r="G2098">
        <v>1215</v>
      </c>
      <c r="H2098">
        <v>1212</v>
      </c>
      <c r="I2098">
        <v>1224</v>
      </c>
      <c r="J2098">
        <v>1217</v>
      </c>
      <c r="K2098">
        <v>1212</v>
      </c>
      <c r="L2098">
        <f t="shared" si="224"/>
        <v>1212.2</v>
      </c>
      <c r="M2098">
        <f t="shared" si="225"/>
        <v>1212</v>
      </c>
      <c r="N2098">
        <f t="shared" si="226"/>
        <v>10.234375</v>
      </c>
      <c r="O2098">
        <f t="shared" si="227"/>
        <v>10.243611163403614</v>
      </c>
      <c r="P2098">
        <f t="shared" si="228"/>
        <v>10.246062374497992</v>
      </c>
      <c r="Q2098">
        <f t="shared" si="229"/>
        <v>9.236163403613773E-3</v>
      </c>
      <c r="R2098">
        <f t="shared" si="230"/>
        <v>1.1687374497991954E-2</v>
      </c>
    </row>
    <row r="2099" spans="1:18" x14ac:dyDescent="0.2">
      <c r="A2099">
        <v>33552</v>
      </c>
      <c r="B2099">
        <v>1220</v>
      </c>
      <c r="C2099">
        <v>1209</v>
      </c>
      <c r="D2099">
        <v>1215</v>
      </c>
      <c r="E2099">
        <v>1221</v>
      </c>
      <c r="F2099">
        <v>1207</v>
      </c>
      <c r="G2099">
        <v>1210</v>
      </c>
      <c r="H2099">
        <v>1209</v>
      </c>
      <c r="I2099">
        <v>1224</v>
      </c>
      <c r="J2099">
        <v>1232</v>
      </c>
      <c r="K2099">
        <v>1212</v>
      </c>
      <c r="L2099">
        <f t="shared" si="224"/>
        <v>1215.9000000000001</v>
      </c>
      <c r="M2099">
        <f t="shared" si="225"/>
        <v>1213.5</v>
      </c>
      <c r="N2099">
        <f t="shared" si="226"/>
        <v>10.2392578125</v>
      </c>
      <c r="O2099">
        <f t="shared" si="227"/>
        <v>10.19826375815763</v>
      </c>
      <c r="P2099">
        <f t="shared" si="228"/>
        <v>10.227678291290159</v>
      </c>
      <c r="Q2099">
        <f t="shared" si="229"/>
        <v>-4.0994054342370134E-2</v>
      </c>
      <c r="R2099">
        <f t="shared" si="230"/>
        <v>-1.1579521209840848E-2</v>
      </c>
    </row>
    <row r="2100" spans="1:18" x14ac:dyDescent="0.2">
      <c r="A2100">
        <v>33568</v>
      </c>
      <c r="B2100">
        <v>1219</v>
      </c>
      <c r="C2100">
        <v>1217</v>
      </c>
      <c r="D2100">
        <v>1232</v>
      </c>
      <c r="E2100">
        <v>1214</v>
      </c>
      <c r="F2100">
        <v>1213</v>
      </c>
      <c r="G2100">
        <v>1199</v>
      </c>
      <c r="H2100">
        <v>1232</v>
      </c>
      <c r="I2100">
        <v>1206</v>
      </c>
      <c r="J2100">
        <v>1211</v>
      </c>
      <c r="K2100">
        <v>1199</v>
      </c>
      <c r="L2100">
        <f t="shared" si="224"/>
        <v>1214.2</v>
      </c>
      <c r="M2100">
        <f t="shared" si="225"/>
        <v>1213.5</v>
      </c>
      <c r="N2100">
        <f t="shared" si="226"/>
        <v>10.244140625</v>
      </c>
      <c r="O2100">
        <f t="shared" si="227"/>
        <v>10.219099052459839</v>
      </c>
      <c r="P2100">
        <f t="shared" si="228"/>
        <v>10.227678291290159</v>
      </c>
      <c r="Q2100">
        <f t="shared" si="229"/>
        <v>-2.5041572540160928E-2</v>
      </c>
      <c r="R2100">
        <f t="shared" si="230"/>
        <v>-1.6462333709840848E-2</v>
      </c>
    </row>
    <row r="2101" spans="1:18" x14ac:dyDescent="0.2">
      <c r="A2101">
        <v>33584</v>
      </c>
      <c r="B2101">
        <v>1201</v>
      </c>
      <c r="C2101">
        <v>1198</v>
      </c>
      <c r="D2101">
        <v>1213</v>
      </c>
      <c r="E2101">
        <v>1213</v>
      </c>
      <c r="F2101">
        <v>1232</v>
      </c>
      <c r="G2101">
        <v>1223</v>
      </c>
      <c r="H2101">
        <v>1213</v>
      </c>
      <c r="I2101">
        <v>1223</v>
      </c>
      <c r="J2101">
        <v>1218</v>
      </c>
      <c r="K2101">
        <v>1221</v>
      </c>
      <c r="L2101">
        <f t="shared" si="224"/>
        <v>1215.5</v>
      </c>
      <c r="M2101">
        <f t="shared" si="225"/>
        <v>1215.5</v>
      </c>
      <c r="N2101">
        <f t="shared" si="226"/>
        <v>10.2490234375</v>
      </c>
      <c r="O2101">
        <f t="shared" si="227"/>
        <v>10.203166180346384</v>
      </c>
      <c r="P2101">
        <f t="shared" si="228"/>
        <v>10.203166180346384</v>
      </c>
      <c r="Q2101">
        <f t="shared" si="229"/>
        <v>-4.5857257153615549E-2</v>
      </c>
      <c r="R2101">
        <f t="shared" si="230"/>
        <v>-4.5857257153615549E-2</v>
      </c>
    </row>
    <row r="2102" spans="1:18" x14ac:dyDescent="0.2">
      <c r="A2102">
        <v>33600</v>
      </c>
      <c r="B2102">
        <v>1214</v>
      </c>
      <c r="C2102">
        <v>1219</v>
      </c>
      <c r="D2102">
        <v>1215</v>
      </c>
      <c r="E2102">
        <v>1232</v>
      </c>
      <c r="F2102">
        <v>1216</v>
      </c>
      <c r="G2102">
        <v>1214</v>
      </c>
      <c r="H2102">
        <v>1218</v>
      </c>
      <c r="I2102">
        <v>1211</v>
      </c>
      <c r="J2102">
        <v>1223</v>
      </c>
      <c r="K2102">
        <v>1213</v>
      </c>
      <c r="L2102">
        <f t="shared" si="224"/>
        <v>1217.5</v>
      </c>
      <c r="M2102">
        <f t="shared" si="225"/>
        <v>1215.5</v>
      </c>
      <c r="N2102">
        <f t="shared" si="226"/>
        <v>10.25390625</v>
      </c>
      <c r="O2102">
        <f t="shared" si="227"/>
        <v>10.17865406940261</v>
      </c>
      <c r="P2102">
        <f t="shared" si="228"/>
        <v>10.203166180346384</v>
      </c>
      <c r="Q2102">
        <f t="shared" si="229"/>
        <v>-7.525218059739025E-2</v>
      </c>
      <c r="R2102">
        <f t="shared" si="230"/>
        <v>-5.0740069653615549E-2</v>
      </c>
    </row>
    <row r="2103" spans="1:18" x14ac:dyDescent="0.2">
      <c r="A2103">
        <v>33616</v>
      </c>
      <c r="B2103">
        <v>1211</v>
      </c>
      <c r="C2103">
        <v>1219</v>
      </c>
      <c r="D2103">
        <v>1215</v>
      </c>
      <c r="E2103">
        <v>1224</v>
      </c>
      <c r="F2103">
        <v>1202</v>
      </c>
      <c r="G2103">
        <v>1213</v>
      </c>
      <c r="H2103">
        <v>1203</v>
      </c>
      <c r="I2103">
        <v>1206</v>
      </c>
      <c r="J2103">
        <v>1214</v>
      </c>
      <c r="K2103">
        <v>1202</v>
      </c>
      <c r="L2103">
        <f t="shared" si="224"/>
        <v>1210.9000000000001</v>
      </c>
      <c r="M2103">
        <f t="shared" si="225"/>
        <v>1212</v>
      </c>
      <c r="N2103">
        <f t="shared" si="226"/>
        <v>10.2587890625</v>
      </c>
      <c r="O2103">
        <f t="shared" si="227"/>
        <v>10.259544035517067</v>
      </c>
      <c r="P2103">
        <f t="shared" si="228"/>
        <v>10.246062374497992</v>
      </c>
      <c r="Q2103">
        <f t="shared" si="229"/>
        <v>7.5497301706661801E-4</v>
      </c>
      <c r="R2103">
        <f t="shared" si="230"/>
        <v>-1.2726688002008046E-2</v>
      </c>
    </row>
    <row r="2104" spans="1:18" x14ac:dyDescent="0.2">
      <c r="A2104">
        <v>33632</v>
      </c>
      <c r="B2104">
        <v>1209</v>
      </c>
      <c r="C2104">
        <v>1219</v>
      </c>
      <c r="D2104">
        <v>1206</v>
      </c>
      <c r="E2104">
        <v>1219</v>
      </c>
      <c r="F2104">
        <v>1209</v>
      </c>
      <c r="G2104">
        <v>1219</v>
      </c>
      <c r="H2104">
        <v>1220</v>
      </c>
      <c r="I2104">
        <v>1214</v>
      </c>
      <c r="J2104">
        <v>1207</v>
      </c>
      <c r="K2104">
        <v>1206</v>
      </c>
      <c r="L2104">
        <f t="shared" si="224"/>
        <v>1212.8</v>
      </c>
      <c r="M2104">
        <f t="shared" si="225"/>
        <v>1211.5</v>
      </c>
      <c r="N2104">
        <f t="shared" si="226"/>
        <v>10.263671875</v>
      </c>
      <c r="O2104">
        <f t="shared" si="227"/>
        <v>10.236257530120481</v>
      </c>
      <c r="P2104">
        <f t="shared" si="228"/>
        <v>10.252190402233936</v>
      </c>
      <c r="Q2104">
        <f t="shared" si="229"/>
        <v>-2.7414344879518993E-2</v>
      </c>
      <c r="R2104">
        <f t="shared" si="230"/>
        <v>-1.1481472766064371E-2</v>
      </c>
    </row>
    <row r="2105" spans="1:18" x14ac:dyDescent="0.2">
      <c r="A2105">
        <v>33648</v>
      </c>
      <c r="B2105">
        <v>1218</v>
      </c>
      <c r="C2105">
        <v>1213</v>
      </c>
      <c r="D2105">
        <v>1212</v>
      </c>
      <c r="E2105">
        <v>1214</v>
      </c>
      <c r="F2105">
        <v>1198</v>
      </c>
      <c r="G2105">
        <v>1216</v>
      </c>
      <c r="H2105">
        <v>1214</v>
      </c>
      <c r="I2105">
        <v>1207</v>
      </c>
      <c r="J2105">
        <v>1198</v>
      </c>
      <c r="K2105">
        <v>1196</v>
      </c>
      <c r="L2105">
        <f t="shared" si="224"/>
        <v>1208.5999999999999</v>
      </c>
      <c r="M2105">
        <f t="shared" si="225"/>
        <v>1212.5</v>
      </c>
      <c r="N2105">
        <f t="shared" si="226"/>
        <v>10.2685546875</v>
      </c>
      <c r="O2105">
        <f t="shared" si="227"/>
        <v>10.287732963102407</v>
      </c>
      <c r="P2105">
        <f t="shared" si="228"/>
        <v>10.239934346762047</v>
      </c>
      <c r="Q2105">
        <f t="shared" si="229"/>
        <v>1.9178275602406814E-2</v>
      </c>
      <c r="R2105">
        <f t="shared" si="230"/>
        <v>-2.8620340737953498E-2</v>
      </c>
    </row>
    <row r="2106" spans="1:18" x14ac:dyDescent="0.2">
      <c r="A2106">
        <v>33664</v>
      </c>
      <c r="B2106">
        <v>1203</v>
      </c>
      <c r="C2106">
        <v>1207</v>
      </c>
      <c r="D2106">
        <v>1215</v>
      </c>
      <c r="E2106">
        <v>1214</v>
      </c>
      <c r="F2106">
        <v>1201</v>
      </c>
      <c r="G2106">
        <v>1205</v>
      </c>
      <c r="H2106">
        <v>1208</v>
      </c>
      <c r="I2106">
        <v>1215</v>
      </c>
      <c r="J2106">
        <v>1214</v>
      </c>
      <c r="K2106">
        <v>1196</v>
      </c>
      <c r="L2106">
        <f t="shared" si="224"/>
        <v>1207.8</v>
      </c>
      <c r="M2106">
        <f t="shared" si="225"/>
        <v>1207.5</v>
      </c>
      <c r="N2106">
        <f t="shared" si="226"/>
        <v>10.2734375</v>
      </c>
      <c r="O2106">
        <f t="shared" si="227"/>
        <v>10.29753780747992</v>
      </c>
      <c r="P2106">
        <f t="shared" si="228"/>
        <v>10.301214624121485</v>
      </c>
      <c r="Q2106">
        <f t="shared" si="229"/>
        <v>2.4100307479919536E-2</v>
      </c>
      <c r="R2106">
        <f t="shared" si="230"/>
        <v>2.7777124121485031E-2</v>
      </c>
    </row>
    <row r="2107" spans="1:18" x14ac:dyDescent="0.2">
      <c r="A2107">
        <v>33680</v>
      </c>
      <c r="B2107">
        <v>1218</v>
      </c>
      <c r="C2107">
        <v>1217</v>
      </c>
      <c r="D2107">
        <v>1215</v>
      </c>
      <c r="E2107">
        <v>1211</v>
      </c>
      <c r="F2107">
        <v>1215</v>
      </c>
      <c r="G2107">
        <v>1206</v>
      </c>
      <c r="H2107">
        <v>1202</v>
      </c>
      <c r="I2107">
        <v>1209</v>
      </c>
      <c r="J2107">
        <v>1206</v>
      </c>
      <c r="K2107">
        <v>1202</v>
      </c>
      <c r="L2107">
        <f t="shared" si="224"/>
        <v>1210.0999999999999</v>
      </c>
      <c r="M2107">
        <f t="shared" si="225"/>
        <v>1210</v>
      </c>
      <c r="N2107">
        <f t="shared" si="226"/>
        <v>10.2783203125</v>
      </c>
      <c r="O2107">
        <f t="shared" si="227"/>
        <v>10.269348879894576</v>
      </c>
      <c r="P2107">
        <f t="shared" si="228"/>
        <v>10.270574485441767</v>
      </c>
      <c r="Q2107">
        <f t="shared" si="229"/>
        <v>-8.9714326054242122E-3</v>
      </c>
      <c r="R2107">
        <f t="shared" si="230"/>
        <v>-7.7458270582333455E-3</v>
      </c>
    </row>
    <row r="2108" spans="1:18" x14ac:dyDescent="0.2">
      <c r="A2108">
        <v>33696</v>
      </c>
      <c r="B2108">
        <v>1198</v>
      </c>
      <c r="C2108">
        <v>1196</v>
      </c>
      <c r="D2108">
        <v>1207</v>
      </c>
      <c r="E2108">
        <v>1216</v>
      </c>
      <c r="F2108">
        <v>1216</v>
      </c>
      <c r="G2108">
        <v>1211</v>
      </c>
      <c r="H2108">
        <v>1212</v>
      </c>
      <c r="I2108">
        <v>1215</v>
      </c>
      <c r="J2108">
        <v>1219</v>
      </c>
      <c r="K2108">
        <v>1213</v>
      </c>
      <c r="L2108">
        <f t="shared" si="224"/>
        <v>1210.3</v>
      </c>
      <c r="M2108">
        <f t="shared" si="225"/>
        <v>1212.5</v>
      </c>
      <c r="N2108">
        <f t="shared" si="226"/>
        <v>10.283203125</v>
      </c>
      <c r="O2108">
        <f t="shared" si="227"/>
        <v>10.266897668800199</v>
      </c>
      <c r="P2108">
        <f t="shared" si="228"/>
        <v>10.239934346762047</v>
      </c>
      <c r="Q2108">
        <f t="shared" si="229"/>
        <v>-1.6305456199800616E-2</v>
      </c>
      <c r="R2108">
        <f t="shared" si="230"/>
        <v>-4.3268778237953498E-2</v>
      </c>
    </row>
    <row r="2109" spans="1:18" x14ac:dyDescent="0.2">
      <c r="A2109">
        <v>33712</v>
      </c>
      <c r="B2109">
        <v>1212</v>
      </c>
      <c r="C2109">
        <v>1214</v>
      </c>
      <c r="D2109">
        <v>1207</v>
      </c>
      <c r="E2109">
        <v>1218</v>
      </c>
      <c r="F2109">
        <v>1215</v>
      </c>
      <c r="G2109">
        <v>1198</v>
      </c>
      <c r="H2109">
        <v>1209</v>
      </c>
      <c r="I2109">
        <v>1215</v>
      </c>
      <c r="J2109">
        <v>1212</v>
      </c>
      <c r="K2109">
        <v>1207</v>
      </c>
      <c r="L2109">
        <f t="shared" si="224"/>
        <v>1210.7</v>
      </c>
      <c r="M2109">
        <f t="shared" si="225"/>
        <v>1212</v>
      </c>
      <c r="N2109">
        <f t="shared" si="226"/>
        <v>10.2880859375</v>
      </c>
      <c r="O2109">
        <f t="shared" si="227"/>
        <v>10.261995246611447</v>
      </c>
      <c r="P2109">
        <f t="shared" si="228"/>
        <v>10.246062374497992</v>
      </c>
      <c r="Q2109">
        <f t="shared" si="229"/>
        <v>-2.6090690888553425E-2</v>
      </c>
      <c r="R2109">
        <f t="shared" si="230"/>
        <v>-4.2023563002008046E-2</v>
      </c>
    </row>
    <row r="2110" spans="1:18" x14ac:dyDescent="0.2">
      <c r="A2110">
        <v>33728</v>
      </c>
      <c r="B2110">
        <v>1210</v>
      </c>
      <c r="C2110">
        <v>1218</v>
      </c>
      <c r="D2110">
        <v>1211</v>
      </c>
      <c r="E2110">
        <v>1199</v>
      </c>
      <c r="F2110">
        <v>1206</v>
      </c>
      <c r="G2110">
        <v>1219</v>
      </c>
      <c r="H2110">
        <v>1218</v>
      </c>
      <c r="I2110">
        <v>1208</v>
      </c>
      <c r="J2110">
        <v>1206</v>
      </c>
      <c r="K2110">
        <v>1218</v>
      </c>
      <c r="L2110">
        <f t="shared" si="224"/>
        <v>1211.3</v>
      </c>
      <c r="M2110">
        <f t="shared" si="225"/>
        <v>1210.5</v>
      </c>
      <c r="N2110">
        <f t="shared" si="226"/>
        <v>10.29296875</v>
      </c>
      <c r="O2110">
        <f t="shared" si="227"/>
        <v>10.254641613328312</v>
      </c>
      <c r="P2110">
        <f t="shared" si="228"/>
        <v>10.264446457705823</v>
      </c>
      <c r="Q2110">
        <f t="shared" si="229"/>
        <v>-3.8327136671687967E-2</v>
      </c>
      <c r="R2110">
        <f t="shared" si="230"/>
        <v>-2.8522292294177021E-2</v>
      </c>
    </row>
    <row r="2111" spans="1:18" x14ac:dyDescent="0.2">
      <c r="A2111">
        <v>33744</v>
      </c>
      <c r="B2111">
        <v>1212</v>
      </c>
      <c r="C2111">
        <v>1207</v>
      </c>
      <c r="D2111">
        <v>1211</v>
      </c>
      <c r="E2111">
        <v>1215</v>
      </c>
      <c r="F2111">
        <v>1224</v>
      </c>
      <c r="G2111">
        <v>1218</v>
      </c>
      <c r="H2111">
        <v>1207</v>
      </c>
      <c r="I2111">
        <v>1213</v>
      </c>
      <c r="J2111">
        <v>1218</v>
      </c>
      <c r="K2111">
        <v>1207</v>
      </c>
      <c r="L2111">
        <f t="shared" si="224"/>
        <v>1213.2</v>
      </c>
      <c r="M2111">
        <f t="shared" si="225"/>
        <v>1212.5</v>
      </c>
      <c r="N2111">
        <f t="shared" si="226"/>
        <v>10.2978515625</v>
      </c>
      <c r="O2111">
        <f t="shared" si="227"/>
        <v>10.231355107931726</v>
      </c>
      <c r="P2111">
        <f t="shared" si="228"/>
        <v>10.239934346762047</v>
      </c>
      <c r="Q2111">
        <f t="shared" si="229"/>
        <v>-6.6496454568273577E-2</v>
      </c>
      <c r="R2111">
        <f t="shared" si="230"/>
        <v>-5.7917215737953498E-2</v>
      </c>
    </row>
    <row r="2112" spans="1:18" x14ac:dyDescent="0.2">
      <c r="A2112">
        <v>33760</v>
      </c>
      <c r="B2112">
        <v>1217</v>
      </c>
      <c r="C2112">
        <v>1196</v>
      </c>
      <c r="D2112">
        <v>1213</v>
      </c>
      <c r="E2112">
        <v>1200</v>
      </c>
      <c r="F2112">
        <v>1205</v>
      </c>
      <c r="G2112">
        <v>1212</v>
      </c>
      <c r="H2112">
        <v>1202</v>
      </c>
      <c r="I2112">
        <v>1208</v>
      </c>
      <c r="J2112">
        <v>1196</v>
      </c>
      <c r="K2112">
        <v>1216</v>
      </c>
      <c r="L2112">
        <f t="shared" si="224"/>
        <v>1206.5</v>
      </c>
      <c r="M2112">
        <f t="shared" si="225"/>
        <v>1206.5</v>
      </c>
      <c r="N2112">
        <f t="shared" si="226"/>
        <v>10.302734375</v>
      </c>
      <c r="O2112">
        <f t="shared" si="227"/>
        <v>10.313470679593372</v>
      </c>
      <c r="P2112">
        <f t="shared" si="228"/>
        <v>10.313470679593372</v>
      </c>
      <c r="Q2112">
        <f t="shared" si="229"/>
        <v>1.0736304593372381E-2</v>
      </c>
      <c r="R2112">
        <f t="shared" si="230"/>
        <v>1.0736304593372381E-2</v>
      </c>
    </row>
    <row r="2113" spans="1:18" x14ac:dyDescent="0.2">
      <c r="A2113">
        <v>33776</v>
      </c>
      <c r="B2113">
        <v>1200</v>
      </c>
      <c r="C2113">
        <v>1198</v>
      </c>
      <c r="D2113">
        <v>1196</v>
      </c>
      <c r="E2113">
        <v>1224</v>
      </c>
      <c r="F2113">
        <v>1215</v>
      </c>
      <c r="G2113">
        <v>1211</v>
      </c>
      <c r="H2113">
        <v>1208</v>
      </c>
      <c r="I2113">
        <v>1216</v>
      </c>
      <c r="J2113">
        <v>1192</v>
      </c>
      <c r="K2113">
        <v>1212</v>
      </c>
      <c r="L2113">
        <f t="shared" si="224"/>
        <v>1207.2</v>
      </c>
      <c r="M2113">
        <f t="shared" si="225"/>
        <v>1209.5</v>
      </c>
      <c r="N2113">
        <f t="shared" si="226"/>
        <v>10.3076171875</v>
      </c>
      <c r="O2113">
        <f t="shared" si="227"/>
        <v>10.304891440763051</v>
      </c>
      <c r="P2113">
        <f t="shared" si="228"/>
        <v>10.27670251317771</v>
      </c>
      <c r="Q2113">
        <f t="shared" si="229"/>
        <v>-2.7257467369494748E-3</v>
      </c>
      <c r="R2113">
        <f t="shared" si="230"/>
        <v>-3.091467432228967E-2</v>
      </c>
    </row>
    <row r="2114" spans="1:18" x14ac:dyDescent="0.2">
      <c r="A2114">
        <v>33792</v>
      </c>
      <c r="B2114">
        <v>1196</v>
      </c>
      <c r="C2114">
        <v>1207</v>
      </c>
      <c r="D2114">
        <v>1212</v>
      </c>
      <c r="E2114">
        <v>1199</v>
      </c>
      <c r="F2114">
        <v>1224</v>
      </c>
      <c r="G2114">
        <v>1215</v>
      </c>
      <c r="H2114">
        <v>1212</v>
      </c>
      <c r="I2114">
        <v>1213</v>
      </c>
      <c r="J2114">
        <v>1214</v>
      </c>
      <c r="K2114">
        <v>1188</v>
      </c>
      <c r="L2114">
        <f t="shared" si="224"/>
        <v>1208</v>
      </c>
      <c r="M2114">
        <f t="shared" si="225"/>
        <v>1212</v>
      </c>
      <c r="N2114">
        <f t="shared" si="226"/>
        <v>10.3125</v>
      </c>
      <c r="O2114">
        <f t="shared" si="227"/>
        <v>10.295086596385541</v>
      </c>
      <c r="P2114">
        <f t="shared" si="228"/>
        <v>10.246062374497992</v>
      </c>
      <c r="Q2114">
        <f t="shared" si="229"/>
        <v>-1.7413403614458645E-2</v>
      </c>
      <c r="R2114">
        <f t="shared" si="230"/>
        <v>-6.6437625502008046E-2</v>
      </c>
    </row>
    <row r="2115" spans="1:18" x14ac:dyDescent="0.2">
      <c r="A2115">
        <v>33808</v>
      </c>
      <c r="B2115">
        <v>1218</v>
      </c>
      <c r="C2115">
        <v>1209</v>
      </c>
      <c r="D2115">
        <v>1198</v>
      </c>
      <c r="E2115">
        <v>1212</v>
      </c>
      <c r="F2115">
        <v>1218</v>
      </c>
      <c r="G2115">
        <v>1208</v>
      </c>
      <c r="H2115">
        <v>1212</v>
      </c>
      <c r="I2115">
        <v>1201</v>
      </c>
      <c r="J2115">
        <v>1200</v>
      </c>
      <c r="K2115">
        <v>1200</v>
      </c>
      <c r="L2115">
        <f t="shared" ref="L2115:L2178" si="231">AVERAGE(B2115:K2115)</f>
        <v>1207.5999999999999</v>
      </c>
      <c r="M2115">
        <f t="shared" ref="M2115:M2178" si="232">MEDIAN(B2115:K2115)</f>
        <v>1208.5</v>
      </c>
      <c r="N2115">
        <f t="shared" ref="N2115:N2178" si="233">A2115*20 / 2^16</f>
        <v>10.3173828125</v>
      </c>
      <c r="O2115">
        <f t="shared" ref="O2115:O2178" si="234">-(L2115 /2^12 *2.5 - 1.25)/2.49/20*1000</f>
        <v>10.299989018574296</v>
      </c>
      <c r="P2115">
        <f t="shared" ref="P2115:P2178" si="235">-(M2115 /2^12 *2.5 - 1.25)/2.49/20*1000</f>
        <v>10.288958568649598</v>
      </c>
      <c r="Q2115">
        <f t="shared" ref="Q2115:Q2178" si="236">O2115-N2115</f>
        <v>-1.739379392570406E-2</v>
      </c>
      <c r="R2115">
        <f t="shared" ref="R2115:R2178" si="237">P2115-N2115</f>
        <v>-2.842424385040232E-2</v>
      </c>
    </row>
    <row r="2116" spans="1:18" x14ac:dyDescent="0.2">
      <c r="A2116">
        <v>33824</v>
      </c>
      <c r="B2116">
        <v>1218</v>
      </c>
      <c r="C2116">
        <v>1204</v>
      </c>
      <c r="D2116">
        <v>1198</v>
      </c>
      <c r="E2116">
        <v>1218</v>
      </c>
      <c r="F2116">
        <v>1198</v>
      </c>
      <c r="G2116">
        <v>1208</v>
      </c>
      <c r="H2116">
        <v>1212</v>
      </c>
      <c r="I2116">
        <v>1201</v>
      </c>
      <c r="J2116">
        <v>1208</v>
      </c>
      <c r="K2116">
        <v>1219</v>
      </c>
      <c r="L2116">
        <f t="shared" si="231"/>
        <v>1208.4000000000001</v>
      </c>
      <c r="M2116">
        <f t="shared" si="232"/>
        <v>1208</v>
      </c>
      <c r="N2116">
        <f t="shared" si="233"/>
        <v>10.322265625</v>
      </c>
      <c r="O2116">
        <f t="shared" si="234"/>
        <v>10.290184174196787</v>
      </c>
      <c r="P2116">
        <f t="shared" si="235"/>
        <v>10.295086596385541</v>
      </c>
      <c r="Q2116">
        <f t="shared" si="236"/>
        <v>-3.208145080321323E-2</v>
      </c>
      <c r="R2116">
        <f t="shared" si="237"/>
        <v>-2.7179028614458645E-2</v>
      </c>
    </row>
    <row r="2117" spans="1:18" x14ac:dyDescent="0.2">
      <c r="A2117">
        <v>33840</v>
      </c>
      <c r="B2117">
        <v>1202</v>
      </c>
      <c r="C2117">
        <v>1203</v>
      </c>
      <c r="D2117">
        <v>1207</v>
      </c>
      <c r="E2117">
        <v>1203</v>
      </c>
      <c r="F2117">
        <v>1212</v>
      </c>
      <c r="G2117">
        <v>1192</v>
      </c>
      <c r="H2117">
        <v>1203</v>
      </c>
      <c r="I2117">
        <v>1209</v>
      </c>
      <c r="J2117">
        <v>1200</v>
      </c>
      <c r="K2117">
        <v>1207</v>
      </c>
      <c r="L2117">
        <f t="shared" si="231"/>
        <v>1203.8</v>
      </c>
      <c r="M2117">
        <f t="shared" si="232"/>
        <v>1203</v>
      </c>
      <c r="N2117">
        <f t="shared" si="233"/>
        <v>10.3271484375</v>
      </c>
      <c r="O2117">
        <f t="shared" si="234"/>
        <v>10.346562029367469</v>
      </c>
      <c r="P2117">
        <f t="shared" si="235"/>
        <v>10.35636687374498</v>
      </c>
      <c r="Q2117">
        <f t="shared" si="236"/>
        <v>1.9413591867468938E-2</v>
      </c>
      <c r="R2117">
        <f t="shared" si="237"/>
        <v>2.9218436244979884E-2</v>
      </c>
    </row>
    <row r="2118" spans="1:18" x14ac:dyDescent="0.2">
      <c r="A2118">
        <v>33856</v>
      </c>
      <c r="B2118">
        <v>1215</v>
      </c>
      <c r="C2118">
        <v>1203</v>
      </c>
      <c r="D2118">
        <v>1211</v>
      </c>
      <c r="E2118">
        <v>1200</v>
      </c>
      <c r="F2118">
        <v>1203</v>
      </c>
      <c r="G2118">
        <v>1203</v>
      </c>
      <c r="H2118">
        <v>1211</v>
      </c>
      <c r="I2118">
        <v>1209</v>
      </c>
      <c r="J2118">
        <v>1209</v>
      </c>
      <c r="K2118">
        <v>1218</v>
      </c>
      <c r="L2118">
        <f t="shared" si="231"/>
        <v>1208.2</v>
      </c>
      <c r="M2118">
        <f t="shared" si="232"/>
        <v>1209</v>
      </c>
      <c r="N2118">
        <f t="shared" si="233"/>
        <v>10.33203125</v>
      </c>
      <c r="O2118">
        <f t="shared" si="234"/>
        <v>10.292635385291165</v>
      </c>
      <c r="P2118">
        <f t="shared" si="235"/>
        <v>10.282830540913654</v>
      </c>
      <c r="Q2118">
        <f t="shared" si="236"/>
        <v>-3.9395864708835049E-2</v>
      </c>
      <c r="R2118">
        <f t="shared" si="237"/>
        <v>-4.9200709086345995E-2</v>
      </c>
    </row>
    <row r="2119" spans="1:18" x14ac:dyDescent="0.2">
      <c r="A2119">
        <v>33872</v>
      </c>
      <c r="B2119">
        <v>1206</v>
      </c>
      <c r="C2119">
        <v>1200</v>
      </c>
      <c r="D2119">
        <v>1210</v>
      </c>
      <c r="E2119">
        <v>1209</v>
      </c>
      <c r="F2119">
        <v>1217</v>
      </c>
      <c r="G2119">
        <v>1200</v>
      </c>
      <c r="H2119">
        <v>1205</v>
      </c>
      <c r="I2119">
        <v>1196</v>
      </c>
      <c r="J2119">
        <v>1214</v>
      </c>
      <c r="K2119">
        <v>1213</v>
      </c>
      <c r="L2119">
        <f t="shared" si="231"/>
        <v>1207</v>
      </c>
      <c r="M2119">
        <f t="shared" si="232"/>
        <v>1207.5</v>
      </c>
      <c r="N2119">
        <f t="shared" si="233"/>
        <v>10.3369140625</v>
      </c>
      <c r="O2119">
        <f t="shared" si="234"/>
        <v>10.30734265185743</v>
      </c>
      <c r="P2119">
        <f t="shared" si="235"/>
        <v>10.301214624121485</v>
      </c>
      <c r="Q2119">
        <f t="shared" si="236"/>
        <v>-2.9571410642569518E-2</v>
      </c>
      <c r="R2119">
        <f t="shared" si="237"/>
        <v>-3.5699438378514969E-2</v>
      </c>
    </row>
    <row r="2120" spans="1:18" x14ac:dyDescent="0.2">
      <c r="A2120">
        <v>33888</v>
      </c>
      <c r="B2120">
        <v>1224</v>
      </c>
      <c r="C2120">
        <v>1213</v>
      </c>
      <c r="D2120">
        <v>1197</v>
      </c>
      <c r="E2120">
        <v>1203</v>
      </c>
      <c r="F2120">
        <v>1208</v>
      </c>
      <c r="G2120">
        <v>1207</v>
      </c>
      <c r="H2120">
        <v>1196</v>
      </c>
      <c r="I2120">
        <v>1209</v>
      </c>
      <c r="J2120">
        <v>1218</v>
      </c>
      <c r="K2120">
        <v>1217</v>
      </c>
      <c r="L2120">
        <f t="shared" si="231"/>
        <v>1209.2</v>
      </c>
      <c r="M2120">
        <f t="shared" si="232"/>
        <v>1208.5</v>
      </c>
      <c r="N2120">
        <f t="shared" si="233"/>
        <v>10.341796875</v>
      </c>
      <c r="O2120">
        <f t="shared" si="234"/>
        <v>10.280379329819278</v>
      </c>
      <c r="P2120">
        <f t="shared" si="235"/>
        <v>10.288958568649598</v>
      </c>
      <c r="Q2120">
        <f t="shared" si="236"/>
        <v>-6.1417545180722399E-2</v>
      </c>
      <c r="R2120">
        <f t="shared" si="237"/>
        <v>-5.283830635040232E-2</v>
      </c>
    </row>
    <row r="2121" spans="1:18" x14ac:dyDescent="0.2">
      <c r="A2121">
        <v>33904</v>
      </c>
      <c r="B2121">
        <v>1206</v>
      </c>
      <c r="C2121">
        <v>1210</v>
      </c>
      <c r="D2121">
        <v>1198</v>
      </c>
      <c r="E2121">
        <v>1193</v>
      </c>
      <c r="F2121">
        <v>1214</v>
      </c>
      <c r="G2121">
        <v>1194</v>
      </c>
      <c r="H2121">
        <v>1203</v>
      </c>
      <c r="I2121">
        <v>1202</v>
      </c>
      <c r="J2121">
        <v>1198</v>
      </c>
      <c r="K2121">
        <v>1198</v>
      </c>
      <c r="L2121">
        <f t="shared" si="231"/>
        <v>1201.5999999999999</v>
      </c>
      <c r="M2121">
        <f t="shared" si="232"/>
        <v>1200</v>
      </c>
      <c r="N2121">
        <f t="shared" si="233"/>
        <v>10.3466796875</v>
      </c>
      <c r="O2121">
        <f t="shared" si="234"/>
        <v>10.373525351405622</v>
      </c>
      <c r="P2121">
        <f t="shared" si="235"/>
        <v>10.393135040160642</v>
      </c>
      <c r="Q2121">
        <f t="shared" si="236"/>
        <v>2.6845663905621819E-2</v>
      </c>
      <c r="R2121">
        <f t="shared" si="237"/>
        <v>4.6455352660641935E-2</v>
      </c>
    </row>
    <row r="2122" spans="1:18" x14ac:dyDescent="0.2">
      <c r="A2122">
        <v>33920</v>
      </c>
      <c r="B2122">
        <v>1210</v>
      </c>
      <c r="C2122">
        <v>1224</v>
      </c>
      <c r="D2122">
        <v>1196</v>
      </c>
      <c r="E2122">
        <v>1218</v>
      </c>
      <c r="F2122">
        <v>1203</v>
      </c>
      <c r="G2122">
        <v>1196</v>
      </c>
      <c r="H2122">
        <v>1219</v>
      </c>
      <c r="I2122">
        <v>1208</v>
      </c>
      <c r="J2122">
        <v>1208</v>
      </c>
      <c r="K2122">
        <v>1201</v>
      </c>
      <c r="L2122">
        <f t="shared" si="231"/>
        <v>1208.3</v>
      </c>
      <c r="M2122">
        <f t="shared" si="232"/>
        <v>1208</v>
      </c>
      <c r="N2122">
        <f t="shared" si="233"/>
        <v>10.3515625</v>
      </c>
      <c r="O2122">
        <f t="shared" si="234"/>
        <v>10.291409779743976</v>
      </c>
      <c r="P2122">
        <f t="shared" si="235"/>
        <v>10.295086596385541</v>
      </c>
      <c r="Q2122">
        <f t="shared" si="236"/>
        <v>-6.0152720256024139E-2</v>
      </c>
      <c r="R2122">
        <f t="shared" si="237"/>
        <v>-5.6475903614458645E-2</v>
      </c>
    </row>
    <row r="2123" spans="1:18" x14ac:dyDescent="0.2">
      <c r="A2123">
        <v>33936</v>
      </c>
      <c r="B2123">
        <v>1207</v>
      </c>
      <c r="C2123">
        <v>1208</v>
      </c>
      <c r="D2123">
        <v>1208</v>
      </c>
      <c r="E2123">
        <v>1205</v>
      </c>
      <c r="F2123">
        <v>1198</v>
      </c>
      <c r="G2123">
        <v>1207</v>
      </c>
      <c r="H2123">
        <v>1201</v>
      </c>
      <c r="I2123">
        <v>1208</v>
      </c>
      <c r="J2123">
        <v>1203</v>
      </c>
      <c r="K2123">
        <v>1191</v>
      </c>
      <c r="L2123">
        <f t="shared" si="231"/>
        <v>1203.5999999999999</v>
      </c>
      <c r="M2123">
        <f t="shared" si="232"/>
        <v>1206</v>
      </c>
      <c r="N2123">
        <f t="shared" si="233"/>
        <v>10.3564453125</v>
      </c>
      <c r="O2123">
        <f t="shared" si="234"/>
        <v>10.349013240461845</v>
      </c>
      <c r="P2123">
        <f t="shared" si="235"/>
        <v>10.319598707329316</v>
      </c>
      <c r="Q2123">
        <f t="shared" si="236"/>
        <v>-7.4320720381546579E-3</v>
      </c>
      <c r="R2123">
        <f t="shared" si="237"/>
        <v>-3.6846605170683944E-2</v>
      </c>
    </row>
    <row r="2124" spans="1:18" x14ac:dyDescent="0.2">
      <c r="A2124">
        <v>33952</v>
      </c>
      <c r="B2124">
        <v>1183</v>
      </c>
      <c r="C2124">
        <v>1198</v>
      </c>
      <c r="D2124">
        <v>1192</v>
      </c>
      <c r="E2124">
        <v>1216</v>
      </c>
      <c r="F2124">
        <v>1196</v>
      </c>
      <c r="G2124">
        <v>1206</v>
      </c>
      <c r="H2124">
        <v>1213</v>
      </c>
      <c r="I2124">
        <v>1209</v>
      </c>
      <c r="J2124">
        <v>1203</v>
      </c>
      <c r="K2124">
        <v>1183</v>
      </c>
      <c r="L2124">
        <f t="shared" si="231"/>
        <v>1199.9000000000001</v>
      </c>
      <c r="M2124">
        <f t="shared" si="232"/>
        <v>1200.5</v>
      </c>
      <c r="N2124">
        <f t="shared" si="233"/>
        <v>10.361328125</v>
      </c>
      <c r="O2124">
        <f t="shared" si="234"/>
        <v>10.394360645707829</v>
      </c>
      <c r="P2124">
        <f t="shared" si="235"/>
        <v>10.387007012424698</v>
      </c>
      <c r="Q2124">
        <f t="shared" si="236"/>
        <v>3.3032520707829249E-2</v>
      </c>
      <c r="R2124">
        <f t="shared" si="237"/>
        <v>2.567888742469826E-2</v>
      </c>
    </row>
    <row r="2125" spans="1:18" x14ac:dyDescent="0.2">
      <c r="A2125">
        <v>33968</v>
      </c>
      <c r="B2125">
        <v>1205</v>
      </c>
      <c r="C2125">
        <v>1208</v>
      </c>
      <c r="D2125">
        <v>1206</v>
      </c>
      <c r="E2125">
        <v>1191</v>
      </c>
      <c r="F2125">
        <v>1190</v>
      </c>
      <c r="G2125">
        <v>1206</v>
      </c>
      <c r="H2125">
        <v>1201</v>
      </c>
      <c r="I2125">
        <v>1191</v>
      </c>
      <c r="J2125">
        <v>1195</v>
      </c>
      <c r="K2125">
        <v>1208</v>
      </c>
      <c r="L2125">
        <f t="shared" si="231"/>
        <v>1200.0999999999999</v>
      </c>
      <c r="M2125">
        <f t="shared" si="232"/>
        <v>1203</v>
      </c>
      <c r="N2125">
        <f t="shared" si="233"/>
        <v>10.3662109375</v>
      </c>
      <c r="O2125">
        <f t="shared" si="234"/>
        <v>10.391909434613453</v>
      </c>
      <c r="P2125">
        <f t="shared" si="235"/>
        <v>10.35636687374498</v>
      </c>
      <c r="Q2125">
        <f t="shared" si="236"/>
        <v>2.5698497113452845E-2</v>
      </c>
      <c r="R2125">
        <f t="shared" si="237"/>
        <v>-9.844063755020116E-3</v>
      </c>
    </row>
    <row r="2126" spans="1:18" x14ac:dyDescent="0.2">
      <c r="A2126">
        <v>33984</v>
      </c>
      <c r="B2126">
        <v>1196</v>
      </c>
      <c r="C2126">
        <v>1209</v>
      </c>
      <c r="D2126">
        <v>1195</v>
      </c>
      <c r="E2126">
        <v>1198</v>
      </c>
      <c r="F2126">
        <v>1209</v>
      </c>
      <c r="G2126">
        <v>1205</v>
      </c>
      <c r="H2126">
        <v>1201</v>
      </c>
      <c r="I2126">
        <v>1209</v>
      </c>
      <c r="J2126">
        <v>1205</v>
      </c>
      <c r="K2126">
        <v>1205</v>
      </c>
      <c r="L2126">
        <f t="shared" si="231"/>
        <v>1203.2</v>
      </c>
      <c r="M2126">
        <f t="shared" si="232"/>
        <v>1205</v>
      </c>
      <c r="N2126">
        <f t="shared" si="233"/>
        <v>10.37109375</v>
      </c>
      <c r="O2126">
        <f t="shared" si="234"/>
        <v>10.353915662650603</v>
      </c>
      <c r="P2126">
        <f t="shared" si="235"/>
        <v>10.331854762801203</v>
      </c>
      <c r="Q2126">
        <f t="shared" si="236"/>
        <v>-1.717808734939652E-2</v>
      </c>
      <c r="R2126">
        <f t="shared" si="237"/>
        <v>-3.9238987198796593E-2</v>
      </c>
    </row>
    <row r="2127" spans="1:18" x14ac:dyDescent="0.2">
      <c r="A2127">
        <v>34000</v>
      </c>
      <c r="B2127">
        <v>1203</v>
      </c>
      <c r="C2127">
        <v>1201</v>
      </c>
      <c r="D2127">
        <v>1200</v>
      </c>
      <c r="E2127">
        <v>1206</v>
      </c>
      <c r="F2127">
        <v>1208</v>
      </c>
      <c r="G2127">
        <v>1208</v>
      </c>
      <c r="H2127">
        <v>1203</v>
      </c>
      <c r="I2127">
        <v>1199</v>
      </c>
      <c r="J2127">
        <v>1207</v>
      </c>
      <c r="K2127">
        <v>1203</v>
      </c>
      <c r="L2127">
        <f t="shared" si="231"/>
        <v>1203.8</v>
      </c>
      <c r="M2127">
        <f t="shared" si="232"/>
        <v>1203</v>
      </c>
      <c r="N2127">
        <f t="shared" si="233"/>
        <v>10.3759765625</v>
      </c>
      <c r="O2127">
        <f t="shared" si="234"/>
        <v>10.346562029367469</v>
      </c>
      <c r="P2127">
        <f t="shared" si="235"/>
        <v>10.35636687374498</v>
      </c>
      <c r="Q2127">
        <f t="shared" si="236"/>
        <v>-2.9414533132531062E-2</v>
      </c>
      <c r="R2127">
        <f t="shared" si="237"/>
        <v>-1.9609688755020116E-2</v>
      </c>
    </row>
    <row r="2128" spans="1:18" x14ac:dyDescent="0.2">
      <c r="A2128">
        <v>34016</v>
      </c>
      <c r="B2128">
        <v>1216</v>
      </c>
      <c r="C2128">
        <v>1203</v>
      </c>
      <c r="D2128">
        <v>1204</v>
      </c>
      <c r="E2128">
        <v>1192</v>
      </c>
      <c r="F2128">
        <v>1209</v>
      </c>
      <c r="G2128">
        <v>1202</v>
      </c>
      <c r="H2128">
        <v>1198</v>
      </c>
      <c r="I2128">
        <v>1210</v>
      </c>
      <c r="J2128">
        <v>1208</v>
      </c>
      <c r="K2128">
        <v>1204</v>
      </c>
      <c r="L2128">
        <f t="shared" si="231"/>
        <v>1204.5999999999999</v>
      </c>
      <c r="M2128">
        <f t="shared" si="232"/>
        <v>1204</v>
      </c>
      <c r="N2128">
        <f t="shared" si="233"/>
        <v>10.380859375</v>
      </c>
      <c r="O2128">
        <f t="shared" si="234"/>
        <v>10.33675718498996</v>
      </c>
      <c r="P2128">
        <f t="shared" si="235"/>
        <v>10.344110818273093</v>
      </c>
      <c r="Q2128">
        <f t="shared" si="236"/>
        <v>-4.4102190010040232E-2</v>
      </c>
      <c r="R2128">
        <f t="shared" si="237"/>
        <v>-3.6748556726907466E-2</v>
      </c>
    </row>
    <row r="2129" spans="1:18" x14ac:dyDescent="0.2">
      <c r="A2129">
        <v>34032</v>
      </c>
      <c r="B2129">
        <v>1191</v>
      </c>
      <c r="C2129">
        <v>1202</v>
      </c>
      <c r="D2129">
        <v>1215</v>
      </c>
      <c r="E2129">
        <v>1196</v>
      </c>
      <c r="F2129">
        <v>1209</v>
      </c>
      <c r="G2129">
        <v>1208</v>
      </c>
      <c r="H2129">
        <v>1212</v>
      </c>
      <c r="I2129">
        <v>1209</v>
      </c>
      <c r="J2129">
        <v>1206</v>
      </c>
      <c r="K2129">
        <v>1205</v>
      </c>
      <c r="L2129">
        <f t="shared" si="231"/>
        <v>1205.3</v>
      </c>
      <c r="M2129">
        <f t="shared" si="232"/>
        <v>1207</v>
      </c>
      <c r="N2129">
        <f t="shared" si="233"/>
        <v>10.3857421875</v>
      </c>
      <c r="O2129">
        <f t="shared" si="234"/>
        <v>10.328177946159638</v>
      </c>
      <c r="P2129">
        <f t="shared" si="235"/>
        <v>10.30734265185743</v>
      </c>
      <c r="Q2129">
        <f t="shared" si="236"/>
        <v>-5.7564241340362088E-2</v>
      </c>
      <c r="R2129">
        <f t="shared" si="237"/>
        <v>-7.8399535642569518E-2</v>
      </c>
    </row>
    <row r="2130" spans="1:18" x14ac:dyDescent="0.2">
      <c r="A2130">
        <v>34048</v>
      </c>
      <c r="B2130">
        <v>1203</v>
      </c>
      <c r="C2130">
        <v>1196</v>
      </c>
      <c r="D2130">
        <v>1191</v>
      </c>
      <c r="E2130">
        <v>1200</v>
      </c>
      <c r="F2130">
        <v>1194</v>
      </c>
      <c r="G2130">
        <v>1204</v>
      </c>
      <c r="H2130">
        <v>1182</v>
      </c>
      <c r="I2130">
        <v>1193</v>
      </c>
      <c r="J2130">
        <v>1182</v>
      </c>
      <c r="K2130">
        <v>1199</v>
      </c>
      <c r="L2130">
        <f t="shared" si="231"/>
        <v>1194.4000000000001</v>
      </c>
      <c r="M2130">
        <f t="shared" si="232"/>
        <v>1195</v>
      </c>
      <c r="N2130">
        <f t="shared" si="233"/>
        <v>10.390625</v>
      </c>
      <c r="O2130">
        <f t="shared" si="234"/>
        <v>10.461768950803211</v>
      </c>
      <c r="P2130">
        <f t="shared" si="235"/>
        <v>10.454415317520079</v>
      </c>
      <c r="Q2130">
        <f t="shared" si="236"/>
        <v>7.1143950803211453E-2</v>
      </c>
      <c r="R2130">
        <f t="shared" si="237"/>
        <v>6.3790317520078688E-2</v>
      </c>
    </row>
    <row r="2131" spans="1:18" x14ac:dyDescent="0.2">
      <c r="A2131">
        <v>34064</v>
      </c>
      <c r="B2131">
        <v>1191</v>
      </c>
      <c r="C2131">
        <v>1200</v>
      </c>
      <c r="D2131">
        <v>1204</v>
      </c>
      <c r="E2131">
        <v>1206</v>
      </c>
      <c r="F2131">
        <v>1203</v>
      </c>
      <c r="G2131">
        <v>1188</v>
      </c>
      <c r="H2131">
        <v>1198</v>
      </c>
      <c r="I2131">
        <v>1207</v>
      </c>
      <c r="J2131">
        <v>1195</v>
      </c>
      <c r="K2131">
        <v>1191</v>
      </c>
      <c r="L2131">
        <f t="shared" si="231"/>
        <v>1198.3</v>
      </c>
      <c r="M2131">
        <f t="shared" si="232"/>
        <v>1199</v>
      </c>
      <c r="N2131">
        <f t="shared" si="233"/>
        <v>10.3955078125</v>
      </c>
      <c r="O2131">
        <f t="shared" si="234"/>
        <v>10.413970334462851</v>
      </c>
      <c r="P2131">
        <f t="shared" si="235"/>
        <v>10.405391095632529</v>
      </c>
      <c r="Q2131">
        <f t="shared" si="236"/>
        <v>1.8462521962851142E-2</v>
      </c>
      <c r="R2131">
        <f t="shared" si="237"/>
        <v>9.8832831325292858E-3</v>
      </c>
    </row>
    <row r="2132" spans="1:18" x14ac:dyDescent="0.2">
      <c r="A2132">
        <v>34080</v>
      </c>
      <c r="B2132">
        <v>1206</v>
      </c>
      <c r="C2132">
        <v>1197</v>
      </c>
      <c r="D2132">
        <v>1210</v>
      </c>
      <c r="E2132">
        <v>1193</v>
      </c>
      <c r="F2132">
        <v>1205</v>
      </c>
      <c r="G2132">
        <v>1198</v>
      </c>
      <c r="H2132">
        <v>1204</v>
      </c>
      <c r="I2132">
        <v>1201</v>
      </c>
      <c r="J2132">
        <v>1191</v>
      </c>
      <c r="K2132">
        <v>1205</v>
      </c>
      <c r="L2132">
        <f t="shared" si="231"/>
        <v>1201</v>
      </c>
      <c r="M2132">
        <f t="shared" si="232"/>
        <v>1202.5</v>
      </c>
      <c r="N2132">
        <f t="shared" si="233"/>
        <v>10.400390625</v>
      </c>
      <c r="O2132">
        <f t="shared" si="234"/>
        <v>10.380878984688755</v>
      </c>
      <c r="P2132">
        <f t="shared" si="235"/>
        <v>10.362494901480924</v>
      </c>
      <c r="Q2132">
        <f t="shared" si="236"/>
        <v>-1.9511640311245415E-2</v>
      </c>
      <c r="R2132">
        <f t="shared" si="237"/>
        <v>-3.7895723519076441E-2</v>
      </c>
    </row>
    <row r="2133" spans="1:18" x14ac:dyDescent="0.2">
      <c r="A2133">
        <v>34096</v>
      </c>
      <c r="B2133">
        <v>1195</v>
      </c>
      <c r="C2133">
        <v>1204</v>
      </c>
      <c r="D2133">
        <v>1214</v>
      </c>
      <c r="E2133">
        <v>1208</v>
      </c>
      <c r="F2133">
        <v>1198</v>
      </c>
      <c r="G2133">
        <v>1204</v>
      </c>
      <c r="H2133">
        <v>1216</v>
      </c>
      <c r="I2133">
        <v>1208</v>
      </c>
      <c r="J2133">
        <v>1216</v>
      </c>
      <c r="K2133">
        <v>1190</v>
      </c>
      <c r="L2133">
        <f t="shared" si="231"/>
        <v>1205.3</v>
      </c>
      <c r="M2133">
        <f t="shared" si="232"/>
        <v>1206</v>
      </c>
      <c r="N2133">
        <f t="shared" si="233"/>
        <v>10.4052734375</v>
      </c>
      <c r="O2133">
        <f t="shared" si="234"/>
        <v>10.328177946159638</v>
      </c>
      <c r="P2133">
        <f t="shared" si="235"/>
        <v>10.319598707329316</v>
      </c>
      <c r="Q2133">
        <f t="shared" si="236"/>
        <v>-7.7095491340362088E-2</v>
      </c>
      <c r="R2133">
        <f t="shared" si="237"/>
        <v>-8.5674730170683944E-2</v>
      </c>
    </row>
    <row r="2134" spans="1:18" x14ac:dyDescent="0.2">
      <c r="A2134">
        <v>34112</v>
      </c>
      <c r="B2134">
        <v>1196</v>
      </c>
      <c r="C2134">
        <v>1210</v>
      </c>
      <c r="D2134">
        <v>1188</v>
      </c>
      <c r="E2134">
        <v>1206</v>
      </c>
      <c r="F2134">
        <v>1199</v>
      </c>
      <c r="G2134">
        <v>1205</v>
      </c>
      <c r="H2134">
        <v>1199</v>
      </c>
      <c r="I2134">
        <v>1190</v>
      </c>
      <c r="J2134">
        <v>1195</v>
      </c>
      <c r="K2134">
        <v>1190</v>
      </c>
      <c r="L2134">
        <f t="shared" si="231"/>
        <v>1197.8</v>
      </c>
      <c r="M2134">
        <f t="shared" si="232"/>
        <v>1197.5</v>
      </c>
      <c r="N2134">
        <f t="shared" si="233"/>
        <v>10.41015625</v>
      </c>
      <c r="O2134">
        <f t="shared" si="234"/>
        <v>10.420098362198795</v>
      </c>
      <c r="P2134">
        <f t="shared" si="235"/>
        <v>10.42377517884036</v>
      </c>
      <c r="Q2134">
        <f t="shared" si="236"/>
        <v>9.9421121987948169E-3</v>
      </c>
      <c r="R2134">
        <f t="shared" si="237"/>
        <v>1.3618928840360311E-2</v>
      </c>
    </row>
    <row r="2135" spans="1:18" x14ac:dyDescent="0.2">
      <c r="A2135">
        <v>34128</v>
      </c>
      <c r="B2135">
        <v>1204</v>
      </c>
      <c r="C2135">
        <v>1188</v>
      </c>
      <c r="D2135">
        <v>1181</v>
      </c>
      <c r="E2135">
        <v>1201</v>
      </c>
      <c r="F2135">
        <v>1200</v>
      </c>
      <c r="G2135">
        <v>1190</v>
      </c>
      <c r="H2135">
        <v>1201</v>
      </c>
      <c r="I2135">
        <v>1181</v>
      </c>
      <c r="J2135">
        <v>1202</v>
      </c>
      <c r="K2135">
        <v>1195</v>
      </c>
      <c r="L2135">
        <f t="shared" si="231"/>
        <v>1194.3</v>
      </c>
      <c r="M2135">
        <f t="shared" si="232"/>
        <v>1197.5</v>
      </c>
      <c r="N2135">
        <f t="shared" si="233"/>
        <v>10.4150390625</v>
      </c>
      <c r="O2135">
        <f t="shared" si="234"/>
        <v>10.462994556350401</v>
      </c>
      <c r="P2135">
        <f t="shared" si="235"/>
        <v>10.42377517884036</v>
      </c>
      <c r="Q2135">
        <f t="shared" si="236"/>
        <v>4.7955493850400543E-2</v>
      </c>
      <c r="R2135">
        <f t="shared" si="237"/>
        <v>8.7361163403603115E-3</v>
      </c>
    </row>
    <row r="2136" spans="1:18" x14ac:dyDescent="0.2">
      <c r="A2136">
        <v>34144</v>
      </c>
      <c r="B2136">
        <v>1180</v>
      </c>
      <c r="C2136">
        <v>1199</v>
      </c>
      <c r="D2136">
        <v>1204</v>
      </c>
      <c r="E2136">
        <v>1198</v>
      </c>
      <c r="F2136">
        <v>1198</v>
      </c>
      <c r="G2136">
        <v>1185</v>
      </c>
      <c r="H2136">
        <v>1210</v>
      </c>
      <c r="I2136">
        <v>1201</v>
      </c>
      <c r="J2136">
        <v>1201</v>
      </c>
      <c r="K2136">
        <v>1200</v>
      </c>
      <c r="L2136">
        <f t="shared" si="231"/>
        <v>1197.5999999999999</v>
      </c>
      <c r="M2136">
        <f t="shared" si="232"/>
        <v>1199.5</v>
      </c>
      <c r="N2136">
        <f t="shared" si="233"/>
        <v>10.419921875</v>
      </c>
      <c r="O2136">
        <f t="shared" si="234"/>
        <v>10.422549573293171</v>
      </c>
      <c r="P2136">
        <f t="shared" si="235"/>
        <v>10.399263067896587</v>
      </c>
      <c r="Q2136">
        <f t="shared" si="236"/>
        <v>2.6276982931712212E-3</v>
      </c>
      <c r="R2136">
        <f t="shared" si="237"/>
        <v>-2.0658807103412613E-2</v>
      </c>
    </row>
    <row r="2137" spans="1:18" x14ac:dyDescent="0.2">
      <c r="A2137">
        <v>34160</v>
      </c>
      <c r="B2137">
        <v>1203</v>
      </c>
      <c r="C2137">
        <v>1187</v>
      </c>
      <c r="D2137">
        <v>1210</v>
      </c>
      <c r="E2137">
        <v>1196</v>
      </c>
      <c r="F2137">
        <v>1216</v>
      </c>
      <c r="G2137">
        <v>1201</v>
      </c>
      <c r="H2137">
        <v>1194</v>
      </c>
      <c r="I2137">
        <v>1187</v>
      </c>
      <c r="J2137">
        <v>1190</v>
      </c>
      <c r="K2137">
        <v>1201</v>
      </c>
      <c r="L2137">
        <f t="shared" si="231"/>
        <v>1198.5</v>
      </c>
      <c r="M2137">
        <f t="shared" si="232"/>
        <v>1198.5</v>
      </c>
      <c r="N2137">
        <f t="shared" si="233"/>
        <v>10.4248046875</v>
      </c>
      <c r="O2137">
        <f t="shared" si="234"/>
        <v>10.411519123368473</v>
      </c>
      <c r="P2137">
        <f t="shared" si="235"/>
        <v>10.411519123368473</v>
      </c>
      <c r="Q2137">
        <f t="shared" si="236"/>
        <v>-1.3285564131527039E-2</v>
      </c>
      <c r="R2137">
        <f t="shared" si="237"/>
        <v>-1.3285564131527039E-2</v>
      </c>
    </row>
    <row r="2138" spans="1:18" x14ac:dyDescent="0.2">
      <c r="A2138">
        <v>34176</v>
      </c>
      <c r="B2138">
        <v>1208</v>
      </c>
      <c r="C2138">
        <v>1185</v>
      </c>
      <c r="D2138">
        <v>1199</v>
      </c>
      <c r="E2138">
        <v>1202</v>
      </c>
      <c r="F2138">
        <v>1210</v>
      </c>
      <c r="G2138">
        <v>1189</v>
      </c>
      <c r="H2138">
        <v>1199</v>
      </c>
      <c r="I2138">
        <v>1206</v>
      </c>
      <c r="J2138">
        <v>1192</v>
      </c>
      <c r="K2138">
        <v>1196</v>
      </c>
      <c r="L2138">
        <f t="shared" si="231"/>
        <v>1198.5999999999999</v>
      </c>
      <c r="M2138">
        <f t="shared" si="232"/>
        <v>1199</v>
      </c>
      <c r="N2138">
        <f t="shared" si="233"/>
        <v>10.4296875</v>
      </c>
      <c r="O2138">
        <f t="shared" si="234"/>
        <v>10.410293517821284</v>
      </c>
      <c r="P2138">
        <f t="shared" si="235"/>
        <v>10.405391095632529</v>
      </c>
      <c r="Q2138">
        <f t="shared" si="236"/>
        <v>-1.9393982178716129E-2</v>
      </c>
      <c r="R2138">
        <f t="shared" si="237"/>
        <v>-2.4296404367470714E-2</v>
      </c>
    </row>
    <row r="2139" spans="1:18" x14ac:dyDescent="0.2">
      <c r="A2139">
        <v>34192</v>
      </c>
      <c r="B2139">
        <v>1198</v>
      </c>
      <c r="C2139">
        <v>1208</v>
      </c>
      <c r="D2139">
        <v>1203</v>
      </c>
      <c r="E2139">
        <v>1203</v>
      </c>
      <c r="F2139">
        <v>1192</v>
      </c>
      <c r="G2139">
        <v>1189</v>
      </c>
      <c r="H2139">
        <v>1195</v>
      </c>
      <c r="I2139">
        <v>1208</v>
      </c>
      <c r="J2139">
        <v>1199</v>
      </c>
      <c r="K2139">
        <v>1196</v>
      </c>
      <c r="L2139">
        <f t="shared" si="231"/>
        <v>1199.0999999999999</v>
      </c>
      <c r="M2139">
        <f t="shared" si="232"/>
        <v>1198.5</v>
      </c>
      <c r="N2139">
        <f t="shared" si="233"/>
        <v>10.4345703125</v>
      </c>
      <c r="O2139">
        <f t="shared" si="234"/>
        <v>10.40416549008534</v>
      </c>
      <c r="P2139">
        <f t="shared" si="235"/>
        <v>10.411519123368473</v>
      </c>
      <c r="Q2139">
        <f t="shared" si="236"/>
        <v>-3.0404822414659805E-2</v>
      </c>
      <c r="R2139">
        <f t="shared" si="237"/>
        <v>-2.3051189131527039E-2</v>
      </c>
    </row>
    <row r="2140" spans="1:18" x14ac:dyDescent="0.2">
      <c r="A2140">
        <v>34208</v>
      </c>
      <c r="B2140">
        <v>1197</v>
      </c>
      <c r="C2140">
        <v>1201</v>
      </c>
      <c r="D2140">
        <v>1210</v>
      </c>
      <c r="E2140">
        <v>1205</v>
      </c>
      <c r="F2140">
        <v>1196</v>
      </c>
      <c r="G2140">
        <v>1196</v>
      </c>
      <c r="H2140">
        <v>1199</v>
      </c>
      <c r="I2140">
        <v>1186</v>
      </c>
      <c r="J2140">
        <v>1195</v>
      </c>
      <c r="K2140">
        <v>1191</v>
      </c>
      <c r="L2140">
        <f t="shared" si="231"/>
        <v>1197.5999999999999</v>
      </c>
      <c r="M2140">
        <f t="shared" si="232"/>
        <v>1196.5</v>
      </c>
      <c r="N2140">
        <f t="shared" si="233"/>
        <v>10.439453125</v>
      </c>
      <c r="O2140">
        <f t="shared" si="234"/>
        <v>10.422549573293171</v>
      </c>
      <c r="P2140">
        <f t="shared" si="235"/>
        <v>10.436031234312249</v>
      </c>
      <c r="Q2140">
        <f t="shared" si="236"/>
        <v>-1.6903551706828779E-2</v>
      </c>
      <c r="R2140">
        <f t="shared" si="237"/>
        <v>-3.4218906877505617E-3</v>
      </c>
    </row>
    <row r="2141" spans="1:18" x14ac:dyDescent="0.2">
      <c r="A2141">
        <v>34224</v>
      </c>
      <c r="B2141">
        <v>1198</v>
      </c>
      <c r="C2141">
        <v>1195</v>
      </c>
      <c r="D2141">
        <v>1188</v>
      </c>
      <c r="E2141">
        <v>1198</v>
      </c>
      <c r="F2141">
        <v>1195</v>
      </c>
      <c r="G2141">
        <v>1190</v>
      </c>
      <c r="H2141">
        <v>1195</v>
      </c>
      <c r="I2141">
        <v>1191</v>
      </c>
      <c r="J2141">
        <v>1196</v>
      </c>
      <c r="K2141">
        <v>1198</v>
      </c>
      <c r="L2141">
        <f t="shared" si="231"/>
        <v>1194.4000000000001</v>
      </c>
      <c r="M2141">
        <f t="shared" si="232"/>
        <v>1195</v>
      </c>
      <c r="N2141">
        <f t="shared" si="233"/>
        <v>10.4443359375</v>
      </c>
      <c r="O2141">
        <f t="shared" si="234"/>
        <v>10.461768950803211</v>
      </c>
      <c r="P2141">
        <f t="shared" si="235"/>
        <v>10.454415317520079</v>
      </c>
      <c r="Q2141">
        <f t="shared" si="236"/>
        <v>1.7433013303211453E-2</v>
      </c>
      <c r="R2141">
        <f t="shared" si="237"/>
        <v>1.0079380020078688E-2</v>
      </c>
    </row>
    <row r="2142" spans="1:18" x14ac:dyDescent="0.2">
      <c r="A2142">
        <v>34240</v>
      </c>
      <c r="B2142">
        <v>1203</v>
      </c>
      <c r="C2142">
        <v>1190</v>
      </c>
      <c r="D2142">
        <v>1195</v>
      </c>
      <c r="E2142">
        <v>1192</v>
      </c>
      <c r="F2142">
        <v>1196</v>
      </c>
      <c r="G2142">
        <v>1192</v>
      </c>
      <c r="H2142">
        <v>1188</v>
      </c>
      <c r="I2142">
        <v>1200</v>
      </c>
      <c r="J2142">
        <v>1195</v>
      </c>
      <c r="K2142">
        <v>1186</v>
      </c>
      <c r="L2142">
        <f t="shared" si="231"/>
        <v>1193.7</v>
      </c>
      <c r="M2142">
        <f t="shared" si="232"/>
        <v>1193.5</v>
      </c>
      <c r="N2142">
        <f t="shared" si="233"/>
        <v>10.44921875</v>
      </c>
      <c r="O2142">
        <f t="shared" si="234"/>
        <v>10.470348189633532</v>
      </c>
      <c r="P2142">
        <f t="shared" si="235"/>
        <v>10.47279940072791</v>
      </c>
      <c r="Q2142">
        <f t="shared" si="236"/>
        <v>2.1129439633531533E-2</v>
      </c>
      <c r="R2142">
        <f t="shared" si="237"/>
        <v>2.3580650727909713E-2</v>
      </c>
    </row>
    <row r="2143" spans="1:18" x14ac:dyDescent="0.2">
      <c r="A2143">
        <v>34256</v>
      </c>
      <c r="B2143">
        <v>1188</v>
      </c>
      <c r="C2143">
        <v>1192</v>
      </c>
      <c r="D2143">
        <v>1190</v>
      </c>
      <c r="E2143">
        <v>1203</v>
      </c>
      <c r="F2143">
        <v>1204</v>
      </c>
      <c r="G2143">
        <v>1197</v>
      </c>
      <c r="H2143">
        <v>1196</v>
      </c>
      <c r="I2143">
        <v>1195</v>
      </c>
      <c r="J2143">
        <v>1193</v>
      </c>
      <c r="K2143">
        <v>1180</v>
      </c>
      <c r="L2143">
        <f t="shared" si="231"/>
        <v>1193.8</v>
      </c>
      <c r="M2143">
        <f t="shared" si="232"/>
        <v>1194</v>
      </c>
      <c r="N2143">
        <f t="shared" si="233"/>
        <v>10.4541015625</v>
      </c>
      <c r="O2143">
        <f t="shared" si="234"/>
        <v>10.469122584086344</v>
      </c>
      <c r="P2143">
        <f t="shared" si="235"/>
        <v>10.466671372991968</v>
      </c>
      <c r="Q2143">
        <f t="shared" si="236"/>
        <v>1.5021021586344219E-2</v>
      </c>
      <c r="R2143">
        <f t="shared" si="237"/>
        <v>1.2569810491967814E-2</v>
      </c>
    </row>
    <row r="2144" spans="1:18" x14ac:dyDescent="0.2">
      <c r="A2144">
        <v>34272</v>
      </c>
      <c r="B2144">
        <v>1190</v>
      </c>
      <c r="C2144">
        <v>1186</v>
      </c>
      <c r="D2144">
        <v>1200</v>
      </c>
      <c r="E2144">
        <v>1208</v>
      </c>
      <c r="F2144">
        <v>1181</v>
      </c>
      <c r="G2144">
        <v>1192</v>
      </c>
      <c r="H2144">
        <v>1201</v>
      </c>
      <c r="I2144">
        <v>1196</v>
      </c>
      <c r="J2144">
        <v>1203</v>
      </c>
      <c r="K2144">
        <v>1200</v>
      </c>
      <c r="L2144">
        <f t="shared" si="231"/>
        <v>1195.7</v>
      </c>
      <c r="M2144">
        <f t="shared" si="232"/>
        <v>1198</v>
      </c>
      <c r="N2144">
        <f t="shared" si="233"/>
        <v>10.458984375</v>
      </c>
      <c r="O2144">
        <f t="shared" si="234"/>
        <v>10.445836078689759</v>
      </c>
      <c r="P2144">
        <f t="shared" si="235"/>
        <v>10.417647151104418</v>
      </c>
      <c r="Q2144">
        <f t="shared" si="236"/>
        <v>-1.3148296310241392E-2</v>
      </c>
      <c r="R2144">
        <f t="shared" si="237"/>
        <v>-4.1337223895581587E-2</v>
      </c>
    </row>
    <row r="2145" spans="1:18" x14ac:dyDescent="0.2">
      <c r="A2145">
        <v>34288</v>
      </c>
      <c r="B2145">
        <v>1180</v>
      </c>
      <c r="C2145">
        <v>1200</v>
      </c>
      <c r="D2145">
        <v>1203</v>
      </c>
      <c r="E2145">
        <v>1189</v>
      </c>
      <c r="F2145">
        <v>1192</v>
      </c>
      <c r="G2145">
        <v>1201</v>
      </c>
      <c r="H2145">
        <v>1208</v>
      </c>
      <c r="I2145">
        <v>1208</v>
      </c>
      <c r="J2145">
        <v>1195</v>
      </c>
      <c r="K2145">
        <v>1181</v>
      </c>
      <c r="L2145">
        <f t="shared" si="231"/>
        <v>1195.7</v>
      </c>
      <c r="M2145">
        <f t="shared" si="232"/>
        <v>1197.5</v>
      </c>
      <c r="N2145">
        <f t="shared" si="233"/>
        <v>10.4638671875</v>
      </c>
      <c r="O2145">
        <f t="shared" si="234"/>
        <v>10.445836078689759</v>
      </c>
      <c r="P2145">
        <f t="shared" si="235"/>
        <v>10.42377517884036</v>
      </c>
      <c r="Q2145">
        <f t="shared" si="236"/>
        <v>-1.8031108810241392E-2</v>
      </c>
      <c r="R2145">
        <f t="shared" si="237"/>
        <v>-4.0092008659639689E-2</v>
      </c>
    </row>
    <row r="2146" spans="1:18" x14ac:dyDescent="0.2">
      <c r="A2146">
        <v>34304</v>
      </c>
      <c r="B2146">
        <v>1199</v>
      </c>
      <c r="C2146">
        <v>1205</v>
      </c>
      <c r="D2146">
        <v>1192</v>
      </c>
      <c r="E2146">
        <v>1190</v>
      </c>
      <c r="F2146">
        <v>1182</v>
      </c>
      <c r="G2146">
        <v>1208</v>
      </c>
      <c r="H2146">
        <v>1196</v>
      </c>
      <c r="I2146">
        <v>1198</v>
      </c>
      <c r="J2146">
        <v>1202</v>
      </c>
      <c r="K2146">
        <v>1200</v>
      </c>
      <c r="L2146">
        <f t="shared" si="231"/>
        <v>1197.2</v>
      </c>
      <c r="M2146">
        <f t="shared" si="232"/>
        <v>1198.5</v>
      </c>
      <c r="N2146">
        <f t="shared" si="233"/>
        <v>10.46875</v>
      </c>
      <c r="O2146">
        <f t="shared" si="234"/>
        <v>10.427451995481928</v>
      </c>
      <c r="P2146">
        <f t="shared" si="235"/>
        <v>10.411519123368473</v>
      </c>
      <c r="Q2146">
        <f t="shared" si="236"/>
        <v>-4.1298004518072418E-2</v>
      </c>
      <c r="R2146">
        <f t="shared" si="237"/>
        <v>-5.7230876631527039E-2</v>
      </c>
    </row>
    <row r="2147" spans="1:18" x14ac:dyDescent="0.2">
      <c r="A2147">
        <v>34320</v>
      </c>
      <c r="B2147">
        <v>1190</v>
      </c>
      <c r="C2147">
        <v>1196</v>
      </c>
      <c r="D2147">
        <v>1204</v>
      </c>
      <c r="E2147">
        <v>1191</v>
      </c>
      <c r="F2147">
        <v>1201</v>
      </c>
      <c r="G2147">
        <v>1197</v>
      </c>
      <c r="H2147">
        <v>1201</v>
      </c>
      <c r="I2147">
        <v>1191</v>
      </c>
      <c r="J2147">
        <v>1176</v>
      </c>
      <c r="K2147">
        <v>1190</v>
      </c>
      <c r="L2147">
        <f t="shared" si="231"/>
        <v>1193.7</v>
      </c>
      <c r="M2147">
        <f t="shared" si="232"/>
        <v>1193.5</v>
      </c>
      <c r="N2147">
        <f t="shared" si="233"/>
        <v>10.4736328125</v>
      </c>
      <c r="O2147">
        <f t="shared" si="234"/>
        <v>10.470348189633532</v>
      </c>
      <c r="P2147">
        <f t="shared" si="235"/>
        <v>10.47279940072791</v>
      </c>
      <c r="Q2147">
        <f t="shared" si="236"/>
        <v>-3.2846228664684674E-3</v>
      </c>
      <c r="R2147">
        <f t="shared" si="237"/>
        <v>-8.3341177209028672E-4</v>
      </c>
    </row>
    <row r="2148" spans="1:18" x14ac:dyDescent="0.2">
      <c r="A2148">
        <v>34336</v>
      </c>
      <c r="B2148">
        <v>1191</v>
      </c>
      <c r="C2148">
        <v>1192</v>
      </c>
      <c r="D2148">
        <v>1197</v>
      </c>
      <c r="E2148">
        <v>1201</v>
      </c>
      <c r="F2148">
        <v>1192</v>
      </c>
      <c r="G2148">
        <v>1196</v>
      </c>
      <c r="H2148">
        <v>1197</v>
      </c>
      <c r="I2148">
        <v>1191</v>
      </c>
      <c r="J2148">
        <v>1187</v>
      </c>
      <c r="K2148">
        <v>1195</v>
      </c>
      <c r="L2148">
        <f t="shared" si="231"/>
        <v>1193.9000000000001</v>
      </c>
      <c r="M2148">
        <f t="shared" si="232"/>
        <v>1193.5</v>
      </c>
      <c r="N2148">
        <f t="shared" si="233"/>
        <v>10.478515625</v>
      </c>
      <c r="O2148">
        <f t="shared" si="234"/>
        <v>10.467896978539155</v>
      </c>
      <c r="P2148">
        <f t="shared" si="235"/>
        <v>10.47279940072791</v>
      </c>
      <c r="Q2148">
        <f t="shared" si="236"/>
        <v>-1.0618646460844872E-2</v>
      </c>
      <c r="R2148">
        <f t="shared" si="237"/>
        <v>-5.7162242720902867E-3</v>
      </c>
    </row>
    <row r="2149" spans="1:18" x14ac:dyDescent="0.2">
      <c r="A2149">
        <v>34352</v>
      </c>
      <c r="B2149">
        <v>1196</v>
      </c>
      <c r="C2149">
        <v>1208</v>
      </c>
      <c r="D2149">
        <v>1185</v>
      </c>
      <c r="E2149">
        <v>1183</v>
      </c>
      <c r="F2149">
        <v>1193</v>
      </c>
      <c r="G2149">
        <v>1192</v>
      </c>
      <c r="H2149">
        <v>1184</v>
      </c>
      <c r="I2149">
        <v>1208</v>
      </c>
      <c r="J2149">
        <v>1180</v>
      </c>
      <c r="K2149">
        <v>1198</v>
      </c>
      <c r="L2149">
        <f t="shared" si="231"/>
        <v>1192.7</v>
      </c>
      <c r="M2149">
        <f t="shared" si="232"/>
        <v>1192.5</v>
      </c>
      <c r="N2149">
        <f t="shared" si="233"/>
        <v>10.4833984375</v>
      </c>
      <c r="O2149">
        <f t="shared" si="234"/>
        <v>10.482604245105421</v>
      </c>
      <c r="P2149">
        <f t="shared" si="235"/>
        <v>10.485055456199799</v>
      </c>
      <c r="Q2149">
        <f t="shared" si="236"/>
        <v>-7.9419239457934054E-4</v>
      </c>
      <c r="R2149">
        <f t="shared" si="237"/>
        <v>1.6570186997988401E-3</v>
      </c>
    </row>
    <row r="2150" spans="1:18" x14ac:dyDescent="0.2">
      <c r="A2150">
        <v>34368</v>
      </c>
      <c r="B2150">
        <v>1207</v>
      </c>
      <c r="C2150">
        <v>1194</v>
      </c>
      <c r="D2150">
        <v>1181</v>
      </c>
      <c r="E2150">
        <v>1195</v>
      </c>
      <c r="F2150">
        <v>1189</v>
      </c>
      <c r="G2150">
        <v>1193</v>
      </c>
      <c r="H2150">
        <v>1185</v>
      </c>
      <c r="I2150">
        <v>1180</v>
      </c>
      <c r="J2150">
        <v>1197</v>
      </c>
      <c r="K2150">
        <v>1190</v>
      </c>
      <c r="L2150">
        <f t="shared" si="231"/>
        <v>1191.0999999999999</v>
      </c>
      <c r="M2150">
        <f t="shared" si="232"/>
        <v>1191.5</v>
      </c>
      <c r="N2150">
        <f t="shared" si="233"/>
        <v>10.48828125</v>
      </c>
      <c r="O2150">
        <f t="shared" si="234"/>
        <v>10.502213933860441</v>
      </c>
      <c r="P2150">
        <f t="shared" si="235"/>
        <v>10.497311511671686</v>
      </c>
      <c r="Q2150">
        <f t="shared" si="236"/>
        <v>1.3932683860440775E-2</v>
      </c>
      <c r="R2150">
        <f t="shared" si="237"/>
        <v>9.0302616716861905E-3</v>
      </c>
    </row>
    <row r="2151" spans="1:18" x14ac:dyDescent="0.2">
      <c r="A2151">
        <v>34384</v>
      </c>
      <c r="B2151">
        <v>1192</v>
      </c>
      <c r="C2151">
        <v>1183</v>
      </c>
      <c r="D2151">
        <v>1195</v>
      </c>
      <c r="E2151">
        <v>1185</v>
      </c>
      <c r="F2151">
        <v>1180</v>
      </c>
      <c r="G2151">
        <v>1188</v>
      </c>
      <c r="H2151">
        <v>1180</v>
      </c>
      <c r="I2151">
        <v>1185</v>
      </c>
      <c r="J2151">
        <v>1196</v>
      </c>
      <c r="K2151">
        <v>1191</v>
      </c>
      <c r="L2151">
        <f t="shared" si="231"/>
        <v>1187.5</v>
      </c>
      <c r="M2151">
        <f t="shared" si="232"/>
        <v>1186.5</v>
      </c>
      <c r="N2151">
        <f t="shared" si="233"/>
        <v>10.4931640625</v>
      </c>
      <c r="O2151">
        <f t="shared" si="234"/>
        <v>10.546335733559236</v>
      </c>
      <c r="P2151">
        <f t="shared" si="235"/>
        <v>10.558591789031125</v>
      </c>
      <c r="Q2151">
        <f t="shared" si="236"/>
        <v>5.3171671059235592E-2</v>
      </c>
      <c r="R2151">
        <f t="shared" si="237"/>
        <v>6.5427726531124719E-2</v>
      </c>
    </row>
    <row r="2152" spans="1:18" x14ac:dyDescent="0.2">
      <c r="A2152">
        <v>34400</v>
      </c>
      <c r="B2152">
        <v>1192</v>
      </c>
      <c r="C2152">
        <v>1187</v>
      </c>
      <c r="D2152">
        <v>1195</v>
      </c>
      <c r="E2152">
        <v>1182</v>
      </c>
      <c r="F2152">
        <v>1182</v>
      </c>
      <c r="G2152">
        <v>1192</v>
      </c>
      <c r="H2152">
        <v>1185</v>
      </c>
      <c r="I2152">
        <v>1208</v>
      </c>
      <c r="J2152">
        <v>1180</v>
      </c>
      <c r="K2152">
        <v>1191</v>
      </c>
      <c r="L2152">
        <f t="shared" si="231"/>
        <v>1189.4000000000001</v>
      </c>
      <c r="M2152">
        <f t="shared" si="232"/>
        <v>1189</v>
      </c>
      <c r="N2152">
        <f t="shared" si="233"/>
        <v>10.498046875</v>
      </c>
      <c r="O2152">
        <f t="shared" si="234"/>
        <v>10.52304922816265</v>
      </c>
      <c r="P2152">
        <f t="shared" si="235"/>
        <v>10.527951650351405</v>
      </c>
      <c r="Q2152">
        <f t="shared" si="236"/>
        <v>2.5002353162649982E-2</v>
      </c>
      <c r="R2152">
        <f t="shared" si="237"/>
        <v>2.9904775351404567E-2</v>
      </c>
    </row>
    <row r="2153" spans="1:18" x14ac:dyDescent="0.2">
      <c r="A2153">
        <v>34416</v>
      </c>
      <c r="B2153">
        <v>1195</v>
      </c>
      <c r="C2153">
        <v>1182</v>
      </c>
      <c r="D2153">
        <v>1176</v>
      </c>
      <c r="E2153">
        <v>1192</v>
      </c>
      <c r="F2153">
        <v>1185</v>
      </c>
      <c r="G2153">
        <v>1191</v>
      </c>
      <c r="H2153">
        <v>1192</v>
      </c>
      <c r="I2153">
        <v>1180</v>
      </c>
      <c r="J2153">
        <v>1191</v>
      </c>
      <c r="K2153">
        <v>1200</v>
      </c>
      <c r="L2153">
        <f t="shared" si="231"/>
        <v>1188.4000000000001</v>
      </c>
      <c r="M2153">
        <f t="shared" si="232"/>
        <v>1191</v>
      </c>
      <c r="N2153">
        <f t="shared" si="233"/>
        <v>10.5029296875</v>
      </c>
      <c r="O2153">
        <f t="shared" si="234"/>
        <v>10.535305283634537</v>
      </c>
      <c r="P2153">
        <f t="shared" si="235"/>
        <v>10.50343953940763</v>
      </c>
      <c r="Q2153">
        <f t="shared" si="236"/>
        <v>3.2375596134537332E-2</v>
      </c>
      <c r="R2153">
        <f t="shared" si="237"/>
        <v>5.0985190762986576E-4</v>
      </c>
    </row>
    <row r="2154" spans="1:18" x14ac:dyDescent="0.2">
      <c r="A2154">
        <v>34432</v>
      </c>
      <c r="B2154">
        <v>1167</v>
      </c>
      <c r="C2154">
        <v>1190</v>
      </c>
      <c r="D2154">
        <v>1180</v>
      </c>
      <c r="E2154">
        <v>1195</v>
      </c>
      <c r="F2154">
        <v>1182</v>
      </c>
      <c r="G2154">
        <v>1192</v>
      </c>
      <c r="H2154">
        <v>1193</v>
      </c>
      <c r="I2154">
        <v>1178</v>
      </c>
      <c r="J2154">
        <v>1187</v>
      </c>
      <c r="K2154">
        <v>1200</v>
      </c>
      <c r="L2154">
        <f t="shared" si="231"/>
        <v>1186.4000000000001</v>
      </c>
      <c r="M2154">
        <f t="shared" si="232"/>
        <v>1188.5</v>
      </c>
      <c r="N2154">
        <f t="shared" si="233"/>
        <v>10.5078125</v>
      </c>
      <c r="O2154">
        <f t="shared" si="234"/>
        <v>10.559817394578312</v>
      </c>
      <c r="P2154">
        <f t="shared" si="235"/>
        <v>10.534079678087348</v>
      </c>
      <c r="Q2154">
        <f t="shared" si="236"/>
        <v>5.2004894578312033E-2</v>
      </c>
      <c r="R2154">
        <f t="shared" si="237"/>
        <v>2.6267178087348242E-2</v>
      </c>
    </row>
    <row r="2155" spans="1:18" x14ac:dyDescent="0.2">
      <c r="A2155">
        <v>34448</v>
      </c>
      <c r="B2155">
        <v>1196</v>
      </c>
      <c r="C2155">
        <v>1190</v>
      </c>
      <c r="D2155">
        <v>1188</v>
      </c>
      <c r="E2155">
        <v>1208</v>
      </c>
      <c r="F2155">
        <v>1185</v>
      </c>
      <c r="G2155">
        <v>1195</v>
      </c>
      <c r="H2155">
        <v>1200</v>
      </c>
      <c r="I2155">
        <v>1193</v>
      </c>
      <c r="J2155">
        <v>1202</v>
      </c>
      <c r="K2155">
        <v>1182</v>
      </c>
      <c r="L2155">
        <f t="shared" si="231"/>
        <v>1193.9000000000001</v>
      </c>
      <c r="M2155">
        <f t="shared" si="232"/>
        <v>1194</v>
      </c>
      <c r="N2155">
        <f t="shared" si="233"/>
        <v>10.5126953125</v>
      </c>
      <c r="O2155">
        <f t="shared" si="234"/>
        <v>10.467896978539155</v>
      </c>
      <c r="P2155">
        <f t="shared" si="235"/>
        <v>10.466671372991968</v>
      </c>
      <c r="Q2155">
        <f t="shared" si="236"/>
        <v>-4.4798333960844872E-2</v>
      </c>
      <c r="R2155">
        <f t="shared" si="237"/>
        <v>-4.6023939508032186E-2</v>
      </c>
    </row>
    <row r="2156" spans="1:18" x14ac:dyDescent="0.2">
      <c r="A2156">
        <v>34464</v>
      </c>
      <c r="B2156">
        <v>1201</v>
      </c>
      <c r="C2156">
        <v>1208</v>
      </c>
      <c r="D2156">
        <v>1182</v>
      </c>
      <c r="E2156">
        <v>1191</v>
      </c>
      <c r="F2156">
        <v>1193</v>
      </c>
      <c r="G2156">
        <v>1201</v>
      </c>
      <c r="H2156">
        <v>1195</v>
      </c>
      <c r="I2156">
        <v>1197</v>
      </c>
      <c r="J2156">
        <v>1195</v>
      </c>
      <c r="K2156">
        <v>1192</v>
      </c>
      <c r="L2156">
        <f t="shared" si="231"/>
        <v>1195.5</v>
      </c>
      <c r="M2156">
        <f t="shared" si="232"/>
        <v>1195</v>
      </c>
      <c r="N2156">
        <f t="shared" si="233"/>
        <v>10.517578125</v>
      </c>
      <c r="O2156">
        <f t="shared" si="234"/>
        <v>10.448287289784137</v>
      </c>
      <c r="P2156">
        <f t="shared" si="235"/>
        <v>10.454415317520079</v>
      </c>
      <c r="Q2156">
        <f t="shared" si="236"/>
        <v>-6.9290835215863211E-2</v>
      </c>
      <c r="R2156">
        <f t="shared" si="237"/>
        <v>-6.3162807479921312E-2</v>
      </c>
    </row>
    <row r="2157" spans="1:18" x14ac:dyDescent="0.2">
      <c r="A2157">
        <v>34480</v>
      </c>
      <c r="B2157">
        <v>1180</v>
      </c>
      <c r="C2157">
        <v>1187</v>
      </c>
      <c r="D2157">
        <v>1200</v>
      </c>
      <c r="E2157">
        <v>1194</v>
      </c>
      <c r="F2157">
        <v>1180</v>
      </c>
      <c r="G2157">
        <v>1196</v>
      </c>
      <c r="H2157">
        <v>1193</v>
      </c>
      <c r="I2157">
        <v>1200</v>
      </c>
      <c r="J2157">
        <v>1201</v>
      </c>
      <c r="K2157">
        <v>1185</v>
      </c>
      <c r="L2157">
        <f t="shared" si="231"/>
        <v>1191.5999999999999</v>
      </c>
      <c r="M2157">
        <f t="shared" si="232"/>
        <v>1193.5</v>
      </c>
      <c r="N2157">
        <f t="shared" si="233"/>
        <v>10.5224609375</v>
      </c>
      <c r="O2157">
        <f t="shared" si="234"/>
        <v>10.496085906124497</v>
      </c>
      <c r="P2157">
        <f t="shared" si="235"/>
        <v>10.47279940072791</v>
      </c>
      <c r="Q2157">
        <f t="shared" si="236"/>
        <v>-2.63750313755029E-2</v>
      </c>
      <c r="R2157">
        <f t="shared" si="237"/>
        <v>-4.9661536772090287E-2</v>
      </c>
    </row>
    <row r="2158" spans="1:18" x14ac:dyDescent="0.2">
      <c r="A2158">
        <v>34496</v>
      </c>
      <c r="B2158">
        <v>1180</v>
      </c>
      <c r="C2158">
        <v>1192</v>
      </c>
      <c r="D2158">
        <v>1180</v>
      </c>
      <c r="E2158">
        <v>1200</v>
      </c>
      <c r="F2158">
        <v>1181</v>
      </c>
      <c r="G2158">
        <v>1182</v>
      </c>
      <c r="H2158">
        <v>1190</v>
      </c>
      <c r="I2158">
        <v>1200</v>
      </c>
      <c r="J2158">
        <v>1208</v>
      </c>
      <c r="K2158">
        <v>1195</v>
      </c>
      <c r="L2158">
        <f t="shared" si="231"/>
        <v>1190.8</v>
      </c>
      <c r="M2158">
        <f t="shared" si="232"/>
        <v>1191</v>
      </c>
      <c r="N2158">
        <f t="shared" si="233"/>
        <v>10.52734375</v>
      </c>
      <c r="O2158">
        <f t="shared" si="234"/>
        <v>10.505890750502008</v>
      </c>
      <c r="P2158">
        <f t="shared" si="235"/>
        <v>10.50343953940763</v>
      </c>
      <c r="Q2158">
        <f t="shared" si="236"/>
        <v>-2.1452999497991954E-2</v>
      </c>
      <c r="R2158">
        <f t="shared" si="237"/>
        <v>-2.3904210592370134E-2</v>
      </c>
    </row>
    <row r="2159" spans="1:18" x14ac:dyDescent="0.2">
      <c r="A2159">
        <v>34512</v>
      </c>
      <c r="B2159">
        <v>1185</v>
      </c>
      <c r="C2159">
        <v>1172</v>
      </c>
      <c r="D2159">
        <v>1180</v>
      </c>
      <c r="E2159">
        <v>1180</v>
      </c>
      <c r="F2159">
        <v>1185</v>
      </c>
      <c r="G2159">
        <v>1200</v>
      </c>
      <c r="H2159">
        <v>1177</v>
      </c>
      <c r="I2159">
        <v>1208</v>
      </c>
      <c r="J2159">
        <v>1180</v>
      </c>
      <c r="K2159">
        <v>1208</v>
      </c>
      <c r="L2159">
        <f t="shared" si="231"/>
        <v>1187.5</v>
      </c>
      <c r="M2159">
        <f t="shared" si="232"/>
        <v>1182.5</v>
      </c>
      <c r="N2159">
        <f t="shared" si="233"/>
        <v>10.5322265625</v>
      </c>
      <c r="O2159">
        <f t="shared" si="234"/>
        <v>10.546335733559236</v>
      </c>
      <c r="P2159">
        <f t="shared" si="235"/>
        <v>10.607616010918672</v>
      </c>
      <c r="Q2159">
        <f t="shared" si="236"/>
        <v>1.4109171059235592E-2</v>
      </c>
      <c r="R2159">
        <f t="shared" si="237"/>
        <v>7.5389448418672345E-2</v>
      </c>
    </row>
    <row r="2160" spans="1:18" x14ac:dyDescent="0.2">
      <c r="A2160">
        <v>34528</v>
      </c>
      <c r="B2160">
        <v>1199</v>
      </c>
      <c r="C2160">
        <v>1182</v>
      </c>
      <c r="D2160">
        <v>1182</v>
      </c>
      <c r="E2160">
        <v>1178</v>
      </c>
      <c r="F2160">
        <v>1188</v>
      </c>
      <c r="G2160">
        <v>1190</v>
      </c>
      <c r="H2160">
        <v>1201</v>
      </c>
      <c r="I2160">
        <v>1190</v>
      </c>
      <c r="J2160">
        <v>1200</v>
      </c>
      <c r="K2160">
        <v>1200</v>
      </c>
      <c r="L2160">
        <f t="shared" si="231"/>
        <v>1191</v>
      </c>
      <c r="M2160">
        <f t="shared" si="232"/>
        <v>1190</v>
      </c>
      <c r="N2160">
        <f t="shared" si="233"/>
        <v>10.537109375</v>
      </c>
      <c r="O2160">
        <f t="shared" si="234"/>
        <v>10.50343953940763</v>
      </c>
      <c r="P2160">
        <f t="shared" si="235"/>
        <v>10.515695594879517</v>
      </c>
      <c r="Q2160">
        <f t="shared" si="236"/>
        <v>-3.3669835592370134E-2</v>
      </c>
      <c r="R2160">
        <f t="shared" si="237"/>
        <v>-2.1413780120482784E-2</v>
      </c>
    </row>
    <row r="2161" spans="1:18" x14ac:dyDescent="0.2">
      <c r="A2161">
        <v>34544</v>
      </c>
      <c r="B2161">
        <v>1177</v>
      </c>
      <c r="C2161">
        <v>1191</v>
      </c>
      <c r="D2161">
        <v>1200</v>
      </c>
      <c r="E2161">
        <v>1191</v>
      </c>
      <c r="F2161">
        <v>1174</v>
      </c>
      <c r="G2161">
        <v>1200</v>
      </c>
      <c r="H2161">
        <v>1179</v>
      </c>
      <c r="I2161">
        <v>1192</v>
      </c>
      <c r="J2161">
        <v>1188</v>
      </c>
      <c r="K2161">
        <v>1183</v>
      </c>
      <c r="L2161">
        <f t="shared" si="231"/>
        <v>1187.5</v>
      </c>
      <c r="M2161">
        <f t="shared" si="232"/>
        <v>1189.5</v>
      </c>
      <c r="N2161">
        <f t="shared" si="233"/>
        <v>10.5419921875</v>
      </c>
      <c r="O2161">
        <f t="shared" si="234"/>
        <v>10.546335733559236</v>
      </c>
      <c r="P2161">
        <f t="shared" si="235"/>
        <v>10.521823622615463</v>
      </c>
      <c r="Q2161">
        <f t="shared" si="236"/>
        <v>4.3435460592355923E-3</v>
      </c>
      <c r="R2161">
        <f t="shared" si="237"/>
        <v>-2.0168564884537332E-2</v>
      </c>
    </row>
    <row r="2162" spans="1:18" x14ac:dyDescent="0.2">
      <c r="A2162">
        <v>34560</v>
      </c>
      <c r="B2162">
        <v>1192</v>
      </c>
      <c r="C2162">
        <v>1192</v>
      </c>
      <c r="D2162">
        <v>1195</v>
      </c>
      <c r="E2162">
        <v>1194</v>
      </c>
      <c r="F2162">
        <v>1177</v>
      </c>
      <c r="G2162">
        <v>1189</v>
      </c>
      <c r="H2162">
        <v>1183</v>
      </c>
      <c r="I2162">
        <v>1183</v>
      </c>
      <c r="J2162">
        <v>1190</v>
      </c>
      <c r="K2162">
        <v>1175</v>
      </c>
      <c r="L2162">
        <f t="shared" si="231"/>
        <v>1187</v>
      </c>
      <c r="M2162">
        <f t="shared" si="232"/>
        <v>1189.5</v>
      </c>
      <c r="N2162">
        <f t="shared" si="233"/>
        <v>10.546875</v>
      </c>
      <c r="O2162">
        <f t="shared" si="234"/>
        <v>10.552463761295181</v>
      </c>
      <c r="P2162">
        <f t="shared" si="235"/>
        <v>10.521823622615463</v>
      </c>
      <c r="Q2162">
        <f t="shared" si="236"/>
        <v>5.5887612951810439E-3</v>
      </c>
      <c r="R2162">
        <f t="shared" si="237"/>
        <v>-2.5051377384537332E-2</v>
      </c>
    </row>
    <row r="2163" spans="1:18" x14ac:dyDescent="0.2">
      <c r="A2163">
        <v>34576</v>
      </c>
      <c r="B2163">
        <v>1180</v>
      </c>
      <c r="C2163">
        <v>1200</v>
      </c>
      <c r="D2163">
        <v>1190</v>
      </c>
      <c r="E2163">
        <v>1179</v>
      </c>
      <c r="F2163">
        <v>1196</v>
      </c>
      <c r="G2163">
        <v>1187</v>
      </c>
      <c r="H2163">
        <v>1189</v>
      </c>
      <c r="I2163">
        <v>1172</v>
      </c>
      <c r="J2163">
        <v>1183</v>
      </c>
      <c r="K2163">
        <v>1194</v>
      </c>
      <c r="L2163">
        <f t="shared" si="231"/>
        <v>1187</v>
      </c>
      <c r="M2163">
        <f t="shared" si="232"/>
        <v>1188</v>
      </c>
      <c r="N2163">
        <f t="shared" si="233"/>
        <v>10.5517578125</v>
      </c>
      <c r="O2163">
        <f t="shared" si="234"/>
        <v>10.552463761295181</v>
      </c>
      <c r="P2163">
        <f t="shared" si="235"/>
        <v>10.540207705823294</v>
      </c>
      <c r="Q2163">
        <f t="shared" si="236"/>
        <v>7.0594879518104392E-4</v>
      </c>
      <c r="R2163">
        <f t="shared" si="237"/>
        <v>-1.1550106676706307E-2</v>
      </c>
    </row>
    <row r="2164" spans="1:18" x14ac:dyDescent="0.2">
      <c r="A2164">
        <v>34592</v>
      </c>
      <c r="B2164">
        <v>1200</v>
      </c>
      <c r="C2164">
        <v>1195</v>
      </c>
      <c r="D2164">
        <v>1184</v>
      </c>
      <c r="E2164">
        <v>1200</v>
      </c>
      <c r="F2164">
        <v>1174</v>
      </c>
      <c r="G2164">
        <v>1187</v>
      </c>
      <c r="H2164">
        <v>1182</v>
      </c>
      <c r="I2164">
        <v>1190</v>
      </c>
      <c r="J2164">
        <v>1200</v>
      </c>
      <c r="K2164">
        <v>1179</v>
      </c>
      <c r="L2164">
        <f t="shared" si="231"/>
        <v>1189.0999999999999</v>
      </c>
      <c r="M2164">
        <f t="shared" si="232"/>
        <v>1188.5</v>
      </c>
      <c r="N2164">
        <f t="shared" si="233"/>
        <v>10.556640625</v>
      </c>
      <c r="O2164">
        <f t="shared" si="234"/>
        <v>10.526726044804215</v>
      </c>
      <c r="P2164">
        <f t="shared" si="235"/>
        <v>10.534079678087348</v>
      </c>
      <c r="Q2164">
        <f t="shared" si="236"/>
        <v>-2.9914580195784524E-2</v>
      </c>
      <c r="R2164">
        <f t="shared" si="237"/>
        <v>-2.2560946912651758E-2</v>
      </c>
    </row>
    <row r="2165" spans="1:18" x14ac:dyDescent="0.2">
      <c r="A2165">
        <v>34608</v>
      </c>
      <c r="B2165">
        <v>1200</v>
      </c>
      <c r="C2165">
        <v>1183</v>
      </c>
      <c r="D2165">
        <v>1200</v>
      </c>
      <c r="E2165">
        <v>1189</v>
      </c>
      <c r="F2165">
        <v>1202</v>
      </c>
      <c r="G2165">
        <v>1195</v>
      </c>
      <c r="H2165">
        <v>1200</v>
      </c>
      <c r="I2165">
        <v>1200</v>
      </c>
      <c r="J2165">
        <v>1182</v>
      </c>
      <c r="K2165">
        <v>1189</v>
      </c>
      <c r="L2165">
        <f t="shared" si="231"/>
        <v>1194</v>
      </c>
      <c r="M2165">
        <f t="shared" si="232"/>
        <v>1197.5</v>
      </c>
      <c r="N2165">
        <f t="shared" si="233"/>
        <v>10.5615234375</v>
      </c>
      <c r="O2165">
        <f t="shared" si="234"/>
        <v>10.466671372991968</v>
      </c>
      <c r="P2165">
        <f t="shared" si="235"/>
        <v>10.42377517884036</v>
      </c>
      <c r="Q2165">
        <f t="shared" si="236"/>
        <v>-9.4852064508032186E-2</v>
      </c>
      <c r="R2165">
        <f t="shared" si="237"/>
        <v>-0.13774825865963969</v>
      </c>
    </row>
    <row r="2166" spans="1:18" x14ac:dyDescent="0.2">
      <c r="A2166">
        <v>34624</v>
      </c>
      <c r="B2166">
        <v>1198</v>
      </c>
      <c r="C2166">
        <v>1189</v>
      </c>
      <c r="D2166">
        <v>1185</v>
      </c>
      <c r="E2166">
        <v>1187</v>
      </c>
      <c r="F2166">
        <v>1192</v>
      </c>
      <c r="G2166">
        <v>1193</v>
      </c>
      <c r="H2166">
        <v>1191</v>
      </c>
      <c r="I2166">
        <v>1192</v>
      </c>
      <c r="J2166">
        <v>1197</v>
      </c>
      <c r="K2166">
        <v>1187</v>
      </c>
      <c r="L2166">
        <f t="shared" si="231"/>
        <v>1191.0999999999999</v>
      </c>
      <c r="M2166">
        <f t="shared" si="232"/>
        <v>1191.5</v>
      </c>
      <c r="N2166">
        <f t="shared" si="233"/>
        <v>10.56640625</v>
      </c>
      <c r="O2166">
        <f t="shared" si="234"/>
        <v>10.502213933860441</v>
      </c>
      <c r="P2166">
        <f t="shared" si="235"/>
        <v>10.497311511671686</v>
      </c>
      <c r="Q2166">
        <f t="shared" si="236"/>
        <v>-6.4192316139559225E-2</v>
      </c>
      <c r="R2166">
        <f t="shared" si="237"/>
        <v>-6.9094738328313809E-2</v>
      </c>
    </row>
    <row r="2167" spans="1:18" x14ac:dyDescent="0.2">
      <c r="A2167">
        <v>34640</v>
      </c>
      <c r="B2167">
        <v>1174</v>
      </c>
      <c r="C2167">
        <v>1190</v>
      </c>
      <c r="D2167">
        <v>1182</v>
      </c>
      <c r="E2167">
        <v>1193</v>
      </c>
      <c r="F2167">
        <v>1200</v>
      </c>
      <c r="G2167">
        <v>1200</v>
      </c>
      <c r="H2167">
        <v>1190</v>
      </c>
      <c r="I2167">
        <v>1174</v>
      </c>
      <c r="J2167">
        <v>1187</v>
      </c>
      <c r="K2167">
        <v>1194</v>
      </c>
      <c r="L2167">
        <f t="shared" si="231"/>
        <v>1188.4000000000001</v>
      </c>
      <c r="M2167">
        <f t="shared" si="232"/>
        <v>1190</v>
      </c>
      <c r="N2167">
        <f t="shared" si="233"/>
        <v>10.5712890625</v>
      </c>
      <c r="O2167">
        <f t="shared" si="234"/>
        <v>10.535305283634537</v>
      </c>
      <c r="P2167">
        <f t="shared" si="235"/>
        <v>10.515695594879517</v>
      </c>
      <c r="Q2167">
        <f t="shared" si="236"/>
        <v>-3.5983778865462668E-2</v>
      </c>
      <c r="R2167">
        <f t="shared" si="237"/>
        <v>-5.5593467620482784E-2</v>
      </c>
    </row>
    <row r="2168" spans="1:18" x14ac:dyDescent="0.2">
      <c r="A2168">
        <v>34656</v>
      </c>
      <c r="B2168">
        <v>1182</v>
      </c>
      <c r="C2168">
        <v>1184</v>
      </c>
      <c r="D2168">
        <v>1183</v>
      </c>
      <c r="E2168">
        <v>1192</v>
      </c>
      <c r="F2168">
        <v>1178</v>
      </c>
      <c r="G2168">
        <v>1187</v>
      </c>
      <c r="H2168">
        <v>1187</v>
      </c>
      <c r="I2168">
        <v>1189</v>
      </c>
      <c r="J2168">
        <v>1192</v>
      </c>
      <c r="K2168">
        <v>1188</v>
      </c>
      <c r="L2168">
        <f t="shared" si="231"/>
        <v>1186.2</v>
      </c>
      <c r="M2168">
        <f t="shared" si="232"/>
        <v>1187</v>
      </c>
      <c r="N2168">
        <f t="shared" si="233"/>
        <v>10.576171875</v>
      </c>
      <c r="O2168">
        <f t="shared" si="234"/>
        <v>10.562268605672688</v>
      </c>
      <c r="P2168">
        <f t="shared" si="235"/>
        <v>10.552463761295181</v>
      </c>
      <c r="Q2168">
        <f t="shared" si="236"/>
        <v>-1.3903269327311563E-2</v>
      </c>
      <c r="R2168">
        <f t="shared" si="237"/>
        <v>-2.3708113704818956E-2</v>
      </c>
    </row>
    <row r="2169" spans="1:18" x14ac:dyDescent="0.2">
      <c r="A2169">
        <v>34672</v>
      </c>
      <c r="B2169">
        <v>1180</v>
      </c>
      <c r="C2169">
        <v>1200</v>
      </c>
      <c r="D2169">
        <v>1190</v>
      </c>
      <c r="E2169">
        <v>1200</v>
      </c>
      <c r="F2169">
        <v>1179</v>
      </c>
      <c r="G2169">
        <v>1192</v>
      </c>
      <c r="H2169">
        <v>1180</v>
      </c>
      <c r="I2169">
        <v>1185</v>
      </c>
      <c r="J2169">
        <v>1192</v>
      </c>
      <c r="K2169">
        <v>1190</v>
      </c>
      <c r="L2169">
        <f t="shared" si="231"/>
        <v>1188.8</v>
      </c>
      <c r="M2169">
        <f t="shared" si="232"/>
        <v>1190</v>
      </c>
      <c r="N2169">
        <f t="shared" si="233"/>
        <v>10.5810546875</v>
      </c>
      <c r="O2169">
        <f t="shared" si="234"/>
        <v>10.530402861445783</v>
      </c>
      <c r="P2169">
        <f t="shared" si="235"/>
        <v>10.515695594879517</v>
      </c>
      <c r="Q2169">
        <f t="shared" si="236"/>
        <v>-5.0651826054217253E-2</v>
      </c>
      <c r="R2169">
        <f t="shared" si="237"/>
        <v>-6.5359092620482784E-2</v>
      </c>
    </row>
    <row r="2170" spans="1:18" x14ac:dyDescent="0.2">
      <c r="A2170">
        <v>34688</v>
      </c>
      <c r="B2170">
        <v>1180</v>
      </c>
      <c r="C2170">
        <v>1172</v>
      </c>
      <c r="D2170">
        <v>1187</v>
      </c>
      <c r="E2170">
        <v>1185</v>
      </c>
      <c r="F2170">
        <v>1188</v>
      </c>
      <c r="G2170">
        <v>1185</v>
      </c>
      <c r="H2170">
        <v>1185</v>
      </c>
      <c r="I2170">
        <v>1187</v>
      </c>
      <c r="J2170">
        <v>1187</v>
      </c>
      <c r="K2170">
        <v>1187</v>
      </c>
      <c r="L2170">
        <f t="shared" si="231"/>
        <v>1184.3</v>
      </c>
      <c r="M2170">
        <f t="shared" si="232"/>
        <v>1186</v>
      </c>
      <c r="N2170">
        <f t="shared" si="233"/>
        <v>10.5859375</v>
      </c>
      <c r="O2170">
        <f t="shared" si="234"/>
        <v>10.585555111069278</v>
      </c>
      <c r="P2170">
        <f t="shared" si="235"/>
        <v>10.564719816767067</v>
      </c>
      <c r="Q2170">
        <f t="shared" si="236"/>
        <v>-3.8238893072239932E-4</v>
      </c>
      <c r="R2170">
        <f t="shared" si="237"/>
        <v>-2.1217683232933382E-2</v>
      </c>
    </row>
    <row r="2171" spans="1:18" x14ac:dyDescent="0.2">
      <c r="A2171">
        <v>34704</v>
      </c>
      <c r="B2171">
        <v>1174</v>
      </c>
      <c r="C2171">
        <v>1167</v>
      </c>
      <c r="D2171">
        <v>1177</v>
      </c>
      <c r="E2171">
        <v>1186</v>
      </c>
      <c r="F2171">
        <v>1177</v>
      </c>
      <c r="G2171">
        <v>1182</v>
      </c>
      <c r="H2171">
        <v>1187</v>
      </c>
      <c r="I2171">
        <v>1174</v>
      </c>
      <c r="J2171">
        <v>1165</v>
      </c>
      <c r="K2171">
        <v>1193</v>
      </c>
      <c r="L2171">
        <f t="shared" si="231"/>
        <v>1178.2</v>
      </c>
      <c r="M2171">
        <f t="shared" si="232"/>
        <v>1177</v>
      </c>
      <c r="N2171">
        <f t="shared" si="233"/>
        <v>10.5908203125</v>
      </c>
      <c r="O2171">
        <f t="shared" si="234"/>
        <v>10.660317049447791</v>
      </c>
      <c r="P2171">
        <f t="shared" si="235"/>
        <v>10.675024316014055</v>
      </c>
      <c r="Q2171">
        <f t="shared" si="236"/>
        <v>6.9496736947790794E-2</v>
      </c>
      <c r="R2171">
        <f t="shared" si="237"/>
        <v>8.4204003514054548E-2</v>
      </c>
    </row>
    <row r="2172" spans="1:18" x14ac:dyDescent="0.2">
      <c r="A2172">
        <v>34720</v>
      </c>
      <c r="B2172">
        <v>1185</v>
      </c>
      <c r="C2172">
        <v>1194</v>
      </c>
      <c r="D2172">
        <v>1185</v>
      </c>
      <c r="E2172">
        <v>1191</v>
      </c>
      <c r="F2172">
        <v>1164</v>
      </c>
      <c r="G2172">
        <v>1177</v>
      </c>
      <c r="H2172">
        <v>1187</v>
      </c>
      <c r="I2172">
        <v>1173</v>
      </c>
      <c r="J2172">
        <v>1176</v>
      </c>
      <c r="K2172">
        <v>1173</v>
      </c>
      <c r="L2172">
        <f t="shared" si="231"/>
        <v>1180.5</v>
      </c>
      <c r="M2172">
        <f t="shared" si="232"/>
        <v>1181</v>
      </c>
      <c r="N2172">
        <f t="shared" si="233"/>
        <v>10.595703125</v>
      </c>
      <c r="O2172">
        <f t="shared" si="234"/>
        <v>10.632128121862449</v>
      </c>
      <c r="P2172">
        <f t="shared" si="235"/>
        <v>10.626000094126505</v>
      </c>
      <c r="Q2172">
        <f t="shared" si="236"/>
        <v>3.6424996862448822E-2</v>
      </c>
      <c r="R2172">
        <f t="shared" si="237"/>
        <v>3.0296969126505147E-2</v>
      </c>
    </row>
    <row r="2173" spans="1:18" x14ac:dyDescent="0.2">
      <c r="A2173">
        <v>34736</v>
      </c>
      <c r="B2173">
        <v>1187</v>
      </c>
      <c r="C2173">
        <v>1191</v>
      </c>
      <c r="D2173">
        <v>1185</v>
      </c>
      <c r="E2173">
        <v>1189</v>
      </c>
      <c r="F2173">
        <v>1188</v>
      </c>
      <c r="G2173">
        <v>1194</v>
      </c>
      <c r="H2173">
        <v>1176</v>
      </c>
      <c r="I2173">
        <v>1180</v>
      </c>
      <c r="J2173">
        <v>1191</v>
      </c>
      <c r="K2173">
        <v>1186</v>
      </c>
      <c r="L2173">
        <f t="shared" si="231"/>
        <v>1186.7</v>
      </c>
      <c r="M2173">
        <f t="shared" si="232"/>
        <v>1187.5</v>
      </c>
      <c r="N2173">
        <f t="shared" si="233"/>
        <v>10.6005859375</v>
      </c>
      <c r="O2173">
        <f t="shared" si="234"/>
        <v>10.556140577936745</v>
      </c>
      <c r="P2173">
        <f t="shared" si="235"/>
        <v>10.546335733559236</v>
      </c>
      <c r="Q2173">
        <f t="shared" si="236"/>
        <v>-4.4445359563255238E-2</v>
      </c>
      <c r="R2173">
        <f t="shared" si="237"/>
        <v>-5.4250203940764408E-2</v>
      </c>
    </row>
    <row r="2174" spans="1:18" x14ac:dyDescent="0.2">
      <c r="A2174">
        <v>34752</v>
      </c>
      <c r="B2174">
        <v>1185</v>
      </c>
      <c r="C2174">
        <v>1187</v>
      </c>
      <c r="D2174">
        <v>1192</v>
      </c>
      <c r="E2174">
        <v>1172</v>
      </c>
      <c r="F2174">
        <v>1200</v>
      </c>
      <c r="G2174">
        <v>1173</v>
      </c>
      <c r="H2174">
        <v>1176</v>
      </c>
      <c r="I2174">
        <v>1185</v>
      </c>
      <c r="J2174">
        <v>1182</v>
      </c>
      <c r="K2174">
        <v>1185</v>
      </c>
      <c r="L2174">
        <f t="shared" si="231"/>
        <v>1183.7</v>
      </c>
      <c r="M2174">
        <f t="shared" si="232"/>
        <v>1185</v>
      </c>
      <c r="N2174">
        <f t="shared" si="233"/>
        <v>10.60546875</v>
      </c>
      <c r="O2174">
        <f t="shared" si="234"/>
        <v>10.592908744352407</v>
      </c>
      <c r="P2174">
        <f t="shared" si="235"/>
        <v>10.576975872238954</v>
      </c>
      <c r="Q2174">
        <f t="shared" si="236"/>
        <v>-1.2560005647593186E-2</v>
      </c>
      <c r="R2174">
        <f t="shared" si="237"/>
        <v>-2.8492877761046032E-2</v>
      </c>
    </row>
    <row r="2175" spans="1:18" x14ac:dyDescent="0.2">
      <c r="A2175">
        <v>34768</v>
      </c>
      <c r="B2175">
        <v>1182</v>
      </c>
      <c r="C2175">
        <v>1179</v>
      </c>
      <c r="D2175">
        <v>1190</v>
      </c>
      <c r="E2175">
        <v>1174</v>
      </c>
      <c r="F2175">
        <v>1185</v>
      </c>
      <c r="G2175">
        <v>1191</v>
      </c>
      <c r="H2175">
        <v>1175</v>
      </c>
      <c r="I2175">
        <v>1193</v>
      </c>
      <c r="J2175">
        <v>1183</v>
      </c>
      <c r="K2175">
        <v>1192</v>
      </c>
      <c r="L2175">
        <f t="shared" si="231"/>
        <v>1184.4000000000001</v>
      </c>
      <c r="M2175">
        <f t="shared" si="232"/>
        <v>1184</v>
      </c>
      <c r="N2175">
        <f t="shared" si="233"/>
        <v>10.6103515625</v>
      </c>
      <c r="O2175">
        <f t="shared" si="234"/>
        <v>10.584329505522089</v>
      </c>
      <c r="P2175">
        <f t="shared" si="235"/>
        <v>10.589231927710841</v>
      </c>
      <c r="Q2175">
        <f t="shared" si="236"/>
        <v>-2.602205697791149E-2</v>
      </c>
      <c r="R2175">
        <f t="shared" si="237"/>
        <v>-2.1119634789158681E-2</v>
      </c>
    </row>
    <row r="2176" spans="1:18" x14ac:dyDescent="0.2">
      <c r="A2176">
        <v>34784</v>
      </c>
      <c r="B2176">
        <v>1173</v>
      </c>
      <c r="C2176">
        <v>1191</v>
      </c>
      <c r="D2176">
        <v>1188</v>
      </c>
      <c r="E2176">
        <v>1187</v>
      </c>
      <c r="F2176">
        <v>1180</v>
      </c>
      <c r="G2176">
        <v>1169</v>
      </c>
      <c r="H2176">
        <v>1192</v>
      </c>
      <c r="I2176">
        <v>1187</v>
      </c>
      <c r="J2176">
        <v>1175</v>
      </c>
      <c r="K2176">
        <v>1173</v>
      </c>
      <c r="L2176">
        <f t="shared" si="231"/>
        <v>1181.5</v>
      </c>
      <c r="M2176">
        <f t="shared" si="232"/>
        <v>1183.5</v>
      </c>
      <c r="N2176">
        <f t="shared" si="233"/>
        <v>10.615234375</v>
      </c>
      <c r="O2176">
        <f t="shared" si="234"/>
        <v>10.61987206639056</v>
      </c>
      <c r="P2176">
        <f t="shared" si="235"/>
        <v>10.595359955446787</v>
      </c>
      <c r="Q2176">
        <f t="shared" si="236"/>
        <v>4.637691390559695E-3</v>
      </c>
      <c r="R2176">
        <f t="shared" si="237"/>
        <v>-1.987441955321323E-2</v>
      </c>
    </row>
    <row r="2177" spans="1:18" x14ac:dyDescent="0.2">
      <c r="A2177">
        <v>34800</v>
      </c>
      <c r="B2177">
        <v>1186</v>
      </c>
      <c r="C2177">
        <v>1185</v>
      </c>
      <c r="D2177">
        <v>1186</v>
      </c>
      <c r="E2177">
        <v>1187</v>
      </c>
      <c r="F2177">
        <v>1186</v>
      </c>
      <c r="G2177">
        <v>1186</v>
      </c>
      <c r="H2177">
        <v>1165</v>
      </c>
      <c r="I2177">
        <v>1176</v>
      </c>
      <c r="J2177">
        <v>1172</v>
      </c>
      <c r="K2177">
        <v>1186</v>
      </c>
      <c r="L2177">
        <f t="shared" si="231"/>
        <v>1181.5</v>
      </c>
      <c r="M2177">
        <f t="shared" si="232"/>
        <v>1186</v>
      </c>
      <c r="N2177">
        <f t="shared" si="233"/>
        <v>10.6201171875</v>
      </c>
      <c r="O2177">
        <f t="shared" si="234"/>
        <v>10.61987206639056</v>
      </c>
      <c r="P2177">
        <f t="shared" si="235"/>
        <v>10.564719816767067</v>
      </c>
      <c r="Q2177">
        <f t="shared" si="236"/>
        <v>-2.4512110944030496E-4</v>
      </c>
      <c r="R2177">
        <f t="shared" si="237"/>
        <v>-5.5397370732933382E-2</v>
      </c>
    </row>
    <row r="2178" spans="1:18" x14ac:dyDescent="0.2">
      <c r="A2178">
        <v>34816</v>
      </c>
      <c r="B2178">
        <v>1181</v>
      </c>
      <c r="C2178">
        <v>1186</v>
      </c>
      <c r="D2178">
        <v>1174</v>
      </c>
      <c r="E2178">
        <v>1175</v>
      </c>
      <c r="F2178">
        <v>1164</v>
      </c>
      <c r="G2178">
        <v>1185</v>
      </c>
      <c r="H2178">
        <v>1170</v>
      </c>
      <c r="I2178">
        <v>1177</v>
      </c>
      <c r="J2178">
        <v>1187</v>
      </c>
      <c r="K2178">
        <v>1175</v>
      </c>
      <c r="L2178">
        <f t="shared" si="231"/>
        <v>1177.4000000000001</v>
      </c>
      <c r="M2178">
        <f t="shared" si="232"/>
        <v>1176</v>
      </c>
      <c r="N2178">
        <f t="shared" si="233"/>
        <v>10.625</v>
      </c>
      <c r="O2178">
        <f t="shared" si="234"/>
        <v>10.6701218938253</v>
      </c>
      <c r="P2178">
        <f t="shared" si="235"/>
        <v>10.687280371485944</v>
      </c>
      <c r="Q2178">
        <f t="shared" si="236"/>
        <v>4.5121893825299964E-2</v>
      </c>
      <c r="R2178">
        <f t="shared" si="237"/>
        <v>6.2280371485943675E-2</v>
      </c>
    </row>
    <row r="2179" spans="1:18" x14ac:dyDescent="0.2">
      <c r="A2179">
        <v>34832</v>
      </c>
      <c r="B2179">
        <v>1182</v>
      </c>
      <c r="C2179">
        <v>1172</v>
      </c>
      <c r="D2179">
        <v>1185</v>
      </c>
      <c r="E2179">
        <v>1167</v>
      </c>
      <c r="F2179">
        <v>1175</v>
      </c>
      <c r="G2179">
        <v>1185</v>
      </c>
      <c r="H2179">
        <v>1174</v>
      </c>
      <c r="I2179">
        <v>1200</v>
      </c>
      <c r="J2179">
        <v>1173</v>
      </c>
      <c r="K2179">
        <v>1182</v>
      </c>
      <c r="L2179">
        <f t="shared" ref="L2179:L2242" si="238">AVERAGE(B2179:K2179)</f>
        <v>1179.5</v>
      </c>
      <c r="M2179">
        <f t="shared" ref="M2179:M2242" si="239">MEDIAN(B2179:K2179)</f>
        <v>1178.5</v>
      </c>
      <c r="N2179">
        <f t="shared" ref="N2179:N2242" si="240">A2179*20 / 2^16</f>
        <v>10.6298828125</v>
      </c>
      <c r="O2179">
        <f t="shared" ref="O2179:O2242" si="241">-(L2179 /2^12 *2.5 - 1.25)/2.49/20*1000</f>
        <v>10.644384177334336</v>
      </c>
      <c r="P2179">
        <f t="shared" ref="P2179:P2242" si="242">-(M2179 /2^12 *2.5 - 1.25)/2.49/20*1000</f>
        <v>10.656640232806224</v>
      </c>
      <c r="Q2179">
        <f t="shared" ref="Q2179:Q2242" si="243">O2179-N2179</f>
        <v>1.4501364834336172E-2</v>
      </c>
      <c r="R2179">
        <f t="shared" ref="R2179:R2242" si="244">P2179-N2179</f>
        <v>2.6757420306223523E-2</v>
      </c>
    </row>
    <row r="2180" spans="1:18" x14ac:dyDescent="0.2">
      <c r="A2180">
        <v>34848</v>
      </c>
      <c r="B2180">
        <v>1174</v>
      </c>
      <c r="C2180">
        <v>1182</v>
      </c>
      <c r="D2180">
        <v>1186</v>
      </c>
      <c r="E2180">
        <v>1168</v>
      </c>
      <c r="F2180">
        <v>1190</v>
      </c>
      <c r="G2180">
        <v>1184</v>
      </c>
      <c r="H2180">
        <v>1190</v>
      </c>
      <c r="I2180">
        <v>1187</v>
      </c>
      <c r="J2180">
        <v>1176</v>
      </c>
      <c r="K2180">
        <v>1185</v>
      </c>
      <c r="L2180">
        <f t="shared" si="238"/>
        <v>1182.2</v>
      </c>
      <c r="M2180">
        <f t="shared" si="239"/>
        <v>1184.5</v>
      </c>
      <c r="N2180">
        <f t="shared" si="240"/>
        <v>10.634765625</v>
      </c>
      <c r="O2180">
        <f t="shared" si="241"/>
        <v>10.61129282756024</v>
      </c>
      <c r="P2180">
        <f t="shared" si="242"/>
        <v>10.583103899974898</v>
      </c>
      <c r="Q2180">
        <f t="shared" si="243"/>
        <v>-2.3472797439760384E-2</v>
      </c>
      <c r="R2180">
        <f t="shared" si="244"/>
        <v>-5.1661725025102356E-2</v>
      </c>
    </row>
    <row r="2181" spans="1:18" x14ac:dyDescent="0.2">
      <c r="A2181">
        <v>34864</v>
      </c>
      <c r="B2181">
        <v>1187</v>
      </c>
      <c r="C2181">
        <v>1185</v>
      </c>
      <c r="D2181">
        <v>1185</v>
      </c>
      <c r="E2181">
        <v>1182</v>
      </c>
      <c r="F2181">
        <v>1185</v>
      </c>
      <c r="G2181">
        <v>1167</v>
      </c>
      <c r="H2181">
        <v>1176</v>
      </c>
      <c r="I2181">
        <v>1172</v>
      </c>
      <c r="J2181">
        <v>1185</v>
      </c>
      <c r="K2181">
        <v>1185</v>
      </c>
      <c r="L2181">
        <f t="shared" si="238"/>
        <v>1180.9000000000001</v>
      </c>
      <c r="M2181">
        <f t="shared" si="239"/>
        <v>1185</v>
      </c>
      <c r="N2181">
        <f t="shared" si="240"/>
        <v>10.6396484375</v>
      </c>
      <c r="O2181">
        <f t="shared" si="241"/>
        <v>10.627225699673694</v>
      </c>
      <c r="P2181">
        <f t="shared" si="242"/>
        <v>10.576975872238954</v>
      </c>
      <c r="Q2181">
        <f t="shared" si="243"/>
        <v>-1.2422737826305763E-2</v>
      </c>
      <c r="R2181">
        <f t="shared" si="244"/>
        <v>-6.2672565261046032E-2</v>
      </c>
    </row>
    <row r="2182" spans="1:18" x14ac:dyDescent="0.2">
      <c r="A2182">
        <v>34880</v>
      </c>
      <c r="B2182">
        <v>1182</v>
      </c>
      <c r="C2182">
        <v>1169</v>
      </c>
      <c r="D2182">
        <v>1176</v>
      </c>
      <c r="E2182">
        <v>1185</v>
      </c>
      <c r="F2182">
        <v>1192</v>
      </c>
      <c r="G2182">
        <v>1182</v>
      </c>
      <c r="H2182">
        <v>1168</v>
      </c>
      <c r="I2182">
        <v>1167</v>
      </c>
      <c r="J2182">
        <v>1187</v>
      </c>
      <c r="K2182">
        <v>1176</v>
      </c>
      <c r="L2182">
        <f t="shared" si="238"/>
        <v>1178.4000000000001</v>
      </c>
      <c r="M2182">
        <f t="shared" si="239"/>
        <v>1179</v>
      </c>
      <c r="N2182">
        <f t="shared" si="240"/>
        <v>10.64453125</v>
      </c>
      <c r="O2182">
        <f t="shared" si="241"/>
        <v>10.657865838353413</v>
      </c>
      <c r="P2182">
        <f t="shared" si="242"/>
        <v>10.65051220507028</v>
      </c>
      <c r="Q2182">
        <f t="shared" si="243"/>
        <v>1.3334588353412613E-2</v>
      </c>
      <c r="R2182">
        <f t="shared" si="244"/>
        <v>5.9809550702798475E-3</v>
      </c>
    </row>
    <row r="2183" spans="1:18" x14ac:dyDescent="0.2">
      <c r="A2183">
        <v>34896</v>
      </c>
      <c r="B2183">
        <v>1188</v>
      </c>
      <c r="C2183">
        <v>1164</v>
      </c>
      <c r="D2183">
        <v>1185</v>
      </c>
      <c r="E2183">
        <v>1174</v>
      </c>
      <c r="F2183">
        <v>1180</v>
      </c>
      <c r="G2183">
        <v>1175</v>
      </c>
      <c r="H2183">
        <v>1168</v>
      </c>
      <c r="I2183">
        <v>1185</v>
      </c>
      <c r="J2183">
        <v>1165</v>
      </c>
      <c r="K2183">
        <v>1174</v>
      </c>
      <c r="L2183">
        <f t="shared" si="238"/>
        <v>1175.8</v>
      </c>
      <c r="M2183">
        <f t="shared" si="239"/>
        <v>1174.5</v>
      </c>
      <c r="N2183">
        <f t="shared" si="240"/>
        <v>10.6494140625</v>
      </c>
      <c r="O2183">
        <f t="shared" si="241"/>
        <v>10.689731582580322</v>
      </c>
      <c r="P2183">
        <f t="shared" si="242"/>
        <v>10.705664454693775</v>
      </c>
      <c r="Q2183">
        <f t="shared" si="243"/>
        <v>4.0317520080321856E-2</v>
      </c>
      <c r="R2183">
        <f t="shared" si="244"/>
        <v>5.6250392193774701E-2</v>
      </c>
    </row>
    <row r="2184" spans="1:18" x14ac:dyDescent="0.2">
      <c r="A2184">
        <v>34912</v>
      </c>
      <c r="B2184">
        <v>1185</v>
      </c>
      <c r="C2184">
        <v>1167</v>
      </c>
      <c r="D2184">
        <v>1172</v>
      </c>
      <c r="E2184">
        <v>1172</v>
      </c>
      <c r="F2184">
        <v>1174</v>
      </c>
      <c r="G2184">
        <v>1169</v>
      </c>
      <c r="H2184">
        <v>1167</v>
      </c>
      <c r="I2184">
        <v>1188</v>
      </c>
      <c r="J2184">
        <v>1176</v>
      </c>
      <c r="K2184">
        <v>1190</v>
      </c>
      <c r="L2184">
        <f t="shared" si="238"/>
        <v>1176</v>
      </c>
      <c r="M2184">
        <f t="shared" si="239"/>
        <v>1173</v>
      </c>
      <c r="N2184">
        <f t="shared" si="240"/>
        <v>10.654296875</v>
      </c>
      <c r="O2184">
        <f t="shared" si="241"/>
        <v>10.687280371485944</v>
      </c>
      <c r="P2184">
        <f t="shared" si="242"/>
        <v>10.724048537901606</v>
      </c>
      <c r="Q2184">
        <f t="shared" si="243"/>
        <v>3.2983496485943675E-2</v>
      </c>
      <c r="R2184">
        <f t="shared" si="244"/>
        <v>6.9751662901605727E-2</v>
      </c>
    </row>
    <row r="2185" spans="1:18" x14ac:dyDescent="0.2">
      <c r="A2185">
        <v>34928</v>
      </c>
      <c r="B2185">
        <v>1180</v>
      </c>
      <c r="C2185">
        <v>1171</v>
      </c>
      <c r="D2185">
        <v>1185</v>
      </c>
      <c r="E2185">
        <v>1187</v>
      </c>
      <c r="F2185">
        <v>1184</v>
      </c>
      <c r="G2185">
        <v>1191</v>
      </c>
      <c r="H2185">
        <v>1179</v>
      </c>
      <c r="I2185">
        <v>1176</v>
      </c>
      <c r="J2185">
        <v>1192</v>
      </c>
      <c r="K2185">
        <v>1181</v>
      </c>
      <c r="L2185">
        <f t="shared" si="238"/>
        <v>1182.5999999999999</v>
      </c>
      <c r="M2185">
        <f t="shared" si="239"/>
        <v>1182.5</v>
      </c>
      <c r="N2185">
        <f t="shared" si="240"/>
        <v>10.6591796875</v>
      </c>
      <c r="O2185">
        <f t="shared" si="241"/>
        <v>10.606390405371485</v>
      </c>
      <c r="P2185">
        <f t="shared" si="242"/>
        <v>10.607616010918672</v>
      </c>
      <c r="Q2185">
        <f t="shared" si="243"/>
        <v>-5.2789282128514969E-2</v>
      </c>
      <c r="R2185">
        <f t="shared" si="244"/>
        <v>-5.1563676581327655E-2</v>
      </c>
    </row>
    <row r="2186" spans="1:18" x14ac:dyDescent="0.2">
      <c r="A2186">
        <v>34944</v>
      </c>
      <c r="B2186">
        <v>1164</v>
      </c>
      <c r="C2186">
        <v>1173</v>
      </c>
      <c r="D2186">
        <v>1185</v>
      </c>
      <c r="E2186">
        <v>1186</v>
      </c>
      <c r="F2186">
        <v>1181</v>
      </c>
      <c r="G2186">
        <v>1185</v>
      </c>
      <c r="H2186">
        <v>1187</v>
      </c>
      <c r="I2186">
        <v>1177</v>
      </c>
      <c r="J2186">
        <v>1178</v>
      </c>
      <c r="K2186">
        <v>1176</v>
      </c>
      <c r="L2186">
        <f t="shared" si="238"/>
        <v>1179.2</v>
      </c>
      <c r="M2186">
        <f t="shared" si="239"/>
        <v>1179.5</v>
      </c>
      <c r="N2186">
        <f t="shared" si="240"/>
        <v>10.6640625</v>
      </c>
      <c r="O2186">
        <f t="shared" si="241"/>
        <v>10.648060993975902</v>
      </c>
      <c r="P2186">
        <f t="shared" si="242"/>
        <v>10.644384177334336</v>
      </c>
      <c r="Q2186">
        <f t="shared" si="243"/>
        <v>-1.6001506024098333E-2</v>
      </c>
      <c r="R2186">
        <f t="shared" si="244"/>
        <v>-1.9678322665663828E-2</v>
      </c>
    </row>
    <row r="2187" spans="1:18" x14ac:dyDescent="0.2">
      <c r="A2187">
        <v>34960</v>
      </c>
      <c r="B2187">
        <v>1184</v>
      </c>
      <c r="C2187">
        <v>1182</v>
      </c>
      <c r="D2187">
        <v>1180</v>
      </c>
      <c r="E2187">
        <v>1185</v>
      </c>
      <c r="F2187">
        <v>1169</v>
      </c>
      <c r="G2187">
        <v>1174</v>
      </c>
      <c r="H2187">
        <v>1174</v>
      </c>
      <c r="I2187">
        <v>1182</v>
      </c>
      <c r="J2187">
        <v>1168</v>
      </c>
      <c r="K2187">
        <v>1182</v>
      </c>
      <c r="L2187">
        <f t="shared" si="238"/>
        <v>1178</v>
      </c>
      <c r="M2187">
        <f t="shared" si="239"/>
        <v>1181</v>
      </c>
      <c r="N2187">
        <f t="shared" si="240"/>
        <v>10.6689453125</v>
      </c>
      <c r="O2187">
        <f t="shared" si="241"/>
        <v>10.662768260542167</v>
      </c>
      <c r="P2187">
        <f t="shared" si="242"/>
        <v>10.626000094126505</v>
      </c>
      <c r="Q2187">
        <f t="shared" si="243"/>
        <v>-6.177051957832802E-3</v>
      </c>
      <c r="R2187">
        <f t="shared" si="244"/>
        <v>-4.2945218373494853E-2</v>
      </c>
    </row>
    <row r="2188" spans="1:18" x14ac:dyDescent="0.2">
      <c r="A2188">
        <v>34976</v>
      </c>
      <c r="B2188">
        <v>1182</v>
      </c>
      <c r="C2188">
        <v>1187</v>
      </c>
      <c r="D2188">
        <v>1192</v>
      </c>
      <c r="E2188">
        <v>1192</v>
      </c>
      <c r="F2188">
        <v>1174</v>
      </c>
      <c r="G2188">
        <v>1187</v>
      </c>
      <c r="H2188">
        <v>1178</v>
      </c>
      <c r="I2188">
        <v>1167</v>
      </c>
      <c r="J2188">
        <v>1169</v>
      </c>
      <c r="K2188">
        <v>1185</v>
      </c>
      <c r="L2188">
        <f t="shared" si="238"/>
        <v>1181.3</v>
      </c>
      <c r="M2188">
        <f t="shared" si="239"/>
        <v>1183.5</v>
      </c>
      <c r="N2188">
        <f t="shared" si="240"/>
        <v>10.673828125</v>
      </c>
      <c r="O2188">
        <f t="shared" si="241"/>
        <v>10.62232327748494</v>
      </c>
      <c r="P2188">
        <f t="shared" si="242"/>
        <v>10.595359955446787</v>
      </c>
      <c r="Q2188">
        <f t="shared" si="243"/>
        <v>-5.1504847515060348E-2</v>
      </c>
      <c r="R2188">
        <f t="shared" si="244"/>
        <v>-7.846816955321323E-2</v>
      </c>
    </row>
    <row r="2189" spans="1:18" x14ac:dyDescent="0.2">
      <c r="A2189">
        <v>34992</v>
      </c>
      <c r="B2189">
        <v>1182</v>
      </c>
      <c r="C2189">
        <v>1168</v>
      </c>
      <c r="D2189">
        <v>1174</v>
      </c>
      <c r="E2189">
        <v>1174</v>
      </c>
      <c r="F2189">
        <v>1185</v>
      </c>
      <c r="G2189">
        <v>1173</v>
      </c>
      <c r="H2189">
        <v>1189</v>
      </c>
      <c r="I2189">
        <v>1181</v>
      </c>
      <c r="J2189">
        <v>1187</v>
      </c>
      <c r="K2189">
        <v>1177</v>
      </c>
      <c r="L2189">
        <f t="shared" si="238"/>
        <v>1179</v>
      </c>
      <c r="M2189">
        <f t="shared" si="239"/>
        <v>1179</v>
      </c>
      <c r="N2189">
        <f t="shared" si="240"/>
        <v>10.6787109375</v>
      </c>
      <c r="O2189">
        <f t="shared" si="241"/>
        <v>10.65051220507028</v>
      </c>
      <c r="P2189">
        <f t="shared" si="242"/>
        <v>10.65051220507028</v>
      </c>
      <c r="Q2189">
        <f t="shared" si="243"/>
        <v>-2.8198732429720152E-2</v>
      </c>
      <c r="R2189">
        <f t="shared" si="244"/>
        <v>-2.8198732429720152E-2</v>
      </c>
    </row>
    <row r="2190" spans="1:18" x14ac:dyDescent="0.2">
      <c r="A2190">
        <v>35008</v>
      </c>
      <c r="B2190">
        <v>1160</v>
      </c>
      <c r="C2190">
        <v>1180</v>
      </c>
      <c r="D2190">
        <v>1180</v>
      </c>
      <c r="E2190">
        <v>1181</v>
      </c>
      <c r="F2190">
        <v>1167</v>
      </c>
      <c r="G2190">
        <v>1177</v>
      </c>
      <c r="H2190">
        <v>1171</v>
      </c>
      <c r="I2190">
        <v>1192</v>
      </c>
      <c r="J2190">
        <v>1182</v>
      </c>
      <c r="K2190">
        <v>1179</v>
      </c>
      <c r="L2190">
        <f t="shared" si="238"/>
        <v>1176.9000000000001</v>
      </c>
      <c r="M2190">
        <f t="shared" si="239"/>
        <v>1179.5</v>
      </c>
      <c r="N2190">
        <f t="shared" si="240"/>
        <v>10.68359375</v>
      </c>
      <c r="O2190">
        <f t="shared" si="241"/>
        <v>10.676249921561244</v>
      </c>
      <c r="P2190">
        <f t="shared" si="242"/>
        <v>10.644384177334336</v>
      </c>
      <c r="Q2190">
        <f t="shared" si="243"/>
        <v>-7.3438284387563613E-3</v>
      </c>
      <c r="R2190">
        <f t="shared" si="244"/>
        <v>-3.9209572665663828E-2</v>
      </c>
    </row>
    <row r="2191" spans="1:18" x14ac:dyDescent="0.2">
      <c r="A2191">
        <v>35024</v>
      </c>
      <c r="B2191">
        <v>1187</v>
      </c>
      <c r="C2191">
        <v>1169</v>
      </c>
      <c r="D2191">
        <v>1181</v>
      </c>
      <c r="E2191">
        <v>1174</v>
      </c>
      <c r="F2191">
        <v>1170</v>
      </c>
      <c r="G2191">
        <v>1175</v>
      </c>
      <c r="H2191">
        <v>1168</v>
      </c>
      <c r="I2191">
        <v>1185</v>
      </c>
      <c r="J2191">
        <v>1185</v>
      </c>
      <c r="K2191">
        <v>1192</v>
      </c>
      <c r="L2191">
        <f t="shared" si="238"/>
        <v>1178.5999999999999</v>
      </c>
      <c r="M2191">
        <f t="shared" si="239"/>
        <v>1178</v>
      </c>
      <c r="N2191">
        <f t="shared" si="240"/>
        <v>10.6884765625</v>
      </c>
      <c r="O2191">
        <f t="shared" si="241"/>
        <v>10.655414627259034</v>
      </c>
      <c r="P2191">
        <f t="shared" si="242"/>
        <v>10.662768260542167</v>
      </c>
      <c r="Q2191">
        <f t="shared" si="243"/>
        <v>-3.3061935240965568E-2</v>
      </c>
      <c r="R2191">
        <f t="shared" si="244"/>
        <v>-2.5708301957832802E-2</v>
      </c>
    </row>
    <row r="2192" spans="1:18" x14ac:dyDescent="0.2">
      <c r="A2192">
        <v>35040</v>
      </c>
      <c r="B2192">
        <v>1164</v>
      </c>
      <c r="C2192">
        <v>1173</v>
      </c>
      <c r="D2192">
        <v>1176</v>
      </c>
      <c r="E2192">
        <v>1181</v>
      </c>
      <c r="F2192">
        <v>1171</v>
      </c>
      <c r="G2192">
        <v>1167</v>
      </c>
      <c r="H2192">
        <v>1180</v>
      </c>
      <c r="I2192">
        <v>1174</v>
      </c>
      <c r="J2192">
        <v>1183</v>
      </c>
      <c r="K2192">
        <v>1168</v>
      </c>
      <c r="L2192">
        <f t="shared" si="238"/>
        <v>1173.7</v>
      </c>
      <c r="M2192">
        <f t="shared" si="239"/>
        <v>1173.5</v>
      </c>
      <c r="N2192">
        <f t="shared" si="240"/>
        <v>10.693359375</v>
      </c>
      <c r="O2192">
        <f t="shared" si="241"/>
        <v>10.715469299071284</v>
      </c>
      <c r="P2192">
        <f t="shared" si="242"/>
        <v>10.717920510165662</v>
      </c>
      <c r="Q2192">
        <f t="shared" si="243"/>
        <v>2.2109924071283871E-2</v>
      </c>
      <c r="R2192">
        <f t="shared" si="244"/>
        <v>2.4561135165662051E-2</v>
      </c>
    </row>
    <row r="2193" spans="1:18" x14ac:dyDescent="0.2">
      <c r="A2193">
        <v>35056</v>
      </c>
      <c r="B2193">
        <v>1171</v>
      </c>
      <c r="C2193">
        <v>1169</v>
      </c>
      <c r="D2193">
        <v>1187</v>
      </c>
      <c r="E2193">
        <v>1180</v>
      </c>
      <c r="F2193">
        <v>1169</v>
      </c>
      <c r="G2193">
        <v>1184</v>
      </c>
      <c r="H2193">
        <v>1166</v>
      </c>
      <c r="I2193">
        <v>1176</v>
      </c>
      <c r="J2193">
        <v>1167</v>
      </c>
      <c r="K2193">
        <v>1185</v>
      </c>
      <c r="L2193">
        <f t="shared" si="238"/>
        <v>1175.4000000000001</v>
      </c>
      <c r="M2193">
        <f t="shared" si="239"/>
        <v>1173.5</v>
      </c>
      <c r="N2193">
        <f t="shared" si="240"/>
        <v>10.6982421875</v>
      </c>
      <c r="O2193">
        <f t="shared" si="241"/>
        <v>10.694634004769075</v>
      </c>
      <c r="P2193">
        <f t="shared" si="242"/>
        <v>10.717920510165662</v>
      </c>
      <c r="Q2193">
        <f t="shared" si="243"/>
        <v>-3.6081827309253356E-3</v>
      </c>
      <c r="R2193">
        <f t="shared" si="244"/>
        <v>1.9678322665662051E-2</v>
      </c>
    </row>
    <row r="2194" spans="1:18" x14ac:dyDescent="0.2">
      <c r="A2194">
        <v>35072</v>
      </c>
      <c r="B2194">
        <v>1171</v>
      </c>
      <c r="C2194">
        <v>1185</v>
      </c>
      <c r="D2194">
        <v>1185</v>
      </c>
      <c r="E2194">
        <v>1186</v>
      </c>
      <c r="F2194">
        <v>1176</v>
      </c>
      <c r="G2194">
        <v>1166</v>
      </c>
      <c r="H2194">
        <v>1183</v>
      </c>
      <c r="I2194">
        <v>1180</v>
      </c>
      <c r="J2194">
        <v>1170</v>
      </c>
      <c r="K2194">
        <v>1160</v>
      </c>
      <c r="L2194">
        <f t="shared" si="238"/>
        <v>1176.2</v>
      </c>
      <c r="M2194">
        <f t="shared" si="239"/>
        <v>1178</v>
      </c>
      <c r="N2194">
        <f t="shared" si="240"/>
        <v>10.703125</v>
      </c>
      <c r="O2194">
        <f t="shared" si="241"/>
        <v>10.684829160391564</v>
      </c>
      <c r="P2194">
        <f t="shared" si="242"/>
        <v>10.662768260542167</v>
      </c>
      <c r="Q2194">
        <f t="shared" si="243"/>
        <v>-1.8295839608436282E-2</v>
      </c>
      <c r="R2194">
        <f t="shared" si="244"/>
        <v>-4.0356739457832802E-2</v>
      </c>
    </row>
    <row r="2195" spans="1:18" x14ac:dyDescent="0.2">
      <c r="A2195">
        <v>35088</v>
      </c>
      <c r="B2195">
        <v>1181</v>
      </c>
      <c r="C2195">
        <v>1183</v>
      </c>
      <c r="D2195">
        <v>1185</v>
      </c>
      <c r="E2195">
        <v>1167</v>
      </c>
      <c r="F2195">
        <v>1174</v>
      </c>
      <c r="G2195">
        <v>1185</v>
      </c>
      <c r="H2195">
        <v>1180</v>
      </c>
      <c r="I2195">
        <v>1185</v>
      </c>
      <c r="J2195">
        <v>1166</v>
      </c>
      <c r="K2195">
        <v>1184</v>
      </c>
      <c r="L2195">
        <f t="shared" si="238"/>
        <v>1179</v>
      </c>
      <c r="M2195">
        <f t="shared" si="239"/>
        <v>1182</v>
      </c>
      <c r="N2195">
        <f t="shared" si="240"/>
        <v>10.7080078125</v>
      </c>
      <c r="O2195">
        <f t="shared" si="241"/>
        <v>10.65051220507028</v>
      </c>
      <c r="P2195">
        <f t="shared" si="242"/>
        <v>10.613744038654618</v>
      </c>
      <c r="Q2195">
        <f t="shared" si="243"/>
        <v>-5.7495607429720152E-2</v>
      </c>
      <c r="R2195">
        <f t="shared" si="244"/>
        <v>-9.4263773845382204E-2</v>
      </c>
    </row>
    <row r="2196" spans="1:18" x14ac:dyDescent="0.2">
      <c r="A2196">
        <v>35104</v>
      </c>
      <c r="B2196">
        <v>1164</v>
      </c>
      <c r="C2196">
        <v>1186</v>
      </c>
      <c r="D2196">
        <v>1171</v>
      </c>
      <c r="E2196">
        <v>1169</v>
      </c>
      <c r="F2196">
        <v>1185</v>
      </c>
      <c r="G2196">
        <v>1185</v>
      </c>
      <c r="H2196">
        <v>1164</v>
      </c>
      <c r="I2196">
        <v>1175</v>
      </c>
      <c r="J2196">
        <v>1182</v>
      </c>
      <c r="K2196">
        <v>1179</v>
      </c>
      <c r="L2196">
        <f t="shared" si="238"/>
        <v>1176</v>
      </c>
      <c r="M2196">
        <f t="shared" si="239"/>
        <v>1177</v>
      </c>
      <c r="N2196">
        <f t="shared" si="240"/>
        <v>10.712890625</v>
      </c>
      <c r="O2196">
        <f t="shared" si="241"/>
        <v>10.687280371485944</v>
      </c>
      <c r="P2196">
        <f t="shared" si="242"/>
        <v>10.675024316014055</v>
      </c>
      <c r="Q2196">
        <f t="shared" si="243"/>
        <v>-2.5610253514056325E-2</v>
      </c>
      <c r="R2196">
        <f t="shared" si="244"/>
        <v>-3.7866308985945452E-2</v>
      </c>
    </row>
    <row r="2197" spans="1:18" x14ac:dyDescent="0.2">
      <c r="A2197">
        <v>35120</v>
      </c>
      <c r="B2197">
        <v>1164</v>
      </c>
      <c r="C2197">
        <v>1180</v>
      </c>
      <c r="D2197">
        <v>1164</v>
      </c>
      <c r="E2197">
        <v>1180</v>
      </c>
      <c r="F2197">
        <v>1160</v>
      </c>
      <c r="G2197">
        <v>1169</v>
      </c>
      <c r="H2197">
        <v>1185</v>
      </c>
      <c r="I2197">
        <v>1171</v>
      </c>
      <c r="J2197">
        <v>1186</v>
      </c>
      <c r="K2197">
        <v>1174</v>
      </c>
      <c r="L2197">
        <f t="shared" si="238"/>
        <v>1173.3</v>
      </c>
      <c r="M2197">
        <f t="shared" si="239"/>
        <v>1172.5</v>
      </c>
      <c r="N2197">
        <f t="shared" si="240"/>
        <v>10.7177734375</v>
      </c>
      <c r="O2197">
        <f t="shared" si="241"/>
        <v>10.720371721260038</v>
      </c>
      <c r="P2197">
        <f t="shared" si="242"/>
        <v>10.730176565637548</v>
      </c>
      <c r="Q2197">
        <f t="shared" si="243"/>
        <v>2.5982837600384556E-3</v>
      </c>
      <c r="R2197">
        <f t="shared" si="244"/>
        <v>1.2403128137547625E-2</v>
      </c>
    </row>
    <row r="2198" spans="1:18" x14ac:dyDescent="0.2">
      <c r="A2198">
        <v>35136</v>
      </c>
      <c r="B2198">
        <v>1165</v>
      </c>
      <c r="C2198">
        <v>1171</v>
      </c>
      <c r="D2198">
        <v>1169</v>
      </c>
      <c r="E2198">
        <v>1182</v>
      </c>
      <c r="F2198">
        <v>1183</v>
      </c>
      <c r="G2198">
        <v>1165</v>
      </c>
      <c r="H2198">
        <v>1177</v>
      </c>
      <c r="I2198">
        <v>1182</v>
      </c>
      <c r="J2198">
        <v>1167</v>
      </c>
      <c r="K2198">
        <v>1174</v>
      </c>
      <c r="L2198">
        <f t="shared" si="238"/>
        <v>1173.5</v>
      </c>
      <c r="M2198">
        <f t="shared" si="239"/>
        <v>1172.5</v>
      </c>
      <c r="N2198">
        <f t="shared" si="240"/>
        <v>10.72265625</v>
      </c>
      <c r="O2198">
        <f t="shared" si="241"/>
        <v>10.717920510165662</v>
      </c>
      <c r="P2198">
        <f t="shared" si="242"/>
        <v>10.730176565637548</v>
      </c>
      <c r="Q2198">
        <f t="shared" si="243"/>
        <v>-4.7357398343379487E-3</v>
      </c>
      <c r="R2198">
        <f t="shared" si="244"/>
        <v>7.5203156375476254E-3</v>
      </c>
    </row>
    <row r="2199" spans="1:18" x14ac:dyDescent="0.2">
      <c r="A2199">
        <v>35152</v>
      </c>
      <c r="B2199">
        <v>1192</v>
      </c>
      <c r="C2199">
        <v>1166</v>
      </c>
      <c r="D2199">
        <v>1175</v>
      </c>
      <c r="E2199">
        <v>1176</v>
      </c>
      <c r="F2199">
        <v>1171</v>
      </c>
      <c r="G2199">
        <v>1179</v>
      </c>
      <c r="H2199">
        <v>1160</v>
      </c>
      <c r="I2199">
        <v>1177</v>
      </c>
      <c r="J2199">
        <v>1184</v>
      </c>
      <c r="K2199">
        <v>1175</v>
      </c>
      <c r="L2199">
        <f t="shared" si="238"/>
        <v>1175.5</v>
      </c>
      <c r="M2199">
        <f t="shared" si="239"/>
        <v>1175.5</v>
      </c>
      <c r="N2199">
        <f t="shared" si="240"/>
        <v>10.7275390625</v>
      </c>
      <c r="O2199">
        <f t="shared" si="241"/>
        <v>10.693408399221886</v>
      </c>
      <c r="P2199">
        <f t="shared" si="242"/>
        <v>10.693408399221886</v>
      </c>
      <c r="Q2199">
        <f t="shared" si="243"/>
        <v>-3.4130663278114426E-2</v>
      </c>
      <c r="R2199">
        <f t="shared" si="244"/>
        <v>-3.4130663278114426E-2</v>
      </c>
    </row>
    <row r="2200" spans="1:18" x14ac:dyDescent="0.2">
      <c r="A2200">
        <v>35168</v>
      </c>
      <c r="B2200">
        <v>1182</v>
      </c>
      <c r="C2200">
        <v>1182</v>
      </c>
      <c r="D2200">
        <v>1164</v>
      </c>
      <c r="E2200">
        <v>1179</v>
      </c>
      <c r="F2200">
        <v>1164</v>
      </c>
      <c r="G2200">
        <v>1178</v>
      </c>
      <c r="H2200">
        <v>1174</v>
      </c>
      <c r="I2200">
        <v>1185</v>
      </c>
      <c r="J2200">
        <v>1177</v>
      </c>
      <c r="K2200">
        <v>1177</v>
      </c>
      <c r="L2200">
        <f t="shared" si="238"/>
        <v>1176.2</v>
      </c>
      <c r="M2200">
        <f t="shared" si="239"/>
        <v>1177.5</v>
      </c>
      <c r="N2200">
        <f t="shared" si="240"/>
        <v>10.732421875</v>
      </c>
      <c r="O2200">
        <f t="shared" si="241"/>
        <v>10.684829160391564</v>
      </c>
      <c r="P2200">
        <f t="shared" si="242"/>
        <v>10.668896288278111</v>
      </c>
      <c r="Q2200">
        <f t="shared" si="243"/>
        <v>-4.7592714608436282E-2</v>
      </c>
      <c r="R2200">
        <f t="shared" si="244"/>
        <v>-6.3525586721889127E-2</v>
      </c>
    </row>
    <row r="2201" spans="1:18" x14ac:dyDescent="0.2">
      <c r="A2201">
        <v>35184</v>
      </c>
      <c r="B2201">
        <v>1168</v>
      </c>
      <c r="C2201">
        <v>1163</v>
      </c>
      <c r="D2201">
        <v>1173</v>
      </c>
      <c r="E2201">
        <v>1173</v>
      </c>
      <c r="F2201">
        <v>1180</v>
      </c>
      <c r="G2201">
        <v>1171</v>
      </c>
      <c r="H2201">
        <v>1173</v>
      </c>
      <c r="I2201">
        <v>1174</v>
      </c>
      <c r="J2201">
        <v>1181</v>
      </c>
      <c r="K2201">
        <v>1166</v>
      </c>
      <c r="L2201">
        <f t="shared" si="238"/>
        <v>1172.2</v>
      </c>
      <c r="M2201">
        <f t="shared" si="239"/>
        <v>1173</v>
      </c>
      <c r="N2201">
        <f t="shared" si="240"/>
        <v>10.7373046875</v>
      </c>
      <c r="O2201">
        <f t="shared" si="241"/>
        <v>10.733853382279117</v>
      </c>
      <c r="P2201">
        <f t="shared" si="242"/>
        <v>10.724048537901606</v>
      </c>
      <c r="Q2201">
        <f t="shared" si="243"/>
        <v>-3.4513052208833273E-3</v>
      </c>
      <c r="R2201">
        <f t="shared" si="244"/>
        <v>-1.3256149598394273E-2</v>
      </c>
    </row>
    <row r="2202" spans="1:18" x14ac:dyDescent="0.2">
      <c r="A2202">
        <v>35200</v>
      </c>
      <c r="B2202">
        <v>1171</v>
      </c>
      <c r="C2202">
        <v>1180</v>
      </c>
      <c r="D2202">
        <v>1176</v>
      </c>
      <c r="E2202">
        <v>1169</v>
      </c>
      <c r="F2202">
        <v>1171</v>
      </c>
      <c r="G2202">
        <v>1174</v>
      </c>
      <c r="H2202">
        <v>1171</v>
      </c>
      <c r="I2202">
        <v>1178</v>
      </c>
      <c r="J2202">
        <v>1174</v>
      </c>
      <c r="K2202">
        <v>1182</v>
      </c>
      <c r="L2202">
        <f t="shared" si="238"/>
        <v>1174.5999999999999</v>
      </c>
      <c r="M2202">
        <f t="shared" si="239"/>
        <v>1174</v>
      </c>
      <c r="N2202">
        <f t="shared" si="240"/>
        <v>10.7421875</v>
      </c>
      <c r="O2202">
        <f t="shared" si="241"/>
        <v>10.704438849146587</v>
      </c>
      <c r="P2202">
        <f t="shared" si="242"/>
        <v>10.711792482429717</v>
      </c>
      <c r="Q2202">
        <f t="shared" si="243"/>
        <v>-3.7748650853412613E-2</v>
      </c>
      <c r="R2202">
        <f t="shared" si="244"/>
        <v>-3.03950175702834E-2</v>
      </c>
    </row>
    <row r="2203" spans="1:18" x14ac:dyDescent="0.2">
      <c r="A2203">
        <v>35216</v>
      </c>
      <c r="B2203">
        <v>1159</v>
      </c>
      <c r="C2203">
        <v>1176</v>
      </c>
      <c r="D2203">
        <v>1159</v>
      </c>
      <c r="E2203">
        <v>1164</v>
      </c>
      <c r="F2203">
        <v>1157</v>
      </c>
      <c r="G2203">
        <v>1175</v>
      </c>
      <c r="H2203">
        <v>1171</v>
      </c>
      <c r="I2203">
        <v>1180</v>
      </c>
      <c r="J2203">
        <v>1177</v>
      </c>
      <c r="K2203">
        <v>1178</v>
      </c>
      <c r="L2203">
        <f t="shared" si="238"/>
        <v>1169.5999999999999</v>
      </c>
      <c r="M2203">
        <f t="shared" si="239"/>
        <v>1173</v>
      </c>
      <c r="N2203">
        <f t="shared" si="240"/>
        <v>10.7470703125</v>
      </c>
      <c r="O2203">
        <f t="shared" si="241"/>
        <v>10.765719126506024</v>
      </c>
      <c r="P2203">
        <f t="shared" si="242"/>
        <v>10.724048537901606</v>
      </c>
      <c r="Q2203">
        <f t="shared" si="243"/>
        <v>1.8648814006024139E-2</v>
      </c>
      <c r="R2203">
        <f t="shared" si="244"/>
        <v>-2.3021774598394273E-2</v>
      </c>
    </row>
    <row r="2204" spans="1:18" x14ac:dyDescent="0.2">
      <c r="A2204">
        <v>35232</v>
      </c>
      <c r="B2204">
        <v>1163</v>
      </c>
      <c r="C2204">
        <v>1179</v>
      </c>
      <c r="D2204">
        <v>1174</v>
      </c>
      <c r="E2204">
        <v>1178</v>
      </c>
      <c r="F2204">
        <v>1168</v>
      </c>
      <c r="G2204">
        <v>1159</v>
      </c>
      <c r="H2204">
        <v>1180</v>
      </c>
      <c r="I2204">
        <v>1171</v>
      </c>
      <c r="J2204">
        <v>1175</v>
      </c>
      <c r="K2204">
        <v>1175</v>
      </c>
      <c r="L2204">
        <f t="shared" si="238"/>
        <v>1172.2</v>
      </c>
      <c r="M2204">
        <f t="shared" si="239"/>
        <v>1174.5</v>
      </c>
      <c r="N2204">
        <f t="shared" si="240"/>
        <v>10.751953125</v>
      </c>
      <c r="O2204">
        <f t="shared" si="241"/>
        <v>10.733853382279117</v>
      </c>
      <c r="P2204">
        <f t="shared" si="242"/>
        <v>10.705664454693775</v>
      </c>
      <c r="Q2204">
        <f t="shared" si="243"/>
        <v>-1.8099742720883327E-2</v>
      </c>
      <c r="R2204">
        <f t="shared" si="244"/>
        <v>-4.6288670306225299E-2</v>
      </c>
    </row>
    <row r="2205" spans="1:18" x14ac:dyDescent="0.2">
      <c r="A2205">
        <v>35248</v>
      </c>
      <c r="B2205">
        <v>1187</v>
      </c>
      <c r="C2205">
        <v>1178</v>
      </c>
      <c r="D2205">
        <v>1164</v>
      </c>
      <c r="E2205">
        <v>1174</v>
      </c>
      <c r="F2205">
        <v>1160</v>
      </c>
      <c r="G2205">
        <v>1157</v>
      </c>
      <c r="H2205">
        <v>1165</v>
      </c>
      <c r="I2205">
        <v>1166</v>
      </c>
      <c r="J2205">
        <v>1173</v>
      </c>
      <c r="K2205">
        <v>1169</v>
      </c>
      <c r="L2205">
        <f t="shared" si="238"/>
        <v>1169.3</v>
      </c>
      <c r="M2205">
        <f t="shared" si="239"/>
        <v>1167.5</v>
      </c>
      <c r="N2205">
        <f t="shared" si="240"/>
        <v>10.7568359375</v>
      </c>
      <c r="O2205">
        <f t="shared" si="241"/>
        <v>10.76939594314759</v>
      </c>
      <c r="P2205">
        <f t="shared" si="242"/>
        <v>10.791456842996986</v>
      </c>
      <c r="Q2205">
        <f t="shared" si="243"/>
        <v>1.2560005647589634E-2</v>
      </c>
      <c r="R2205">
        <f t="shared" si="244"/>
        <v>3.4620905496986154E-2</v>
      </c>
    </row>
    <row r="2206" spans="1:18" x14ac:dyDescent="0.2">
      <c r="A2206">
        <v>35264</v>
      </c>
      <c r="B2206">
        <v>1186</v>
      </c>
      <c r="C2206">
        <v>1166</v>
      </c>
      <c r="D2206">
        <v>1161</v>
      </c>
      <c r="E2206">
        <v>1163</v>
      </c>
      <c r="F2206">
        <v>1170</v>
      </c>
      <c r="G2206">
        <v>1162</v>
      </c>
      <c r="H2206">
        <v>1156</v>
      </c>
      <c r="I2206">
        <v>1172</v>
      </c>
      <c r="J2206">
        <v>1166</v>
      </c>
      <c r="K2206">
        <v>1156</v>
      </c>
      <c r="L2206">
        <f t="shared" si="238"/>
        <v>1165.8</v>
      </c>
      <c r="M2206">
        <f t="shared" si="239"/>
        <v>1164.5</v>
      </c>
      <c r="N2206">
        <f t="shared" si="240"/>
        <v>10.76171875</v>
      </c>
      <c r="O2206">
        <f t="shared" si="241"/>
        <v>10.812292137299195</v>
      </c>
      <c r="P2206">
        <f t="shared" si="242"/>
        <v>10.82822500941265</v>
      </c>
      <c r="Q2206">
        <f t="shared" si="243"/>
        <v>5.057338729919536E-2</v>
      </c>
      <c r="R2206">
        <f t="shared" si="244"/>
        <v>6.6506259412649982E-2</v>
      </c>
    </row>
    <row r="2207" spans="1:18" x14ac:dyDescent="0.2">
      <c r="A2207">
        <v>35280</v>
      </c>
      <c r="B2207">
        <v>1164</v>
      </c>
      <c r="C2207">
        <v>1156</v>
      </c>
      <c r="D2207">
        <v>1175</v>
      </c>
      <c r="E2207">
        <v>1156</v>
      </c>
      <c r="F2207">
        <v>1164</v>
      </c>
      <c r="G2207">
        <v>1180</v>
      </c>
      <c r="H2207">
        <v>1177</v>
      </c>
      <c r="I2207">
        <v>1158</v>
      </c>
      <c r="J2207">
        <v>1175</v>
      </c>
      <c r="K2207">
        <v>1164</v>
      </c>
      <c r="L2207">
        <f t="shared" si="238"/>
        <v>1166.9000000000001</v>
      </c>
      <c r="M2207">
        <f t="shared" si="239"/>
        <v>1164</v>
      </c>
      <c r="N2207">
        <f t="shared" si="240"/>
        <v>10.7666015625</v>
      </c>
      <c r="O2207">
        <f t="shared" si="241"/>
        <v>10.798810476280121</v>
      </c>
      <c r="P2207">
        <f t="shared" si="242"/>
        <v>10.834353037148594</v>
      </c>
      <c r="Q2207">
        <f t="shared" si="243"/>
        <v>3.2208913780120696E-2</v>
      </c>
      <c r="R2207">
        <f t="shared" si="244"/>
        <v>6.7751474648593657E-2</v>
      </c>
    </row>
    <row r="2208" spans="1:18" x14ac:dyDescent="0.2">
      <c r="A2208">
        <v>35296</v>
      </c>
      <c r="B2208">
        <v>1176</v>
      </c>
      <c r="C2208">
        <v>1158</v>
      </c>
      <c r="D2208">
        <v>1164</v>
      </c>
      <c r="E2208">
        <v>1164</v>
      </c>
      <c r="F2208">
        <v>1169</v>
      </c>
      <c r="G2208">
        <v>1164</v>
      </c>
      <c r="H2208">
        <v>1176</v>
      </c>
      <c r="I2208">
        <v>1167</v>
      </c>
      <c r="J2208">
        <v>1185</v>
      </c>
      <c r="K2208">
        <v>1171</v>
      </c>
      <c r="L2208">
        <f t="shared" si="238"/>
        <v>1169.4000000000001</v>
      </c>
      <c r="M2208">
        <f t="shared" si="239"/>
        <v>1168</v>
      </c>
      <c r="N2208">
        <f t="shared" si="240"/>
        <v>10.771484375</v>
      </c>
      <c r="O2208">
        <f t="shared" si="241"/>
        <v>10.768170337600401</v>
      </c>
      <c r="P2208">
        <f t="shared" si="242"/>
        <v>10.785328815261042</v>
      </c>
      <c r="Q2208">
        <f t="shared" si="243"/>
        <v>-3.3140373995994565E-3</v>
      </c>
      <c r="R2208">
        <f t="shared" si="244"/>
        <v>1.3844440261042479E-2</v>
      </c>
    </row>
    <row r="2209" spans="1:18" x14ac:dyDescent="0.2">
      <c r="A2209">
        <v>35312</v>
      </c>
      <c r="B2209">
        <v>1166</v>
      </c>
      <c r="C2209">
        <v>1171</v>
      </c>
      <c r="D2209">
        <v>1163</v>
      </c>
      <c r="E2209">
        <v>1156</v>
      </c>
      <c r="F2209">
        <v>1159</v>
      </c>
      <c r="G2209">
        <v>1161</v>
      </c>
      <c r="H2209">
        <v>1176</v>
      </c>
      <c r="I2209">
        <v>1171</v>
      </c>
      <c r="J2209">
        <v>1163</v>
      </c>
      <c r="K2209">
        <v>1167</v>
      </c>
      <c r="L2209">
        <f t="shared" si="238"/>
        <v>1165.3</v>
      </c>
      <c r="M2209">
        <f t="shared" si="239"/>
        <v>1164.5</v>
      </c>
      <c r="N2209">
        <f t="shared" si="240"/>
        <v>10.7763671875</v>
      </c>
      <c r="O2209">
        <f t="shared" si="241"/>
        <v>10.818420165035139</v>
      </c>
      <c r="P2209">
        <f t="shared" si="242"/>
        <v>10.82822500941265</v>
      </c>
      <c r="Q2209">
        <f t="shared" si="243"/>
        <v>4.2052977535139036E-2</v>
      </c>
      <c r="R2209">
        <f t="shared" si="244"/>
        <v>5.1857821912649982E-2</v>
      </c>
    </row>
    <row r="2210" spans="1:18" x14ac:dyDescent="0.2">
      <c r="A2210">
        <v>35328</v>
      </c>
      <c r="B2210">
        <v>1174</v>
      </c>
      <c r="C2210">
        <v>1163</v>
      </c>
      <c r="D2210">
        <v>1178</v>
      </c>
      <c r="E2210">
        <v>1173</v>
      </c>
      <c r="F2210">
        <v>1178</v>
      </c>
      <c r="G2210">
        <v>1174</v>
      </c>
      <c r="H2210">
        <v>1157</v>
      </c>
      <c r="I2210">
        <v>1164</v>
      </c>
      <c r="J2210">
        <v>1166</v>
      </c>
      <c r="K2210">
        <v>1176</v>
      </c>
      <c r="L2210">
        <f t="shared" si="238"/>
        <v>1170.3</v>
      </c>
      <c r="M2210">
        <f t="shared" si="239"/>
        <v>1173.5</v>
      </c>
      <c r="N2210">
        <f t="shared" si="240"/>
        <v>10.78125</v>
      </c>
      <c r="O2210">
        <f t="shared" si="241"/>
        <v>10.757139887675701</v>
      </c>
      <c r="P2210">
        <f t="shared" si="242"/>
        <v>10.717920510165662</v>
      </c>
      <c r="Q2210">
        <f t="shared" si="243"/>
        <v>-2.4110112324299493E-2</v>
      </c>
      <c r="R2210">
        <f t="shared" si="244"/>
        <v>-6.3329489834337949E-2</v>
      </c>
    </row>
    <row r="2211" spans="1:18" x14ac:dyDescent="0.2">
      <c r="A2211">
        <v>35344</v>
      </c>
      <c r="B2211">
        <v>1171</v>
      </c>
      <c r="C2211">
        <v>1171</v>
      </c>
      <c r="D2211">
        <v>1156</v>
      </c>
      <c r="E2211">
        <v>1174</v>
      </c>
      <c r="F2211">
        <v>1160</v>
      </c>
      <c r="G2211">
        <v>1184</v>
      </c>
      <c r="H2211">
        <v>1178</v>
      </c>
      <c r="I2211">
        <v>1176</v>
      </c>
      <c r="J2211">
        <v>1172</v>
      </c>
      <c r="K2211">
        <v>1166</v>
      </c>
      <c r="L2211">
        <f t="shared" si="238"/>
        <v>1170.8</v>
      </c>
      <c r="M2211">
        <f t="shared" si="239"/>
        <v>1171.5</v>
      </c>
      <c r="N2211">
        <f t="shared" si="240"/>
        <v>10.7861328125</v>
      </c>
      <c r="O2211">
        <f t="shared" si="241"/>
        <v>10.751011859939759</v>
      </c>
      <c r="P2211">
        <f t="shared" si="242"/>
        <v>10.742432621109437</v>
      </c>
      <c r="Q2211">
        <f t="shared" si="243"/>
        <v>-3.5120952560241392E-2</v>
      </c>
      <c r="R2211">
        <f t="shared" si="244"/>
        <v>-4.3700191390563248E-2</v>
      </c>
    </row>
    <row r="2212" spans="1:18" x14ac:dyDescent="0.2">
      <c r="A2212">
        <v>35360</v>
      </c>
      <c r="B2212">
        <v>1176</v>
      </c>
      <c r="C2212">
        <v>1167</v>
      </c>
      <c r="D2212">
        <v>1156</v>
      </c>
      <c r="E2212">
        <v>1174</v>
      </c>
      <c r="F2212">
        <v>1176</v>
      </c>
      <c r="G2212">
        <v>1162</v>
      </c>
      <c r="H2212">
        <v>1156</v>
      </c>
      <c r="I2212">
        <v>1157</v>
      </c>
      <c r="J2212">
        <v>1179</v>
      </c>
      <c r="K2212">
        <v>1169</v>
      </c>
      <c r="L2212">
        <f t="shared" si="238"/>
        <v>1167.2</v>
      </c>
      <c r="M2212">
        <f t="shared" si="239"/>
        <v>1168</v>
      </c>
      <c r="N2212">
        <f t="shared" si="240"/>
        <v>10.791015625</v>
      </c>
      <c r="O2212">
        <f t="shared" si="241"/>
        <v>10.795133659638553</v>
      </c>
      <c r="P2212">
        <f t="shared" si="242"/>
        <v>10.785328815261042</v>
      </c>
      <c r="Q2212">
        <f t="shared" si="243"/>
        <v>4.118034638553425E-3</v>
      </c>
      <c r="R2212">
        <f t="shared" si="244"/>
        <v>-5.6868097389575212E-3</v>
      </c>
    </row>
    <row r="2213" spans="1:18" x14ac:dyDescent="0.2">
      <c r="A2213">
        <v>35376</v>
      </c>
      <c r="B2213">
        <v>1174</v>
      </c>
      <c r="C2213">
        <v>1165</v>
      </c>
      <c r="D2213">
        <v>1171</v>
      </c>
      <c r="E2213">
        <v>1160</v>
      </c>
      <c r="F2213">
        <v>1167</v>
      </c>
      <c r="G2213">
        <v>1169</v>
      </c>
      <c r="H2213">
        <v>1176</v>
      </c>
      <c r="I2213">
        <v>1156</v>
      </c>
      <c r="J2213">
        <v>1168</v>
      </c>
      <c r="K2213">
        <v>1176</v>
      </c>
      <c r="L2213">
        <f t="shared" si="238"/>
        <v>1168.2</v>
      </c>
      <c r="M2213">
        <f t="shared" si="239"/>
        <v>1168.5</v>
      </c>
      <c r="N2213">
        <f t="shared" si="240"/>
        <v>10.7958984375</v>
      </c>
      <c r="O2213">
        <f t="shared" si="241"/>
        <v>10.782877604166666</v>
      </c>
      <c r="P2213">
        <f t="shared" si="242"/>
        <v>10.779200787525101</v>
      </c>
      <c r="Q2213">
        <f t="shared" si="243"/>
        <v>-1.3020833333333925E-2</v>
      </c>
      <c r="R2213">
        <f t="shared" si="244"/>
        <v>-1.669764997489942E-2</v>
      </c>
    </row>
    <row r="2214" spans="1:18" x14ac:dyDescent="0.2">
      <c r="A2214">
        <v>35392</v>
      </c>
      <c r="B2214">
        <v>1174</v>
      </c>
      <c r="C2214">
        <v>1164</v>
      </c>
      <c r="D2214">
        <v>1157</v>
      </c>
      <c r="E2214">
        <v>1171</v>
      </c>
      <c r="F2214">
        <v>1173</v>
      </c>
      <c r="G2214">
        <v>1166</v>
      </c>
      <c r="H2214">
        <v>1167</v>
      </c>
      <c r="I2214">
        <v>1168</v>
      </c>
      <c r="J2214">
        <v>1156</v>
      </c>
      <c r="K2214">
        <v>1166</v>
      </c>
      <c r="L2214">
        <f t="shared" si="238"/>
        <v>1166.2</v>
      </c>
      <c r="M2214">
        <f t="shared" si="239"/>
        <v>1166.5</v>
      </c>
      <c r="N2214">
        <f t="shared" si="240"/>
        <v>10.80078125</v>
      </c>
      <c r="O2214">
        <f t="shared" si="241"/>
        <v>10.807389715110441</v>
      </c>
      <c r="P2214">
        <f t="shared" si="242"/>
        <v>10.803712898468874</v>
      </c>
      <c r="Q2214">
        <f t="shared" si="243"/>
        <v>6.6084651104407754E-3</v>
      </c>
      <c r="R2214">
        <f t="shared" si="244"/>
        <v>2.9316484688735045E-3</v>
      </c>
    </row>
    <row r="2215" spans="1:18" x14ac:dyDescent="0.2">
      <c r="A2215">
        <v>35408</v>
      </c>
      <c r="B2215">
        <v>1165</v>
      </c>
      <c r="C2215">
        <v>1171</v>
      </c>
      <c r="D2215">
        <v>1169</v>
      </c>
      <c r="E2215">
        <v>1176</v>
      </c>
      <c r="F2215">
        <v>1160</v>
      </c>
      <c r="G2215">
        <v>1176</v>
      </c>
      <c r="H2215">
        <v>1148</v>
      </c>
      <c r="I2215">
        <v>1177</v>
      </c>
      <c r="J2215">
        <v>1169</v>
      </c>
      <c r="K2215">
        <v>1168</v>
      </c>
      <c r="L2215">
        <f t="shared" si="238"/>
        <v>1167.9000000000001</v>
      </c>
      <c r="M2215">
        <f t="shared" si="239"/>
        <v>1169</v>
      </c>
      <c r="N2215">
        <f t="shared" si="240"/>
        <v>10.8056640625</v>
      </c>
      <c r="O2215">
        <f t="shared" si="241"/>
        <v>10.786554420808232</v>
      </c>
      <c r="P2215">
        <f t="shared" si="242"/>
        <v>10.773072759789155</v>
      </c>
      <c r="Q2215">
        <f t="shared" si="243"/>
        <v>-1.9109641691768431E-2</v>
      </c>
      <c r="R2215">
        <f t="shared" si="244"/>
        <v>-3.2591302710844872E-2</v>
      </c>
    </row>
    <row r="2216" spans="1:18" x14ac:dyDescent="0.2">
      <c r="A2216">
        <v>35424</v>
      </c>
      <c r="B2216">
        <v>1176</v>
      </c>
      <c r="C2216">
        <v>1166</v>
      </c>
      <c r="D2216">
        <v>1163</v>
      </c>
      <c r="E2216">
        <v>1173</v>
      </c>
      <c r="F2216">
        <v>1167</v>
      </c>
      <c r="G2216">
        <v>1169</v>
      </c>
      <c r="H2216">
        <v>1171</v>
      </c>
      <c r="I2216">
        <v>1157</v>
      </c>
      <c r="J2216">
        <v>1164</v>
      </c>
      <c r="K2216">
        <v>1169</v>
      </c>
      <c r="L2216">
        <f t="shared" si="238"/>
        <v>1167.5</v>
      </c>
      <c r="M2216">
        <f t="shared" si="239"/>
        <v>1168</v>
      </c>
      <c r="N2216">
        <f t="shared" si="240"/>
        <v>10.810546875</v>
      </c>
      <c r="O2216">
        <f t="shared" si="241"/>
        <v>10.791456842996986</v>
      </c>
      <c r="P2216">
        <f t="shared" si="242"/>
        <v>10.785328815261042</v>
      </c>
      <c r="Q2216">
        <f t="shared" si="243"/>
        <v>-1.9090032003013846E-2</v>
      </c>
      <c r="R2216">
        <f t="shared" si="244"/>
        <v>-2.5218059738957521E-2</v>
      </c>
    </row>
    <row r="2217" spans="1:18" x14ac:dyDescent="0.2">
      <c r="A2217">
        <v>35440</v>
      </c>
      <c r="B2217">
        <v>1152</v>
      </c>
      <c r="C2217">
        <v>1160</v>
      </c>
      <c r="D2217">
        <v>1168</v>
      </c>
      <c r="E2217">
        <v>1176</v>
      </c>
      <c r="F2217">
        <v>1165</v>
      </c>
      <c r="G2217">
        <v>1163</v>
      </c>
      <c r="H2217">
        <v>1169</v>
      </c>
      <c r="I2217">
        <v>1160</v>
      </c>
      <c r="J2217">
        <v>1156</v>
      </c>
      <c r="K2217">
        <v>1171</v>
      </c>
      <c r="L2217">
        <f t="shared" si="238"/>
        <v>1164</v>
      </c>
      <c r="M2217">
        <f t="shared" si="239"/>
        <v>1164</v>
      </c>
      <c r="N2217">
        <f t="shared" si="240"/>
        <v>10.8154296875</v>
      </c>
      <c r="O2217">
        <f t="shared" si="241"/>
        <v>10.834353037148594</v>
      </c>
      <c r="P2217">
        <f t="shared" si="242"/>
        <v>10.834353037148594</v>
      </c>
      <c r="Q2217">
        <f t="shared" si="243"/>
        <v>1.8923349648593657E-2</v>
      </c>
      <c r="R2217">
        <f t="shared" si="244"/>
        <v>1.8923349648593657E-2</v>
      </c>
    </row>
    <row r="2218" spans="1:18" x14ac:dyDescent="0.2">
      <c r="A2218">
        <v>35456</v>
      </c>
      <c r="B2218">
        <v>1172</v>
      </c>
      <c r="C2218">
        <v>1164</v>
      </c>
      <c r="D2218">
        <v>1164</v>
      </c>
      <c r="E2218">
        <v>1156</v>
      </c>
      <c r="F2218">
        <v>1176</v>
      </c>
      <c r="G2218">
        <v>1158</v>
      </c>
      <c r="H2218">
        <v>1165</v>
      </c>
      <c r="I2218">
        <v>1167</v>
      </c>
      <c r="J2218">
        <v>1166</v>
      </c>
      <c r="K2218">
        <v>1164</v>
      </c>
      <c r="L2218">
        <f t="shared" si="238"/>
        <v>1165.2</v>
      </c>
      <c r="M2218">
        <f t="shared" si="239"/>
        <v>1164.5</v>
      </c>
      <c r="N2218">
        <f t="shared" si="240"/>
        <v>10.8203125</v>
      </c>
      <c r="O2218">
        <f t="shared" si="241"/>
        <v>10.819645770582328</v>
      </c>
      <c r="P2218">
        <f t="shared" si="242"/>
        <v>10.82822500941265</v>
      </c>
      <c r="Q2218">
        <f t="shared" si="243"/>
        <v>-6.667294176718741E-4</v>
      </c>
      <c r="R2218">
        <f t="shared" si="244"/>
        <v>7.9125094126499818E-3</v>
      </c>
    </row>
    <row r="2219" spans="1:18" x14ac:dyDescent="0.2">
      <c r="A2219">
        <v>35472</v>
      </c>
      <c r="B2219">
        <v>1171</v>
      </c>
      <c r="C2219">
        <v>1157</v>
      </c>
      <c r="D2219">
        <v>1163</v>
      </c>
      <c r="E2219">
        <v>1154</v>
      </c>
      <c r="F2219">
        <v>1167</v>
      </c>
      <c r="G2219">
        <v>1164</v>
      </c>
      <c r="H2219">
        <v>1176</v>
      </c>
      <c r="I2219">
        <v>1152</v>
      </c>
      <c r="J2219">
        <v>1173</v>
      </c>
      <c r="K2219">
        <v>1168</v>
      </c>
      <c r="L2219">
        <f t="shared" si="238"/>
        <v>1164.5</v>
      </c>
      <c r="M2219">
        <f t="shared" si="239"/>
        <v>1165.5</v>
      </c>
      <c r="N2219">
        <f t="shared" si="240"/>
        <v>10.8251953125</v>
      </c>
      <c r="O2219">
        <f t="shared" si="241"/>
        <v>10.82822500941265</v>
      </c>
      <c r="P2219">
        <f t="shared" si="242"/>
        <v>10.815968953940763</v>
      </c>
      <c r="Q2219">
        <f t="shared" si="243"/>
        <v>3.0296969126499818E-3</v>
      </c>
      <c r="R2219">
        <f t="shared" si="244"/>
        <v>-9.2263585592373687E-3</v>
      </c>
    </row>
    <row r="2220" spans="1:18" x14ac:dyDescent="0.2">
      <c r="A2220">
        <v>35488</v>
      </c>
      <c r="B2220">
        <v>1158</v>
      </c>
      <c r="C2220">
        <v>1156</v>
      </c>
      <c r="D2220">
        <v>1158</v>
      </c>
      <c r="E2220">
        <v>1169</v>
      </c>
      <c r="F2220">
        <v>1166</v>
      </c>
      <c r="G2220">
        <v>1164</v>
      </c>
      <c r="H2220">
        <v>1164</v>
      </c>
      <c r="I2220">
        <v>1166</v>
      </c>
      <c r="J2220">
        <v>1167</v>
      </c>
      <c r="K2220">
        <v>1166</v>
      </c>
      <c r="L2220">
        <f t="shared" si="238"/>
        <v>1163.4000000000001</v>
      </c>
      <c r="M2220">
        <f t="shared" si="239"/>
        <v>1165</v>
      </c>
      <c r="N2220">
        <f t="shared" si="240"/>
        <v>10.830078125</v>
      </c>
      <c r="O2220">
        <f t="shared" si="241"/>
        <v>10.841706670431726</v>
      </c>
      <c r="P2220">
        <f t="shared" si="242"/>
        <v>10.822096981676705</v>
      </c>
      <c r="Q2220">
        <f t="shared" si="243"/>
        <v>1.1628545431726423E-2</v>
      </c>
      <c r="R2220">
        <f t="shared" si="244"/>
        <v>-7.9811433232954698E-3</v>
      </c>
    </row>
    <row r="2221" spans="1:18" x14ac:dyDescent="0.2">
      <c r="A2221">
        <v>35504</v>
      </c>
      <c r="B2221">
        <v>1166</v>
      </c>
      <c r="C2221">
        <v>1164</v>
      </c>
      <c r="D2221">
        <v>1169</v>
      </c>
      <c r="E2221">
        <v>1167</v>
      </c>
      <c r="F2221">
        <v>1167</v>
      </c>
      <c r="G2221">
        <v>1176</v>
      </c>
      <c r="H2221">
        <v>1177</v>
      </c>
      <c r="I2221">
        <v>1171</v>
      </c>
      <c r="J2221">
        <v>1165</v>
      </c>
      <c r="K2221">
        <v>1178</v>
      </c>
      <c r="L2221">
        <f t="shared" si="238"/>
        <v>1170</v>
      </c>
      <c r="M2221">
        <f t="shared" si="239"/>
        <v>1168</v>
      </c>
      <c r="N2221">
        <f t="shared" si="240"/>
        <v>10.8349609375</v>
      </c>
      <c r="O2221">
        <f t="shared" si="241"/>
        <v>10.760816704317268</v>
      </c>
      <c r="P2221">
        <f t="shared" si="242"/>
        <v>10.785328815261042</v>
      </c>
      <c r="Q2221">
        <f t="shared" si="243"/>
        <v>-7.4144233182732222E-2</v>
      </c>
      <c r="R2221">
        <f t="shared" si="244"/>
        <v>-4.9632122238957521E-2</v>
      </c>
    </row>
    <row r="2222" spans="1:18" x14ac:dyDescent="0.2">
      <c r="A2222">
        <v>35520</v>
      </c>
      <c r="B2222">
        <v>1173</v>
      </c>
      <c r="C2222">
        <v>1163</v>
      </c>
      <c r="D2222">
        <v>1158</v>
      </c>
      <c r="E2222">
        <v>1176</v>
      </c>
      <c r="F2222">
        <v>1155</v>
      </c>
      <c r="G2222">
        <v>1167</v>
      </c>
      <c r="H2222">
        <v>1153</v>
      </c>
      <c r="I2222">
        <v>1169</v>
      </c>
      <c r="J2222">
        <v>1167</v>
      </c>
      <c r="K2222">
        <v>1160</v>
      </c>
      <c r="L2222">
        <f t="shared" si="238"/>
        <v>1164.0999999999999</v>
      </c>
      <c r="M2222">
        <f t="shared" si="239"/>
        <v>1165</v>
      </c>
      <c r="N2222">
        <f t="shared" si="240"/>
        <v>10.83984375</v>
      </c>
      <c r="O2222">
        <f t="shared" si="241"/>
        <v>10.833127431601405</v>
      </c>
      <c r="P2222">
        <f t="shared" si="242"/>
        <v>10.822096981676705</v>
      </c>
      <c r="Q2222">
        <f t="shared" si="243"/>
        <v>-6.7163183985954333E-3</v>
      </c>
      <c r="R2222">
        <f t="shared" si="244"/>
        <v>-1.774676832329547E-2</v>
      </c>
    </row>
    <row r="2223" spans="1:18" x14ac:dyDescent="0.2">
      <c r="A2223">
        <v>35536</v>
      </c>
      <c r="B2223">
        <v>1151</v>
      </c>
      <c r="C2223">
        <v>1158</v>
      </c>
      <c r="D2223">
        <v>1164</v>
      </c>
      <c r="E2223">
        <v>1159</v>
      </c>
      <c r="F2223">
        <v>1152</v>
      </c>
      <c r="G2223">
        <v>1176</v>
      </c>
      <c r="H2223">
        <v>1170</v>
      </c>
      <c r="I2223">
        <v>1167</v>
      </c>
      <c r="J2223">
        <v>1153</v>
      </c>
      <c r="K2223">
        <v>1168</v>
      </c>
      <c r="L2223">
        <f t="shared" si="238"/>
        <v>1161.8</v>
      </c>
      <c r="M2223">
        <f t="shared" si="239"/>
        <v>1161.5</v>
      </c>
      <c r="N2223">
        <f t="shared" si="240"/>
        <v>10.8447265625</v>
      </c>
      <c r="O2223">
        <f t="shared" si="241"/>
        <v>10.861316359186745</v>
      </c>
      <c r="P2223">
        <f t="shared" si="242"/>
        <v>10.864993175828312</v>
      </c>
      <c r="Q2223">
        <f t="shared" si="243"/>
        <v>1.6589796686744762E-2</v>
      </c>
      <c r="R2223">
        <f t="shared" si="244"/>
        <v>2.0266613328312033E-2</v>
      </c>
    </row>
    <row r="2224" spans="1:18" x14ac:dyDescent="0.2">
      <c r="A2224">
        <v>35552</v>
      </c>
      <c r="B2224">
        <v>1176</v>
      </c>
      <c r="C2224">
        <v>1171</v>
      </c>
      <c r="D2224">
        <v>1169</v>
      </c>
      <c r="E2224">
        <v>1156</v>
      </c>
      <c r="F2224">
        <v>1154</v>
      </c>
      <c r="G2224">
        <v>1176</v>
      </c>
      <c r="H2224">
        <v>1160</v>
      </c>
      <c r="I2224">
        <v>1166</v>
      </c>
      <c r="J2224">
        <v>1171</v>
      </c>
      <c r="K2224">
        <v>1163</v>
      </c>
      <c r="L2224">
        <f t="shared" si="238"/>
        <v>1166.2</v>
      </c>
      <c r="M2224">
        <f t="shared" si="239"/>
        <v>1167.5</v>
      </c>
      <c r="N2224">
        <f t="shared" si="240"/>
        <v>10.849609375</v>
      </c>
      <c r="O2224">
        <f t="shared" si="241"/>
        <v>10.807389715110441</v>
      </c>
      <c r="P2224">
        <f t="shared" si="242"/>
        <v>10.791456842996986</v>
      </c>
      <c r="Q2224">
        <f t="shared" si="243"/>
        <v>-4.2219659889559225E-2</v>
      </c>
      <c r="R2224">
        <f t="shared" si="244"/>
        <v>-5.8152532003013846E-2</v>
      </c>
    </row>
    <row r="2225" spans="1:18" x14ac:dyDescent="0.2">
      <c r="A2225">
        <v>35568</v>
      </c>
      <c r="B2225">
        <v>1176</v>
      </c>
      <c r="C2225">
        <v>1169</v>
      </c>
      <c r="D2225">
        <v>1170</v>
      </c>
      <c r="E2225">
        <v>1167</v>
      </c>
      <c r="F2225">
        <v>1169</v>
      </c>
      <c r="G2225">
        <v>1167</v>
      </c>
      <c r="H2225">
        <v>1172</v>
      </c>
      <c r="I2225">
        <v>1176</v>
      </c>
      <c r="J2225">
        <v>1163</v>
      </c>
      <c r="K2225">
        <v>1178</v>
      </c>
      <c r="L2225">
        <f t="shared" si="238"/>
        <v>1170.7</v>
      </c>
      <c r="M2225">
        <f t="shared" si="239"/>
        <v>1169.5</v>
      </c>
      <c r="N2225">
        <f t="shared" si="240"/>
        <v>10.8544921875</v>
      </c>
      <c r="O2225">
        <f t="shared" si="241"/>
        <v>10.752237465486948</v>
      </c>
      <c r="P2225">
        <f t="shared" si="242"/>
        <v>10.766944732053211</v>
      </c>
      <c r="Q2225">
        <f t="shared" si="243"/>
        <v>-0.1022547220130523</v>
      </c>
      <c r="R2225">
        <f t="shared" si="244"/>
        <v>-8.7547455446788547E-2</v>
      </c>
    </row>
    <row r="2226" spans="1:18" x14ac:dyDescent="0.2">
      <c r="A2226">
        <v>35584</v>
      </c>
      <c r="B2226">
        <v>1168</v>
      </c>
      <c r="C2226">
        <v>1171</v>
      </c>
      <c r="D2226">
        <v>1163</v>
      </c>
      <c r="E2226">
        <v>1169</v>
      </c>
      <c r="F2226">
        <v>1166</v>
      </c>
      <c r="G2226">
        <v>1176</v>
      </c>
      <c r="H2226">
        <v>1156</v>
      </c>
      <c r="I2226">
        <v>1156</v>
      </c>
      <c r="J2226">
        <v>1166</v>
      </c>
      <c r="K2226">
        <v>1157</v>
      </c>
      <c r="L2226">
        <f t="shared" si="238"/>
        <v>1164.8</v>
      </c>
      <c r="M2226">
        <f t="shared" si="239"/>
        <v>1166</v>
      </c>
      <c r="N2226">
        <f t="shared" si="240"/>
        <v>10.859375</v>
      </c>
      <c r="O2226">
        <f t="shared" si="241"/>
        <v>10.824548192771084</v>
      </c>
      <c r="P2226">
        <f t="shared" si="242"/>
        <v>10.809840926204819</v>
      </c>
      <c r="Q2226">
        <f t="shared" si="243"/>
        <v>-3.4826807228915513E-2</v>
      </c>
      <c r="R2226">
        <f t="shared" si="244"/>
        <v>-4.9534073795181044E-2</v>
      </c>
    </row>
    <row r="2227" spans="1:18" x14ac:dyDescent="0.2">
      <c r="A2227">
        <v>35600</v>
      </c>
      <c r="B2227">
        <v>1154</v>
      </c>
      <c r="C2227">
        <v>1166</v>
      </c>
      <c r="D2227">
        <v>1163</v>
      </c>
      <c r="E2227">
        <v>1176</v>
      </c>
      <c r="F2227">
        <v>1167</v>
      </c>
      <c r="G2227">
        <v>1158</v>
      </c>
      <c r="H2227">
        <v>1159</v>
      </c>
      <c r="I2227">
        <v>1161</v>
      </c>
      <c r="J2227">
        <v>1164</v>
      </c>
      <c r="K2227">
        <v>1167</v>
      </c>
      <c r="L2227">
        <f t="shared" si="238"/>
        <v>1163.5</v>
      </c>
      <c r="M2227">
        <f t="shared" si="239"/>
        <v>1163.5</v>
      </c>
      <c r="N2227">
        <f t="shared" si="240"/>
        <v>10.8642578125</v>
      </c>
      <c r="O2227">
        <f t="shared" si="241"/>
        <v>10.840481064884537</v>
      </c>
      <c r="P2227">
        <f t="shared" si="242"/>
        <v>10.840481064884537</v>
      </c>
      <c r="Q2227">
        <f t="shared" si="243"/>
        <v>-2.3776747615462668E-2</v>
      </c>
      <c r="R2227">
        <f t="shared" si="244"/>
        <v>-2.3776747615462668E-2</v>
      </c>
    </row>
    <row r="2228" spans="1:18" x14ac:dyDescent="0.2">
      <c r="A2228">
        <v>35616</v>
      </c>
      <c r="B2228">
        <v>1150</v>
      </c>
      <c r="C2228">
        <v>1165</v>
      </c>
      <c r="D2228">
        <v>1172</v>
      </c>
      <c r="E2228">
        <v>1157</v>
      </c>
      <c r="F2228">
        <v>1167</v>
      </c>
      <c r="G2228">
        <v>1144</v>
      </c>
      <c r="H2228">
        <v>1158</v>
      </c>
      <c r="I2228">
        <v>1163</v>
      </c>
      <c r="J2228">
        <v>1156</v>
      </c>
      <c r="K2228">
        <v>1163</v>
      </c>
      <c r="L2228">
        <f t="shared" si="238"/>
        <v>1159.5</v>
      </c>
      <c r="M2228">
        <f t="shared" si="239"/>
        <v>1160.5</v>
      </c>
      <c r="N2228">
        <f t="shared" si="240"/>
        <v>10.869140625</v>
      </c>
      <c r="O2228">
        <f t="shared" si="241"/>
        <v>10.889505286772089</v>
      </c>
      <c r="P2228">
        <f t="shared" si="242"/>
        <v>10.877249231300199</v>
      </c>
      <c r="Q2228">
        <f t="shared" si="243"/>
        <v>2.036466177208851E-2</v>
      </c>
      <c r="R2228">
        <f t="shared" si="244"/>
        <v>8.1086063001993836E-3</v>
      </c>
    </row>
    <row r="2229" spans="1:18" x14ac:dyDescent="0.2">
      <c r="A2229">
        <v>35632</v>
      </c>
      <c r="B2229">
        <v>1158</v>
      </c>
      <c r="C2229">
        <v>1152</v>
      </c>
      <c r="D2229">
        <v>1158</v>
      </c>
      <c r="E2229">
        <v>1150</v>
      </c>
      <c r="F2229">
        <v>1163</v>
      </c>
      <c r="G2229">
        <v>1149</v>
      </c>
      <c r="H2229">
        <v>1176</v>
      </c>
      <c r="I2229">
        <v>1163</v>
      </c>
      <c r="J2229">
        <v>1158</v>
      </c>
      <c r="K2229">
        <v>1149</v>
      </c>
      <c r="L2229">
        <f t="shared" si="238"/>
        <v>1157.5999999999999</v>
      </c>
      <c r="M2229">
        <f t="shared" si="239"/>
        <v>1158</v>
      </c>
      <c r="N2229">
        <f t="shared" si="240"/>
        <v>10.8740234375</v>
      </c>
      <c r="O2229">
        <f t="shared" si="241"/>
        <v>10.912791792168672</v>
      </c>
      <c r="P2229">
        <f t="shared" si="242"/>
        <v>10.90788936997992</v>
      </c>
      <c r="Q2229">
        <f t="shared" si="243"/>
        <v>3.8768354668672345E-2</v>
      </c>
      <c r="R2229">
        <f t="shared" si="244"/>
        <v>3.3865932479919536E-2</v>
      </c>
    </row>
    <row r="2230" spans="1:18" x14ac:dyDescent="0.2">
      <c r="A2230">
        <v>35648</v>
      </c>
      <c r="B2230">
        <v>1152</v>
      </c>
      <c r="C2230">
        <v>1168</v>
      </c>
      <c r="D2230">
        <v>1175</v>
      </c>
      <c r="E2230">
        <v>1176</v>
      </c>
      <c r="F2230">
        <v>1149</v>
      </c>
      <c r="G2230">
        <v>1153</v>
      </c>
      <c r="H2230">
        <v>1169</v>
      </c>
      <c r="I2230">
        <v>1166</v>
      </c>
      <c r="J2230">
        <v>1172</v>
      </c>
      <c r="K2230">
        <v>1156</v>
      </c>
      <c r="L2230">
        <f t="shared" si="238"/>
        <v>1163.5999999999999</v>
      </c>
      <c r="M2230">
        <f t="shared" si="239"/>
        <v>1167</v>
      </c>
      <c r="N2230">
        <f t="shared" si="240"/>
        <v>10.87890625</v>
      </c>
      <c r="O2230">
        <f t="shared" si="241"/>
        <v>10.839255459337348</v>
      </c>
      <c r="P2230">
        <f t="shared" si="242"/>
        <v>10.797584870732932</v>
      </c>
      <c r="Q2230">
        <f t="shared" si="243"/>
        <v>-3.9650790662651758E-2</v>
      </c>
      <c r="R2230">
        <f t="shared" si="244"/>
        <v>-8.1321379267068394E-2</v>
      </c>
    </row>
    <row r="2231" spans="1:18" x14ac:dyDescent="0.2">
      <c r="A2231">
        <v>35664</v>
      </c>
      <c r="B2231">
        <v>1154</v>
      </c>
      <c r="C2231">
        <v>1162</v>
      </c>
      <c r="D2231">
        <v>1156</v>
      </c>
      <c r="E2231">
        <v>1158</v>
      </c>
      <c r="F2231">
        <v>1144</v>
      </c>
      <c r="G2231">
        <v>1169</v>
      </c>
      <c r="H2231">
        <v>1159</v>
      </c>
      <c r="I2231">
        <v>1169</v>
      </c>
      <c r="J2231">
        <v>1158</v>
      </c>
      <c r="K2231">
        <v>1152</v>
      </c>
      <c r="L2231">
        <f t="shared" si="238"/>
        <v>1158.0999999999999</v>
      </c>
      <c r="M2231">
        <f t="shared" si="239"/>
        <v>1158</v>
      </c>
      <c r="N2231">
        <f t="shared" si="240"/>
        <v>10.8837890625</v>
      </c>
      <c r="O2231">
        <f t="shared" si="241"/>
        <v>10.906663764432729</v>
      </c>
      <c r="P2231">
        <f t="shared" si="242"/>
        <v>10.90788936997992</v>
      </c>
      <c r="Q2231">
        <f t="shared" si="243"/>
        <v>2.2874701932728669E-2</v>
      </c>
      <c r="R2231">
        <f t="shared" si="244"/>
        <v>2.4100307479919536E-2</v>
      </c>
    </row>
    <row r="2232" spans="1:18" x14ac:dyDescent="0.2">
      <c r="A2232">
        <v>35680</v>
      </c>
      <c r="B2232">
        <v>1176</v>
      </c>
      <c r="C2232">
        <v>1168</v>
      </c>
      <c r="D2232">
        <v>1157</v>
      </c>
      <c r="E2232">
        <v>1176</v>
      </c>
      <c r="F2232">
        <v>1158</v>
      </c>
      <c r="G2232">
        <v>1163</v>
      </c>
      <c r="H2232">
        <v>1149</v>
      </c>
      <c r="I2232">
        <v>1168</v>
      </c>
      <c r="J2232">
        <v>1167</v>
      </c>
      <c r="K2232">
        <v>1168</v>
      </c>
      <c r="L2232">
        <f t="shared" si="238"/>
        <v>1165</v>
      </c>
      <c r="M2232">
        <f t="shared" si="239"/>
        <v>1167.5</v>
      </c>
      <c r="N2232">
        <f t="shared" si="240"/>
        <v>10.888671875</v>
      </c>
      <c r="O2232">
        <f t="shared" si="241"/>
        <v>10.822096981676705</v>
      </c>
      <c r="P2232">
        <f t="shared" si="242"/>
        <v>10.791456842996986</v>
      </c>
      <c r="Q2232">
        <f t="shared" si="243"/>
        <v>-6.657489332329547E-2</v>
      </c>
      <c r="R2232">
        <f t="shared" si="244"/>
        <v>-9.7215032003013846E-2</v>
      </c>
    </row>
    <row r="2233" spans="1:18" x14ac:dyDescent="0.2">
      <c r="A2233">
        <v>35696</v>
      </c>
      <c r="B2233">
        <v>1164</v>
      </c>
      <c r="C2233">
        <v>1158</v>
      </c>
      <c r="D2233">
        <v>1153</v>
      </c>
      <c r="E2233">
        <v>1165</v>
      </c>
      <c r="F2233">
        <v>1156</v>
      </c>
      <c r="G2233">
        <v>1159</v>
      </c>
      <c r="H2233">
        <v>1160</v>
      </c>
      <c r="I2233">
        <v>1163</v>
      </c>
      <c r="J2233">
        <v>1153</v>
      </c>
      <c r="K2233">
        <v>1162</v>
      </c>
      <c r="L2233">
        <f t="shared" si="238"/>
        <v>1159.3</v>
      </c>
      <c r="M2233">
        <f t="shared" si="239"/>
        <v>1159.5</v>
      </c>
      <c r="N2233">
        <f t="shared" si="240"/>
        <v>10.8935546875</v>
      </c>
      <c r="O2233">
        <f t="shared" si="241"/>
        <v>10.891956497866465</v>
      </c>
      <c r="P2233">
        <f t="shared" si="242"/>
        <v>10.889505286772089</v>
      </c>
      <c r="Q2233">
        <f t="shared" si="243"/>
        <v>-1.5981896335350854E-3</v>
      </c>
      <c r="R2233">
        <f t="shared" si="244"/>
        <v>-4.0494007279114896E-3</v>
      </c>
    </row>
    <row r="2234" spans="1:18" x14ac:dyDescent="0.2">
      <c r="A2234">
        <v>35712</v>
      </c>
      <c r="B2234">
        <v>1168</v>
      </c>
      <c r="C2234">
        <v>1167</v>
      </c>
      <c r="D2234">
        <v>1159</v>
      </c>
      <c r="E2234">
        <v>1166</v>
      </c>
      <c r="F2234">
        <v>1152</v>
      </c>
      <c r="G2234">
        <v>1158</v>
      </c>
      <c r="H2234">
        <v>1167</v>
      </c>
      <c r="I2234">
        <v>1149</v>
      </c>
      <c r="J2234">
        <v>1161</v>
      </c>
      <c r="K2234">
        <v>1169</v>
      </c>
      <c r="L2234">
        <f t="shared" si="238"/>
        <v>1161.5999999999999</v>
      </c>
      <c r="M2234">
        <f t="shared" si="239"/>
        <v>1163.5</v>
      </c>
      <c r="N2234">
        <f t="shared" si="240"/>
        <v>10.8984375</v>
      </c>
      <c r="O2234">
        <f t="shared" si="241"/>
        <v>10.863767570281123</v>
      </c>
      <c r="P2234">
        <f t="shared" si="242"/>
        <v>10.840481064884537</v>
      </c>
      <c r="Q2234">
        <f t="shared" si="243"/>
        <v>-3.4669929718877057E-2</v>
      </c>
      <c r="R2234">
        <f t="shared" si="244"/>
        <v>-5.7956435115462668E-2</v>
      </c>
    </row>
    <row r="2235" spans="1:18" x14ac:dyDescent="0.2">
      <c r="A2235">
        <v>35728</v>
      </c>
      <c r="B2235">
        <v>1166</v>
      </c>
      <c r="C2235">
        <v>1152</v>
      </c>
      <c r="D2235">
        <v>1166</v>
      </c>
      <c r="E2235">
        <v>1168</v>
      </c>
      <c r="F2235">
        <v>1157</v>
      </c>
      <c r="G2235">
        <v>1164</v>
      </c>
      <c r="H2235">
        <v>1152</v>
      </c>
      <c r="I2235">
        <v>1176</v>
      </c>
      <c r="J2235">
        <v>1160</v>
      </c>
      <c r="K2235">
        <v>1156</v>
      </c>
      <c r="L2235">
        <f t="shared" si="238"/>
        <v>1161.7</v>
      </c>
      <c r="M2235">
        <f t="shared" si="239"/>
        <v>1162</v>
      </c>
      <c r="N2235">
        <f t="shared" si="240"/>
        <v>10.9033203125</v>
      </c>
      <c r="O2235">
        <f t="shared" si="241"/>
        <v>10.862541964733936</v>
      </c>
      <c r="P2235">
        <f t="shared" si="242"/>
        <v>10.858865148092368</v>
      </c>
      <c r="Q2235">
        <f t="shared" si="243"/>
        <v>-4.0778347766064371E-2</v>
      </c>
      <c r="R2235">
        <f t="shared" si="244"/>
        <v>-4.4455164407631642E-2</v>
      </c>
    </row>
    <row r="2236" spans="1:18" x14ac:dyDescent="0.2">
      <c r="A2236">
        <v>35744</v>
      </c>
      <c r="B2236">
        <v>1176</v>
      </c>
      <c r="C2236">
        <v>1149</v>
      </c>
      <c r="D2236">
        <v>1176</v>
      </c>
      <c r="E2236">
        <v>1145</v>
      </c>
      <c r="F2236">
        <v>1158</v>
      </c>
      <c r="G2236">
        <v>1166</v>
      </c>
      <c r="H2236">
        <v>1159</v>
      </c>
      <c r="I2236">
        <v>1155</v>
      </c>
      <c r="J2236">
        <v>1159</v>
      </c>
      <c r="K2236">
        <v>1166</v>
      </c>
      <c r="L2236">
        <f t="shared" si="238"/>
        <v>1160.9000000000001</v>
      </c>
      <c r="M2236">
        <f t="shared" si="239"/>
        <v>1159</v>
      </c>
      <c r="N2236">
        <f t="shared" si="240"/>
        <v>10.908203125</v>
      </c>
      <c r="O2236">
        <f t="shared" si="241"/>
        <v>10.872346809111447</v>
      </c>
      <c r="P2236">
        <f t="shared" si="242"/>
        <v>10.89563331450803</v>
      </c>
      <c r="Q2236">
        <f t="shared" si="243"/>
        <v>-3.5856315888553425E-2</v>
      </c>
      <c r="R2236">
        <f t="shared" si="244"/>
        <v>-1.2569810491969591E-2</v>
      </c>
    </row>
    <row r="2237" spans="1:18" x14ac:dyDescent="0.2">
      <c r="A2237">
        <v>35760</v>
      </c>
      <c r="B2237">
        <v>1160</v>
      </c>
      <c r="C2237">
        <v>1158</v>
      </c>
      <c r="D2237">
        <v>1163</v>
      </c>
      <c r="E2237">
        <v>1158</v>
      </c>
      <c r="F2237">
        <v>1150</v>
      </c>
      <c r="G2237">
        <v>1152</v>
      </c>
      <c r="H2237">
        <v>1144</v>
      </c>
      <c r="I2237">
        <v>1145</v>
      </c>
      <c r="J2237">
        <v>1168</v>
      </c>
      <c r="K2237">
        <v>1169</v>
      </c>
      <c r="L2237">
        <f t="shared" si="238"/>
        <v>1156.7</v>
      </c>
      <c r="M2237">
        <f t="shared" si="239"/>
        <v>1158</v>
      </c>
      <c r="N2237">
        <f t="shared" si="240"/>
        <v>10.9130859375</v>
      </c>
      <c r="O2237">
        <f t="shared" si="241"/>
        <v>10.923822242093372</v>
      </c>
      <c r="P2237">
        <f t="shared" si="242"/>
        <v>10.90788936997992</v>
      </c>
      <c r="Q2237">
        <f t="shared" si="243"/>
        <v>1.0736304593372381E-2</v>
      </c>
      <c r="R2237">
        <f t="shared" si="244"/>
        <v>-5.196567520080464E-3</v>
      </c>
    </row>
    <row r="2238" spans="1:18" x14ac:dyDescent="0.2">
      <c r="A2238">
        <v>35776</v>
      </c>
      <c r="B2238">
        <v>1151</v>
      </c>
      <c r="C2238">
        <v>1153</v>
      </c>
      <c r="D2238">
        <v>1158</v>
      </c>
      <c r="E2238">
        <v>1168</v>
      </c>
      <c r="F2238">
        <v>1157</v>
      </c>
      <c r="G2238">
        <v>1154</v>
      </c>
      <c r="H2238">
        <v>1161</v>
      </c>
      <c r="I2238">
        <v>1159</v>
      </c>
      <c r="J2238">
        <v>1154</v>
      </c>
      <c r="K2238">
        <v>1158</v>
      </c>
      <c r="L2238">
        <f t="shared" si="238"/>
        <v>1157.3</v>
      </c>
      <c r="M2238">
        <f t="shared" si="239"/>
        <v>1157.5</v>
      </c>
      <c r="N2238">
        <f t="shared" si="240"/>
        <v>10.91796875</v>
      </c>
      <c r="O2238">
        <f t="shared" si="241"/>
        <v>10.91646860881024</v>
      </c>
      <c r="P2238">
        <f t="shared" si="242"/>
        <v>10.914017397715861</v>
      </c>
      <c r="Q2238">
        <f t="shared" si="243"/>
        <v>-1.5001411897603845E-3</v>
      </c>
      <c r="R2238">
        <f t="shared" si="244"/>
        <v>-3.9513522841385651E-3</v>
      </c>
    </row>
    <row r="2239" spans="1:18" x14ac:dyDescent="0.2">
      <c r="A2239">
        <v>35792</v>
      </c>
      <c r="B2239">
        <v>1155</v>
      </c>
      <c r="C2239">
        <v>1159</v>
      </c>
      <c r="D2239">
        <v>1156</v>
      </c>
      <c r="E2239">
        <v>1167</v>
      </c>
      <c r="F2239">
        <v>1158</v>
      </c>
      <c r="G2239">
        <v>1158</v>
      </c>
      <c r="H2239">
        <v>1160</v>
      </c>
      <c r="I2239">
        <v>1161</v>
      </c>
      <c r="J2239">
        <v>1152</v>
      </c>
      <c r="K2239">
        <v>1164</v>
      </c>
      <c r="L2239">
        <f t="shared" si="238"/>
        <v>1159</v>
      </c>
      <c r="M2239">
        <f t="shared" si="239"/>
        <v>1158.5</v>
      </c>
      <c r="N2239">
        <f t="shared" si="240"/>
        <v>10.9228515625</v>
      </c>
      <c r="O2239">
        <f t="shared" si="241"/>
        <v>10.89563331450803</v>
      </c>
      <c r="P2239">
        <f t="shared" si="242"/>
        <v>10.901761342243976</v>
      </c>
      <c r="Q2239">
        <f t="shared" si="243"/>
        <v>-2.7218247991969591E-2</v>
      </c>
      <c r="R2239">
        <f t="shared" si="244"/>
        <v>-2.1090220256024139E-2</v>
      </c>
    </row>
    <row r="2240" spans="1:18" x14ac:dyDescent="0.2">
      <c r="A2240">
        <v>35808</v>
      </c>
      <c r="B2240">
        <v>1159</v>
      </c>
      <c r="C2240">
        <v>1145</v>
      </c>
      <c r="D2240">
        <v>1176</v>
      </c>
      <c r="E2240">
        <v>1163</v>
      </c>
      <c r="F2240">
        <v>1150</v>
      </c>
      <c r="G2240">
        <v>1158</v>
      </c>
      <c r="H2240">
        <v>1165</v>
      </c>
      <c r="I2240">
        <v>1156</v>
      </c>
      <c r="J2240">
        <v>1168</v>
      </c>
      <c r="K2240">
        <v>1157</v>
      </c>
      <c r="L2240">
        <f t="shared" si="238"/>
        <v>1159.7</v>
      </c>
      <c r="M2240">
        <f t="shared" si="239"/>
        <v>1158.5</v>
      </c>
      <c r="N2240">
        <f t="shared" si="240"/>
        <v>10.927734375</v>
      </c>
      <c r="O2240">
        <f t="shared" si="241"/>
        <v>10.88705407567771</v>
      </c>
      <c r="P2240">
        <f t="shared" si="242"/>
        <v>10.901761342243976</v>
      </c>
      <c r="Q2240">
        <f t="shared" si="243"/>
        <v>-4.068029932228967E-2</v>
      </c>
      <c r="R2240">
        <f t="shared" si="244"/>
        <v>-2.5973032756024139E-2</v>
      </c>
    </row>
    <row r="2241" spans="1:18" x14ac:dyDescent="0.2">
      <c r="A2241">
        <v>35824</v>
      </c>
      <c r="B2241">
        <v>1166</v>
      </c>
      <c r="C2241">
        <v>1157</v>
      </c>
      <c r="D2241">
        <v>1160</v>
      </c>
      <c r="E2241">
        <v>1152</v>
      </c>
      <c r="F2241">
        <v>1168</v>
      </c>
      <c r="G2241">
        <v>1163</v>
      </c>
      <c r="H2241">
        <v>1148</v>
      </c>
      <c r="I2241">
        <v>1159</v>
      </c>
      <c r="J2241">
        <v>1156</v>
      </c>
      <c r="K2241">
        <v>1158</v>
      </c>
      <c r="L2241">
        <f t="shared" si="238"/>
        <v>1158.7</v>
      </c>
      <c r="M2241">
        <f t="shared" si="239"/>
        <v>1158.5</v>
      </c>
      <c r="N2241">
        <f t="shared" si="240"/>
        <v>10.9326171875</v>
      </c>
      <c r="O2241">
        <f t="shared" si="241"/>
        <v>10.899310131149598</v>
      </c>
      <c r="P2241">
        <f t="shared" si="242"/>
        <v>10.901761342243976</v>
      </c>
      <c r="Q2241">
        <f t="shared" si="243"/>
        <v>-3.330705635040232E-2</v>
      </c>
      <c r="R2241">
        <f t="shared" si="244"/>
        <v>-3.0855845256024139E-2</v>
      </c>
    </row>
    <row r="2242" spans="1:18" x14ac:dyDescent="0.2">
      <c r="A2242">
        <v>35840</v>
      </c>
      <c r="B2242">
        <v>1151</v>
      </c>
      <c r="C2242">
        <v>1160</v>
      </c>
      <c r="D2242">
        <v>1157</v>
      </c>
      <c r="E2242">
        <v>1145</v>
      </c>
      <c r="F2242">
        <v>1152</v>
      </c>
      <c r="G2242">
        <v>1159</v>
      </c>
      <c r="H2242">
        <v>1160</v>
      </c>
      <c r="I2242">
        <v>1161</v>
      </c>
      <c r="J2242">
        <v>1141</v>
      </c>
      <c r="K2242">
        <v>1148</v>
      </c>
      <c r="L2242">
        <f t="shared" si="238"/>
        <v>1153.4000000000001</v>
      </c>
      <c r="M2242">
        <f t="shared" si="239"/>
        <v>1154.5</v>
      </c>
      <c r="N2242">
        <f t="shared" si="240"/>
        <v>10.9375</v>
      </c>
      <c r="O2242">
        <f t="shared" si="241"/>
        <v>10.964267225150603</v>
      </c>
      <c r="P2242">
        <f t="shared" si="242"/>
        <v>10.950785564131525</v>
      </c>
      <c r="Q2242">
        <f t="shared" si="243"/>
        <v>2.676722515060348E-2</v>
      </c>
      <c r="R2242">
        <f t="shared" si="244"/>
        <v>1.3285564131525263E-2</v>
      </c>
    </row>
    <row r="2243" spans="1:18" x14ac:dyDescent="0.2">
      <c r="A2243">
        <v>35856</v>
      </c>
      <c r="B2243">
        <v>1146</v>
      </c>
      <c r="C2243">
        <v>1161</v>
      </c>
      <c r="D2243">
        <v>1150</v>
      </c>
      <c r="E2243">
        <v>1160</v>
      </c>
      <c r="F2243">
        <v>1146</v>
      </c>
      <c r="G2243">
        <v>1169</v>
      </c>
      <c r="H2243">
        <v>1159</v>
      </c>
      <c r="I2243">
        <v>1157</v>
      </c>
      <c r="J2243">
        <v>1150</v>
      </c>
      <c r="K2243">
        <v>1176</v>
      </c>
      <c r="L2243">
        <f t="shared" ref="L2243:L2306" si="245">AVERAGE(B2243:K2243)</f>
        <v>1157.4000000000001</v>
      </c>
      <c r="M2243">
        <f t="shared" ref="M2243:M2306" si="246">MEDIAN(B2243:K2243)</f>
        <v>1158</v>
      </c>
      <c r="N2243">
        <f t="shared" ref="N2243:N2306" si="247">A2243*20 / 2^16</f>
        <v>10.9423828125</v>
      </c>
      <c r="O2243">
        <f t="shared" ref="O2243:O2306" si="248">-(L2243 /2^12 *2.5 - 1.25)/2.49/20*1000</f>
        <v>10.915243003263051</v>
      </c>
      <c r="P2243">
        <f t="shared" ref="P2243:P2306" si="249">-(M2243 /2^12 *2.5 - 1.25)/2.49/20*1000</f>
        <v>10.90788936997992</v>
      </c>
      <c r="Q2243">
        <f t="shared" ref="Q2243:Q2306" si="250">O2243-N2243</f>
        <v>-2.7139809236949475E-2</v>
      </c>
      <c r="R2243">
        <f t="shared" ref="R2243:R2306" si="251">P2243-N2243</f>
        <v>-3.4493442520080464E-2</v>
      </c>
    </row>
    <row r="2244" spans="1:18" x14ac:dyDescent="0.2">
      <c r="A2244">
        <v>35872</v>
      </c>
      <c r="B2244">
        <v>1162</v>
      </c>
      <c r="C2244">
        <v>1155</v>
      </c>
      <c r="D2244">
        <v>1168</v>
      </c>
      <c r="E2244">
        <v>1151</v>
      </c>
      <c r="F2244">
        <v>1161</v>
      </c>
      <c r="G2244">
        <v>1168</v>
      </c>
      <c r="H2244">
        <v>1156</v>
      </c>
      <c r="I2244">
        <v>1168</v>
      </c>
      <c r="J2244">
        <v>1168</v>
      </c>
      <c r="K2244">
        <v>1147</v>
      </c>
      <c r="L2244">
        <f t="shared" si="245"/>
        <v>1160.4000000000001</v>
      </c>
      <c r="M2244">
        <f t="shared" si="246"/>
        <v>1161.5</v>
      </c>
      <c r="N2244">
        <f t="shared" si="247"/>
        <v>10.947265625</v>
      </c>
      <c r="O2244">
        <f t="shared" si="248"/>
        <v>10.878474836847388</v>
      </c>
      <c r="P2244">
        <f t="shared" si="249"/>
        <v>10.864993175828312</v>
      </c>
      <c r="Q2244">
        <f t="shared" si="250"/>
        <v>-6.8790788152611526E-2</v>
      </c>
      <c r="R2244">
        <f t="shared" si="251"/>
        <v>-8.2272449171687967E-2</v>
      </c>
    </row>
    <row r="2245" spans="1:18" x14ac:dyDescent="0.2">
      <c r="A2245">
        <v>35888</v>
      </c>
      <c r="B2245">
        <v>1159</v>
      </c>
      <c r="C2245">
        <v>1153</v>
      </c>
      <c r="D2245">
        <v>1159</v>
      </c>
      <c r="E2245">
        <v>1168</v>
      </c>
      <c r="F2245">
        <v>1147</v>
      </c>
      <c r="G2245">
        <v>1152</v>
      </c>
      <c r="H2245">
        <v>1152</v>
      </c>
      <c r="I2245">
        <v>1168</v>
      </c>
      <c r="J2245">
        <v>1145</v>
      </c>
      <c r="K2245">
        <v>1158</v>
      </c>
      <c r="L2245">
        <f t="shared" si="245"/>
        <v>1156.0999999999999</v>
      </c>
      <c r="M2245">
        <f t="shared" si="246"/>
        <v>1155.5</v>
      </c>
      <c r="N2245">
        <f t="shared" si="247"/>
        <v>10.9521484375</v>
      </c>
      <c r="O2245">
        <f t="shared" si="248"/>
        <v>10.931175875376505</v>
      </c>
      <c r="P2245">
        <f t="shared" si="249"/>
        <v>10.938529508659638</v>
      </c>
      <c r="Q2245">
        <f t="shared" si="250"/>
        <v>-2.0972562123494853E-2</v>
      </c>
      <c r="R2245">
        <f t="shared" si="251"/>
        <v>-1.3618928840362088E-2</v>
      </c>
    </row>
    <row r="2246" spans="1:18" x14ac:dyDescent="0.2">
      <c r="A2246">
        <v>35904</v>
      </c>
      <c r="B2246">
        <v>1161</v>
      </c>
      <c r="C2246">
        <v>1160</v>
      </c>
      <c r="D2246">
        <v>1163</v>
      </c>
      <c r="E2246">
        <v>1152</v>
      </c>
      <c r="F2246">
        <v>1146</v>
      </c>
      <c r="G2246">
        <v>1163</v>
      </c>
      <c r="H2246">
        <v>1155</v>
      </c>
      <c r="I2246">
        <v>1142</v>
      </c>
      <c r="J2246">
        <v>1155</v>
      </c>
      <c r="K2246">
        <v>1147</v>
      </c>
      <c r="L2246">
        <f t="shared" si="245"/>
        <v>1154.4000000000001</v>
      </c>
      <c r="M2246">
        <f t="shared" si="246"/>
        <v>1155</v>
      </c>
      <c r="N2246">
        <f t="shared" si="247"/>
        <v>10.95703125</v>
      </c>
      <c r="O2246">
        <f t="shared" si="248"/>
        <v>10.952011169678714</v>
      </c>
      <c r="P2246">
        <f t="shared" si="249"/>
        <v>10.944657536395582</v>
      </c>
      <c r="Q2246">
        <f t="shared" si="250"/>
        <v>-5.0200803212856471E-3</v>
      </c>
      <c r="R2246">
        <f t="shared" si="251"/>
        <v>-1.2373713604418413E-2</v>
      </c>
    </row>
    <row r="2247" spans="1:18" x14ac:dyDescent="0.2">
      <c r="A2247">
        <v>35920</v>
      </c>
      <c r="B2247">
        <v>1155</v>
      </c>
      <c r="C2247">
        <v>1143</v>
      </c>
      <c r="D2247">
        <v>1140</v>
      </c>
      <c r="E2247">
        <v>1168</v>
      </c>
      <c r="F2247">
        <v>1157</v>
      </c>
      <c r="G2247">
        <v>1156</v>
      </c>
      <c r="H2247">
        <v>1159</v>
      </c>
      <c r="I2247">
        <v>1154</v>
      </c>
      <c r="J2247">
        <v>1168</v>
      </c>
      <c r="K2247">
        <v>1152</v>
      </c>
      <c r="L2247">
        <f t="shared" si="245"/>
        <v>1155.2</v>
      </c>
      <c r="M2247">
        <f t="shared" si="246"/>
        <v>1155.5</v>
      </c>
      <c r="N2247">
        <f t="shared" si="247"/>
        <v>10.9619140625</v>
      </c>
      <c r="O2247">
        <f t="shared" si="248"/>
        <v>10.942206325301203</v>
      </c>
      <c r="P2247">
        <f t="shared" si="249"/>
        <v>10.938529508659638</v>
      </c>
      <c r="Q2247">
        <f t="shared" si="250"/>
        <v>-1.9707737198796593E-2</v>
      </c>
      <c r="R2247">
        <f t="shared" si="251"/>
        <v>-2.3384553840362088E-2</v>
      </c>
    </row>
    <row r="2248" spans="1:18" x14ac:dyDescent="0.2">
      <c r="A2248">
        <v>35936</v>
      </c>
      <c r="B2248">
        <v>1156</v>
      </c>
      <c r="C2248">
        <v>1159</v>
      </c>
      <c r="D2248">
        <v>1157</v>
      </c>
      <c r="E2248">
        <v>1150</v>
      </c>
      <c r="F2248">
        <v>1134</v>
      </c>
      <c r="G2248">
        <v>1166</v>
      </c>
      <c r="H2248">
        <v>1151</v>
      </c>
      <c r="I2248">
        <v>1158</v>
      </c>
      <c r="J2248">
        <v>1156</v>
      </c>
      <c r="K2248">
        <v>1160</v>
      </c>
      <c r="L2248">
        <f t="shared" si="245"/>
        <v>1154.7</v>
      </c>
      <c r="M2248">
        <f t="shared" si="246"/>
        <v>1156.5</v>
      </c>
      <c r="N2248">
        <f t="shared" si="247"/>
        <v>10.966796875</v>
      </c>
      <c r="O2248">
        <f t="shared" si="248"/>
        <v>10.948334353037149</v>
      </c>
      <c r="P2248">
        <f t="shared" si="249"/>
        <v>10.926273453187751</v>
      </c>
      <c r="Q2248">
        <f t="shared" si="250"/>
        <v>-1.8462521962851142E-2</v>
      </c>
      <c r="R2248">
        <f t="shared" si="251"/>
        <v>-4.0523421812249438E-2</v>
      </c>
    </row>
    <row r="2249" spans="1:18" x14ac:dyDescent="0.2">
      <c r="A2249">
        <v>35952</v>
      </c>
      <c r="B2249">
        <v>1143</v>
      </c>
      <c r="C2249">
        <v>1168</v>
      </c>
      <c r="D2249">
        <v>1168</v>
      </c>
      <c r="E2249">
        <v>1168</v>
      </c>
      <c r="F2249">
        <v>1157</v>
      </c>
      <c r="G2249">
        <v>1145</v>
      </c>
      <c r="H2249">
        <v>1157</v>
      </c>
      <c r="I2249">
        <v>1150</v>
      </c>
      <c r="J2249">
        <v>1155</v>
      </c>
      <c r="K2249">
        <v>1149</v>
      </c>
      <c r="L2249">
        <f t="shared" si="245"/>
        <v>1156</v>
      </c>
      <c r="M2249">
        <f t="shared" si="246"/>
        <v>1156</v>
      </c>
      <c r="N2249">
        <f t="shared" si="247"/>
        <v>10.9716796875</v>
      </c>
      <c r="O2249">
        <f t="shared" si="248"/>
        <v>10.932401480923694</v>
      </c>
      <c r="P2249">
        <f t="shared" si="249"/>
        <v>10.932401480923694</v>
      </c>
      <c r="Q2249">
        <f t="shared" si="250"/>
        <v>-3.9278206576305763E-2</v>
      </c>
      <c r="R2249">
        <f t="shared" si="251"/>
        <v>-3.9278206576305763E-2</v>
      </c>
    </row>
    <row r="2250" spans="1:18" x14ac:dyDescent="0.2">
      <c r="A2250">
        <v>35968</v>
      </c>
      <c r="B2250">
        <v>1159</v>
      </c>
      <c r="C2250">
        <v>1151</v>
      </c>
      <c r="D2250">
        <v>1142</v>
      </c>
      <c r="E2250">
        <v>1151</v>
      </c>
      <c r="F2250">
        <v>1158</v>
      </c>
      <c r="G2250">
        <v>1144</v>
      </c>
      <c r="H2250">
        <v>1150</v>
      </c>
      <c r="I2250">
        <v>1163</v>
      </c>
      <c r="J2250">
        <v>1163</v>
      </c>
      <c r="K2250">
        <v>1151</v>
      </c>
      <c r="L2250">
        <f t="shared" si="245"/>
        <v>1153.2</v>
      </c>
      <c r="M2250">
        <f t="shared" si="246"/>
        <v>1151</v>
      </c>
      <c r="N2250">
        <f t="shared" si="247"/>
        <v>10.9765625</v>
      </c>
      <c r="O2250">
        <f t="shared" si="248"/>
        <v>10.96671843624498</v>
      </c>
      <c r="P2250">
        <f t="shared" si="249"/>
        <v>10.993681758283133</v>
      </c>
      <c r="Q2250">
        <f t="shared" si="250"/>
        <v>-9.844063755020116E-3</v>
      </c>
      <c r="R2250">
        <f t="shared" si="251"/>
        <v>1.7119258283132766E-2</v>
      </c>
    </row>
    <row r="2251" spans="1:18" x14ac:dyDescent="0.2">
      <c r="A2251">
        <v>35984</v>
      </c>
      <c r="B2251">
        <v>1155</v>
      </c>
      <c r="C2251">
        <v>1153</v>
      </c>
      <c r="D2251">
        <v>1160</v>
      </c>
      <c r="E2251">
        <v>1154</v>
      </c>
      <c r="F2251">
        <v>1141</v>
      </c>
      <c r="G2251">
        <v>1168</v>
      </c>
      <c r="H2251">
        <v>1168</v>
      </c>
      <c r="I2251">
        <v>1145</v>
      </c>
      <c r="J2251">
        <v>1147</v>
      </c>
      <c r="K2251">
        <v>1168</v>
      </c>
      <c r="L2251">
        <f t="shared" si="245"/>
        <v>1155.9000000000001</v>
      </c>
      <c r="M2251">
        <f t="shared" si="246"/>
        <v>1154.5</v>
      </c>
      <c r="N2251">
        <f t="shared" si="247"/>
        <v>10.9814453125</v>
      </c>
      <c r="O2251">
        <f t="shared" si="248"/>
        <v>10.933627086470883</v>
      </c>
      <c r="P2251">
        <f t="shared" si="249"/>
        <v>10.950785564131525</v>
      </c>
      <c r="Q2251">
        <f t="shared" si="250"/>
        <v>-4.7818226029116673E-2</v>
      </c>
      <c r="R2251">
        <f t="shared" si="251"/>
        <v>-3.0659748368474737E-2</v>
      </c>
    </row>
    <row r="2252" spans="1:18" x14ac:dyDescent="0.2">
      <c r="A2252">
        <v>36000</v>
      </c>
      <c r="B2252">
        <v>1141</v>
      </c>
      <c r="C2252">
        <v>1148</v>
      </c>
      <c r="D2252">
        <v>1168</v>
      </c>
      <c r="E2252">
        <v>1148</v>
      </c>
      <c r="F2252">
        <v>1151</v>
      </c>
      <c r="G2252">
        <v>1140</v>
      </c>
      <c r="H2252">
        <v>1168</v>
      </c>
      <c r="I2252">
        <v>1160</v>
      </c>
      <c r="J2252">
        <v>1160</v>
      </c>
      <c r="K2252">
        <v>1151</v>
      </c>
      <c r="L2252">
        <f t="shared" si="245"/>
        <v>1153.5</v>
      </c>
      <c r="M2252">
        <f t="shared" si="246"/>
        <v>1151</v>
      </c>
      <c r="N2252">
        <f t="shared" si="247"/>
        <v>10.986328125</v>
      </c>
      <c r="O2252">
        <f t="shared" si="248"/>
        <v>10.963041619603413</v>
      </c>
      <c r="P2252">
        <f t="shared" si="249"/>
        <v>10.993681758283133</v>
      </c>
      <c r="Q2252">
        <f t="shared" si="250"/>
        <v>-2.3286505396587387E-2</v>
      </c>
      <c r="R2252">
        <f t="shared" si="251"/>
        <v>7.3536332831327655E-3</v>
      </c>
    </row>
    <row r="2253" spans="1:18" x14ac:dyDescent="0.2">
      <c r="A2253">
        <v>36016</v>
      </c>
      <c r="B2253">
        <v>1150</v>
      </c>
      <c r="C2253">
        <v>1163</v>
      </c>
      <c r="D2253">
        <v>1143</v>
      </c>
      <c r="E2253">
        <v>1168</v>
      </c>
      <c r="F2253">
        <v>1160</v>
      </c>
      <c r="G2253">
        <v>1168</v>
      </c>
      <c r="H2253">
        <v>1141</v>
      </c>
      <c r="I2253">
        <v>1160</v>
      </c>
      <c r="J2253">
        <v>1147</v>
      </c>
      <c r="K2253">
        <v>1149</v>
      </c>
      <c r="L2253">
        <f t="shared" si="245"/>
        <v>1154.9000000000001</v>
      </c>
      <c r="M2253">
        <f t="shared" si="246"/>
        <v>1155</v>
      </c>
      <c r="N2253">
        <f t="shared" si="247"/>
        <v>10.9912109375</v>
      </c>
      <c r="O2253">
        <f t="shared" si="248"/>
        <v>10.945883141942771</v>
      </c>
      <c r="P2253">
        <f t="shared" si="249"/>
        <v>10.944657536395582</v>
      </c>
      <c r="Q2253">
        <f t="shared" si="250"/>
        <v>-4.5327795557229322E-2</v>
      </c>
      <c r="R2253">
        <f t="shared" si="251"/>
        <v>-4.6553401104418413E-2</v>
      </c>
    </row>
    <row r="2254" spans="1:18" x14ac:dyDescent="0.2">
      <c r="A2254">
        <v>36032</v>
      </c>
      <c r="B2254">
        <v>1151</v>
      </c>
      <c r="C2254">
        <v>1147</v>
      </c>
      <c r="D2254">
        <v>1144</v>
      </c>
      <c r="E2254">
        <v>1155</v>
      </c>
      <c r="F2254">
        <v>1148</v>
      </c>
      <c r="G2254">
        <v>1160</v>
      </c>
      <c r="H2254">
        <v>1151</v>
      </c>
      <c r="I2254">
        <v>1155</v>
      </c>
      <c r="J2254">
        <v>1151</v>
      </c>
      <c r="K2254">
        <v>1151</v>
      </c>
      <c r="L2254">
        <f t="shared" si="245"/>
        <v>1151.3</v>
      </c>
      <c r="M2254">
        <f t="shared" si="246"/>
        <v>1151</v>
      </c>
      <c r="N2254">
        <f t="shared" si="247"/>
        <v>10.99609375</v>
      </c>
      <c r="O2254">
        <f t="shared" si="248"/>
        <v>10.990004941641564</v>
      </c>
      <c r="P2254">
        <f t="shared" si="249"/>
        <v>10.993681758283133</v>
      </c>
      <c r="Q2254">
        <f t="shared" si="250"/>
        <v>-6.0888083584362818E-3</v>
      </c>
      <c r="R2254">
        <f t="shared" si="251"/>
        <v>-2.4119917168672345E-3</v>
      </c>
    </row>
    <row r="2255" spans="1:18" x14ac:dyDescent="0.2">
      <c r="A2255">
        <v>36048</v>
      </c>
      <c r="B2255">
        <v>1156</v>
      </c>
      <c r="C2255">
        <v>1147</v>
      </c>
      <c r="D2255">
        <v>1146</v>
      </c>
      <c r="E2255">
        <v>1168</v>
      </c>
      <c r="F2255">
        <v>1135</v>
      </c>
      <c r="G2255">
        <v>1155</v>
      </c>
      <c r="H2255">
        <v>1156</v>
      </c>
      <c r="I2255">
        <v>1157</v>
      </c>
      <c r="J2255">
        <v>1151</v>
      </c>
      <c r="K2255">
        <v>1140</v>
      </c>
      <c r="L2255">
        <f t="shared" si="245"/>
        <v>1151.0999999999999</v>
      </c>
      <c r="M2255">
        <f t="shared" si="246"/>
        <v>1153</v>
      </c>
      <c r="N2255">
        <f t="shared" si="247"/>
        <v>11.0009765625</v>
      </c>
      <c r="O2255">
        <f t="shared" si="248"/>
        <v>10.992456152735944</v>
      </c>
      <c r="P2255">
        <f t="shared" si="249"/>
        <v>10.969169647339356</v>
      </c>
      <c r="Q2255">
        <f t="shared" si="250"/>
        <v>-8.5204097640563248E-3</v>
      </c>
      <c r="R2255">
        <f t="shared" si="251"/>
        <v>-3.1806915160643712E-2</v>
      </c>
    </row>
    <row r="2256" spans="1:18" x14ac:dyDescent="0.2">
      <c r="A2256">
        <v>36064</v>
      </c>
      <c r="B2256">
        <v>1142</v>
      </c>
      <c r="C2256">
        <v>1150</v>
      </c>
      <c r="D2256">
        <v>1140</v>
      </c>
      <c r="E2256">
        <v>1151</v>
      </c>
      <c r="F2256">
        <v>1159</v>
      </c>
      <c r="G2256">
        <v>1151</v>
      </c>
      <c r="H2256">
        <v>1141</v>
      </c>
      <c r="I2256">
        <v>1160</v>
      </c>
      <c r="J2256">
        <v>1143</v>
      </c>
      <c r="K2256">
        <v>1142</v>
      </c>
      <c r="L2256">
        <f t="shared" si="245"/>
        <v>1147.9000000000001</v>
      </c>
      <c r="M2256">
        <f t="shared" si="246"/>
        <v>1146.5</v>
      </c>
      <c r="N2256">
        <f t="shared" si="247"/>
        <v>11.005859375</v>
      </c>
      <c r="O2256">
        <f t="shared" si="248"/>
        <v>11.031675530245982</v>
      </c>
      <c r="P2256">
        <f t="shared" si="249"/>
        <v>11.048834007906626</v>
      </c>
      <c r="Q2256">
        <f t="shared" si="250"/>
        <v>2.5816155245982131E-2</v>
      </c>
      <c r="R2256">
        <f t="shared" si="251"/>
        <v>4.2974632906625843E-2</v>
      </c>
    </row>
    <row r="2257" spans="1:18" x14ac:dyDescent="0.2">
      <c r="A2257">
        <v>36080</v>
      </c>
      <c r="B2257">
        <v>1156</v>
      </c>
      <c r="C2257">
        <v>1143</v>
      </c>
      <c r="D2257">
        <v>1143</v>
      </c>
      <c r="E2257">
        <v>1168</v>
      </c>
      <c r="F2257">
        <v>1142</v>
      </c>
      <c r="G2257">
        <v>1158</v>
      </c>
      <c r="H2257">
        <v>1155</v>
      </c>
      <c r="I2257">
        <v>1145</v>
      </c>
      <c r="J2257">
        <v>1146</v>
      </c>
      <c r="K2257">
        <v>1154</v>
      </c>
      <c r="L2257">
        <f t="shared" si="245"/>
        <v>1151</v>
      </c>
      <c r="M2257">
        <f t="shared" si="246"/>
        <v>1150</v>
      </c>
      <c r="N2257">
        <f t="shared" si="247"/>
        <v>11.0107421875</v>
      </c>
      <c r="O2257">
        <f t="shared" si="248"/>
        <v>10.993681758283133</v>
      </c>
      <c r="P2257">
        <f t="shared" si="249"/>
        <v>11.005937813755018</v>
      </c>
      <c r="Q2257">
        <f t="shared" si="250"/>
        <v>-1.7060429216867234E-2</v>
      </c>
      <c r="R2257">
        <f t="shared" si="251"/>
        <v>-4.8043737449816604E-3</v>
      </c>
    </row>
    <row r="2258" spans="1:18" x14ac:dyDescent="0.2">
      <c r="A2258">
        <v>36096</v>
      </c>
      <c r="B2258">
        <v>1148</v>
      </c>
      <c r="C2258">
        <v>1151</v>
      </c>
      <c r="D2258">
        <v>1168</v>
      </c>
      <c r="E2258">
        <v>1151</v>
      </c>
      <c r="F2258">
        <v>1137</v>
      </c>
      <c r="G2258">
        <v>1155</v>
      </c>
      <c r="H2258">
        <v>1142</v>
      </c>
      <c r="I2258">
        <v>1168</v>
      </c>
      <c r="J2258">
        <v>1152</v>
      </c>
      <c r="K2258">
        <v>1151</v>
      </c>
      <c r="L2258">
        <f t="shared" si="245"/>
        <v>1152.3</v>
      </c>
      <c r="M2258">
        <f t="shared" si="246"/>
        <v>1151</v>
      </c>
      <c r="N2258">
        <f t="shared" si="247"/>
        <v>11.015625</v>
      </c>
      <c r="O2258">
        <f t="shared" si="248"/>
        <v>10.977748886169678</v>
      </c>
      <c r="P2258">
        <f t="shared" si="249"/>
        <v>10.993681758283133</v>
      </c>
      <c r="Q2258">
        <f t="shared" si="250"/>
        <v>-3.7876113830321856E-2</v>
      </c>
      <c r="R2258">
        <f t="shared" si="251"/>
        <v>-2.1943241716867234E-2</v>
      </c>
    </row>
    <row r="2259" spans="1:18" x14ac:dyDescent="0.2">
      <c r="A2259">
        <v>36112</v>
      </c>
      <c r="B2259">
        <v>1158</v>
      </c>
      <c r="C2259">
        <v>1140</v>
      </c>
      <c r="D2259">
        <v>1158</v>
      </c>
      <c r="E2259">
        <v>1139</v>
      </c>
      <c r="F2259">
        <v>1156</v>
      </c>
      <c r="G2259">
        <v>1136</v>
      </c>
      <c r="H2259">
        <v>1141</v>
      </c>
      <c r="I2259">
        <v>1151</v>
      </c>
      <c r="J2259">
        <v>1150</v>
      </c>
      <c r="K2259">
        <v>1132</v>
      </c>
      <c r="L2259">
        <f t="shared" si="245"/>
        <v>1146.0999999999999</v>
      </c>
      <c r="M2259">
        <f t="shared" si="246"/>
        <v>1145.5</v>
      </c>
      <c r="N2259">
        <f t="shared" si="247"/>
        <v>11.0205078125</v>
      </c>
      <c r="O2259">
        <f t="shared" si="248"/>
        <v>11.05373643009538</v>
      </c>
      <c r="P2259">
        <f t="shared" si="249"/>
        <v>11.061090063378513</v>
      </c>
      <c r="Q2259">
        <f t="shared" si="250"/>
        <v>3.3228617595380427E-2</v>
      </c>
      <c r="R2259">
        <f t="shared" si="251"/>
        <v>4.0582250878513193E-2</v>
      </c>
    </row>
    <row r="2260" spans="1:18" x14ac:dyDescent="0.2">
      <c r="A2260">
        <v>36128</v>
      </c>
      <c r="B2260">
        <v>1148</v>
      </c>
      <c r="C2260">
        <v>1155</v>
      </c>
      <c r="D2260">
        <v>1133</v>
      </c>
      <c r="E2260">
        <v>1153</v>
      </c>
      <c r="F2260">
        <v>1155</v>
      </c>
      <c r="G2260">
        <v>1149</v>
      </c>
      <c r="H2260">
        <v>1160</v>
      </c>
      <c r="I2260">
        <v>1151</v>
      </c>
      <c r="J2260">
        <v>1152</v>
      </c>
      <c r="K2260">
        <v>1142</v>
      </c>
      <c r="L2260">
        <f t="shared" si="245"/>
        <v>1149.8</v>
      </c>
      <c r="M2260">
        <f t="shared" si="246"/>
        <v>1151.5</v>
      </c>
      <c r="N2260">
        <f t="shared" si="247"/>
        <v>11.025390625</v>
      </c>
      <c r="O2260">
        <f t="shared" si="248"/>
        <v>11.008389024849397</v>
      </c>
      <c r="P2260">
        <f t="shared" si="249"/>
        <v>10.987553730547187</v>
      </c>
      <c r="Q2260">
        <f t="shared" si="250"/>
        <v>-1.700160015060348E-2</v>
      </c>
      <c r="R2260">
        <f t="shared" si="251"/>
        <v>-3.7836894452812686E-2</v>
      </c>
    </row>
    <row r="2261" spans="1:18" x14ac:dyDescent="0.2">
      <c r="A2261">
        <v>36144</v>
      </c>
      <c r="B2261">
        <v>1149</v>
      </c>
      <c r="C2261">
        <v>1156</v>
      </c>
      <c r="D2261">
        <v>1140</v>
      </c>
      <c r="E2261">
        <v>1158</v>
      </c>
      <c r="F2261">
        <v>1147</v>
      </c>
      <c r="G2261">
        <v>1144</v>
      </c>
      <c r="H2261">
        <v>1147</v>
      </c>
      <c r="I2261">
        <v>1139</v>
      </c>
      <c r="J2261">
        <v>1142</v>
      </c>
      <c r="K2261">
        <v>1153</v>
      </c>
      <c r="L2261">
        <f t="shared" si="245"/>
        <v>1147.5</v>
      </c>
      <c r="M2261">
        <f t="shared" si="246"/>
        <v>1147</v>
      </c>
      <c r="N2261">
        <f t="shared" si="247"/>
        <v>11.0302734375</v>
      </c>
      <c r="O2261">
        <f t="shared" si="248"/>
        <v>11.036577952434737</v>
      </c>
      <c r="P2261">
        <f t="shared" si="249"/>
        <v>11.042705980170682</v>
      </c>
      <c r="Q2261">
        <f t="shared" si="250"/>
        <v>6.3045149347367158E-3</v>
      </c>
      <c r="R2261">
        <f t="shared" si="251"/>
        <v>1.2432542670682167E-2</v>
      </c>
    </row>
    <row r="2262" spans="1:18" x14ac:dyDescent="0.2">
      <c r="A2262">
        <v>36160</v>
      </c>
      <c r="B2262">
        <v>1142</v>
      </c>
      <c r="C2262">
        <v>1148</v>
      </c>
      <c r="D2262">
        <v>1142</v>
      </c>
      <c r="E2262">
        <v>1153</v>
      </c>
      <c r="F2262">
        <v>1161</v>
      </c>
      <c r="G2262">
        <v>1140</v>
      </c>
      <c r="H2262">
        <v>1152</v>
      </c>
      <c r="I2262">
        <v>1145</v>
      </c>
      <c r="J2262">
        <v>1147</v>
      </c>
      <c r="K2262">
        <v>1149</v>
      </c>
      <c r="L2262">
        <f t="shared" si="245"/>
        <v>1147.9000000000001</v>
      </c>
      <c r="M2262">
        <f t="shared" si="246"/>
        <v>1147.5</v>
      </c>
      <c r="N2262">
        <f t="shared" si="247"/>
        <v>11.03515625</v>
      </c>
      <c r="O2262">
        <f t="shared" si="248"/>
        <v>11.031675530245982</v>
      </c>
      <c r="P2262">
        <f t="shared" si="249"/>
        <v>11.036577952434737</v>
      </c>
      <c r="Q2262">
        <f t="shared" si="250"/>
        <v>-3.4807197540178691E-3</v>
      </c>
      <c r="R2262">
        <f t="shared" si="251"/>
        <v>1.4217024347367158E-3</v>
      </c>
    </row>
    <row r="2263" spans="1:18" x14ac:dyDescent="0.2">
      <c r="A2263">
        <v>36176</v>
      </c>
      <c r="B2263">
        <v>1142</v>
      </c>
      <c r="C2263">
        <v>1146</v>
      </c>
      <c r="D2263">
        <v>1153</v>
      </c>
      <c r="E2263">
        <v>1151</v>
      </c>
      <c r="F2263">
        <v>1137</v>
      </c>
      <c r="G2263">
        <v>1134</v>
      </c>
      <c r="H2263">
        <v>1142</v>
      </c>
      <c r="I2263">
        <v>1146</v>
      </c>
      <c r="J2263">
        <v>1160</v>
      </c>
      <c r="K2263">
        <v>1144</v>
      </c>
      <c r="L2263">
        <f t="shared" si="245"/>
        <v>1145.5</v>
      </c>
      <c r="M2263">
        <f t="shared" si="246"/>
        <v>1145</v>
      </c>
      <c r="N2263">
        <f t="shared" si="247"/>
        <v>11.0400390625</v>
      </c>
      <c r="O2263">
        <f t="shared" si="248"/>
        <v>11.061090063378513</v>
      </c>
      <c r="P2263">
        <f t="shared" si="249"/>
        <v>11.067218091114457</v>
      </c>
      <c r="Q2263">
        <f t="shared" si="250"/>
        <v>2.1051000878513193E-2</v>
      </c>
      <c r="R2263">
        <f t="shared" si="251"/>
        <v>2.7179028614456868E-2</v>
      </c>
    </row>
    <row r="2264" spans="1:18" x14ac:dyDescent="0.2">
      <c r="A2264">
        <v>36192</v>
      </c>
      <c r="B2264">
        <v>1161</v>
      </c>
      <c r="C2264">
        <v>1161</v>
      </c>
      <c r="D2264">
        <v>1155</v>
      </c>
      <c r="E2264">
        <v>1147</v>
      </c>
      <c r="F2264">
        <v>1146</v>
      </c>
      <c r="G2264">
        <v>1141</v>
      </c>
      <c r="H2264">
        <v>1147</v>
      </c>
      <c r="I2264">
        <v>1155</v>
      </c>
      <c r="J2264">
        <v>1142</v>
      </c>
      <c r="K2264">
        <v>1152</v>
      </c>
      <c r="L2264">
        <f t="shared" si="245"/>
        <v>1150.7</v>
      </c>
      <c r="M2264">
        <f t="shared" si="246"/>
        <v>1149.5</v>
      </c>
      <c r="N2264">
        <f t="shared" si="247"/>
        <v>11.044921875</v>
      </c>
      <c r="O2264">
        <f t="shared" si="248"/>
        <v>10.997358574924698</v>
      </c>
      <c r="P2264">
        <f t="shared" si="249"/>
        <v>11.012065841490964</v>
      </c>
      <c r="Q2264">
        <f t="shared" si="250"/>
        <v>-4.756330007530174E-2</v>
      </c>
      <c r="R2264">
        <f t="shared" si="251"/>
        <v>-3.2856033509036209E-2</v>
      </c>
    </row>
    <row r="2265" spans="1:18" x14ac:dyDescent="0.2">
      <c r="A2265">
        <v>36208</v>
      </c>
      <c r="B2265">
        <v>1153</v>
      </c>
      <c r="C2265">
        <v>1147</v>
      </c>
      <c r="D2265">
        <v>1145</v>
      </c>
      <c r="E2265">
        <v>1153</v>
      </c>
      <c r="F2265">
        <v>1149</v>
      </c>
      <c r="G2265">
        <v>1151</v>
      </c>
      <c r="H2265">
        <v>1149</v>
      </c>
      <c r="I2265">
        <v>1140</v>
      </c>
      <c r="J2265">
        <v>1137</v>
      </c>
      <c r="K2265">
        <v>1151</v>
      </c>
      <c r="L2265">
        <f t="shared" si="245"/>
        <v>1147.5</v>
      </c>
      <c r="M2265">
        <f t="shared" si="246"/>
        <v>1149</v>
      </c>
      <c r="N2265">
        <f t="shared" si="247"/>
        <v>11.0498046875</v>
      </c>
      <c r="O2265">
        <f t="shared" si="248"/>
        <v>11.036577952434737</v>
      </c>
      <c r="P2265">
        <f t="shared" si="249"/>
        <v>11.018193869226906</v>
      </c>
      <c r="Q2265">
        <f t="shared" si="250"/>
        <v>-1.3226735065263284E-2</v>
      </c>
      <c r="R2265">
        <f t="shared" si="251"/>
        <v>-3.161081827309431E-2</v>
      </c>
    </row>
    <row r="2266" spans="1:18" x14ac:dyDescent="0.2">
      <c r="A2266">
        <v>36224</v>
      </c>
      <c r="B2266">
        <v>1157</v>
      </c>
      <c r="C2266">
        <v>1147</v>
      </c>
      <c r="D2266">
        <v>1147</v>
      </c>
      <c r="E2266">
        <v>1160</v>
      </c>
      <c r="F2266">
        <v>1152</v>
      </c>
      <c r="G2266">
        <v>1141</v>
      </c>
      <c r="H2266">
        <v>1151</v>
      </c>
      <c r="I2266">
        <v>1139</v>
      </c>
      <c r="J2266">
        <v>1152</v>
      </c>
      <c r="K2266">
        <v>1160</v>
      </c>
      <c r="L2266">
        <f t="shared" si="245"/>
        <v>1150.5999999999999</v>
      </c>
      <c r="M2266">
        <f t="shared" si="246"/>
        <v>1151.5</v>
      </c>
      <c r="N2266">
        <f t="shared" si="247"/>
        <v>11.0546875</v>
      </c>
      <c r="O2266">
        <f t="shared" si="248"/>
        <v>10.998584180471886</v>
      </c>
      <c r="P2266">
        <f t="shared" si="249"/>
        <v>10.987553730547187</v>
      </c>
      <c r="Q2266">
        <f t="shared" si="250"/>
        <v>-5.6103319528114426E-2</v>
      </c>
      <c r="R2266">
        <f t="shared" si="251"/>
        <v>-6.7133769452812686E-2</v>
      </c>
    </row>
    <row r="2267" spans="1:18" x14ac:dyDescent="0.2">
      <c r="A2267">
        <v>36240</v>
      </c>
      <c r="B2267">
        <v>1133</v>
      </c>
      <c r="C2267">
        <v>1154</v>
      </c>
      <c r="D2267">
        <v>1151</v>
      </c>
      <c r="E2267">
        <v>1155</v>
      </c>
      <c r="F2267">
        <v>1160</v>
      </c>
      <c r="G2267">
        <v>1137</v>
      </c>
      <c r="H2267">
        <v>1151</v>
      </c>
      <c r="I2267">
        <v>1152</v>
      </c>
      <c r="J2267">
        <v>1146</v>
      </c>
      <c r="K2267">
        <v>1133</v>
      </c>
      <c r="L2267">
        <f t="shared" si="245"/>
        <v>1147.2</v>
      </c>
      <c r="M2267">
        <f t="shared" si="246"/>
        <v>1151</v>
      </c>
      <c r="N2267">
        <f t="shared" si="247"/>
        <v>11.0595703125</v>
      </c>
      <c r="O2267">
        <f t="shared" si="248"/>
        <v>11.040254769076306</v>
      </c>
      <c r="P2267">
        <f t="shared" si="249"/>
        <v>10.993681758283133</v>
      </c>
      <c r="Q2267">
        <f t="shared" si="250"/>
        <v>-1.9315543423694237E-2</v>
      </c>
      <c r="R2267">
        <f t="shared" si="251"/>
        <v>-6.5888554216867234E-2</v>
      </c>
    </row>
    <row r="2268" spans="1:18" x14ac:dyDescent="0.2">
      <c r="A2268">
        <v>36256</v>
      </c>
      <c r="B2268">
        <v>1152</v>
      </c>
      <c r="C2268">
        <v>1142</v>
      </c>
      <c r="D2268">
        <v>1150</v>
      </c>
      <c r="E2268">
        <v>1134</v>
      </c>
      <c r="F2268">
        <v>1147</v>
      </c>
      <c r="G2268">
        <v>1151</v>
      </c>
      <c r="H2268">
        <v>1142</v>
      </c>
      <c r="I2268">
        <v>1145</v>
      </c>
      <c r="J2268">
        <v>1158</v>
      </c>
      <c r="K2268">
        <v>1143</v>
      </c>
      <c r="L2268">
        <f t="shared" si="245"/>
        <v>1146.4000000000001</v>
      </c>
      <c r="M2268">
        <f t="shared" si="246"/>
        <v>1146</v>
      </c>
      <c r="N2268">
        <f t="shared" si="247"/>
        <v>11.064453125</v>
      </c>
      <c r="O2268">
        <f t="shared" si="248"/>
        <v>11.050059613453813</v>
      </c>
      <c r="P2268">
        <f t="shared" si="249"/>
        <v>11.05496203564257</v>
      </c>
      <c r="Q2268">
        <f t="shared" si="250"/>
        <v>-1.4393511546186843E-2</v>
      </c>
      <c r="R2268">
        <f t="shared" si="251"/>
        <v>-9.4910893574304822E-3</v>
      </c>
    </row>
    <row r="2269" spans="1:18" x14ac:dyDescent="0.2">
      <c r="A2269">
        <v>36272</v>
      </c>
      <c r="B2269">
        <v>1142</v>
      </c>
      <c r="C2269">
        <v>1147</v>
      </c>
      <c r="D2269">
        <v>1153</v>
      </c>
      <c r="E2269">
        <v>1151</v>
      </c>
      <c r="F2269">
        <v>1151</v>
      </c>
      <c r="G2269">
        <v>1150</v>
      </c>
      <c r="H2269">
        <v>1152</v>
      </c>
      <c r="I2269">
        <v>1142</v>
      </c>
      <c r="J2269">
        <v>1148</v>
      </c>
      <c r="K2269">
        <v>1153</v>
      </c>
      <c r="L2269">
        <f t="shared" si="245"/>
        <v>1148.9000000000001</v>
      </c>
      <c r="M2269">
        <f t="shared" si="246"/>
        <v>1150.5</v>
      </c>
      <c r="N2269">
        <f t="shared" si="247"/>
        <v>11.0693359375</v>
      </c>
      <c r="O2269">
        <f t="shared" si="248"/>
        <v>11.019419474774095</v>
      </c>
      <c r="P2269">
        <f t="shared" si="249"/>
        <v>10.999809786019075</v>
      </c>
      <c r="Q2269">
        <f t="shared" si="250"/>
        <v>-4.991646272590522E-2</v>
      </c>
      <c r="R2269">
        <f t="shared" si="251"/>
        <v>-6.9526151480925336E-2</v>
      </c>
    </row>
    <row r="2270" spans="1:18" x14ac:dyDescent="0.2">
      <c r="A2270">
        <v>36288</v>
      </c>
      <c r="B2270">
        <v>1140</v>
      </c>
      <c r="C2270">
        <v>1155</v>
      </c>
      <c r="D2270">
        <v>1149</v>
      </c>
      <c r="E2270">
        <v>1152</v>
      </c>
      <c r="F2270">
        <v>1144</v>
      </c>
      <c r="G2270">
        <v>1133</v>
      </c>
      <c r="H2270">
        <v>1135</v>
      </c>
      <c r="I2270">
        <v>1142</v>
      </c>
      <c r="J2270">
        <v>1132</v>
      </c>
      <c r="K2270">
        <v>1148</v>
      </c>
      <c r="L2270">
        <f t="shared" si="245"/>
        <v>1143</v>
      </c>
      <c r="M2270">
        <f t="shared" si="246"/>
        <v>1143</v>
      </c>
      <c r="N2270">
        <f t="shared" si="247"/>
        <v>11.07421875</v>
      </c>
      <c r="O2270">
        <f t="shared" si="248"/>
        <v>11.091730202058232</v>
      </c>
      <c r="P2270">
        <f t="shared" si="249"/>
        <v>11.091730202058232</v>
      </c>
      <c r="Q2270">
        <f t="shared" si="250"/>
        <v>1.7511452058231569E-2</v>
      </c>
      <c r="R2270">
        <f t="shared" si="251"/>
        <v>1.7511452058231569E-2</v>
      </c>
    </row>
    <row r="2271" spans="1:18" x14ac:dyDescent="0.2">
      <c r="A2271">
        <v>36304</v>
      </c>
      <c r="B2271">
        <v>1147</v>
      </c>
      <c r="C2271">
        <v>1152</v>
      </c>
      <c r="D2271">
        <v>1152</v>
      </c>
      <c r="E2271">
        <v>1141</v>
      </c>
      <c r="F2271">
        <v>1150</v>
      </c>
      <c r="G2271">
        <v>1149</v>
      </c>
      <c r="H2271">
        <v>1140</v>
      </c>
      <c r="I2271">
        <v>1144</v>
      </c>
      <c r="J2271">
        <v>1132</v>
      </c>
      <c r="K2271">
        <v>1133</v>
      </c>
      <c r="L2271">
        <f t="shared" si="245"/>
        <v>1144</v>
      </c>
      <c r="M2271">
        <f t="shared" si="246"/>
        <v>1145.5</v>
      </c>
      <c r="N2271">
        <f t="shared" si="247"/>
        <v>11.0791015625</v>
      </c>
      <c r="O2271">
        <f t="shared" si="248"/>
        <v>11.079474146586344</v>
      </c>
      <c r="P2271">
        <f t="shared" si="249"/>
        <v>11.061090063378513</v>
      </c>
      <c r="Q2271">
        <f t="shared" si="250"/>
        <v>3.7258408634421869E-4</v>
      </c>
      <c r="R2271">
        <f t="shared" si="251"/>
        <v>-1.8011499121486807E-2</v>
      </c>
    </row>
    <row r="2272" spans="1:18" x14ac:dyDescent="0.2">
      <c r="A2272">
        <v>36320</v>
      </c>
      <c r="B2272">
        <v>1143</v>
      </c>
      <c r="C2272">
        <v>1136</v>
      </c>
      <c r="D2272">
        <v>1142</v>
      </c>
      <c r="E2272">
        <v>1147</v>
      </c>
      <c r="F2272">
        <v>1147</v>
      </c>
      <c r="G2272">
        <v>1142</v>
      </c>
      <c r="H2272">
        <v>1133</v>
      </c>
      <c r="I2272">
        <v>1140</v>
      </c>
      <c r="J2272">
        <v>1135</v>
      </c>
      <c r="K2272">
        <v>1151</v>
      </c>
      <c r="L2272">
        <f t="shared" si="245"/>
        <v>1141.5999999999999</v>
      </c>
      <c r="M2272">
        <f t="shared" si="246"/>
        <v>1142</v>
      </c>
      <c r="N2272">
        <f t="shared" si="247"/>
        <v>11.083984375</v>
      </c>
      <c r="O2272">
        <f t="shared" si="248"/>
        <v>11.108888679718874</v>
      </c>
      <c r="P2272">
        <f t="shared" si="249"/>
        <v>11.103986257530121</v>
      </c>
      <c r="Q2272">
        <f t="shared" si="250"/>
        <v>2.4904304718873504E-2</v>
      </c>
      <c r="R2272">
        <f t="shared" si="251"/>
        <v>2.0001882530120696E-2</v>
      </c>
    </row>
    <row r="2273" spans="1:18" x14ac:dyDescent="0.2">
      <c r="A2273">
        <v>36336</v>
      </c>
      <c r="B2273">
        <v>1147</v>
      </c>
      <c r="C2273">
        <v>1160</v>
      </c>
      <c r="D2273">
        <v>1147</v>
      </c>
      <c r="E2273">
        <v>1146</v>
      </c>
      <c r="F2273">
        <v>1151</v>
      </c>
      <c r="G2273">
        <v>1138</v>
      </c>
      <c r="H2273">
        <v>1154</v>
      </c>
      <c r="I2273">
        <v>1149</v>
      </c>
      <c r="J2273">
        <v>1136</v>
      </c>
      <c r="K2273">
        <v>1142</v>
      </c>
      <c r="L2273">
        <f t="shared" si="245"/>
        <v>1147</v>
      </c>
      <c r="M2273">
        <f t="shared" si="246"/>
        <v>1147</v>
      </c>
      <c r="N2273">
        <f t="shared" si="247"/>
        <v>11.0888671875</v>
      </c>
      <c r="O2273">
        <f t="shared" si="248"/>
        <v>11.042705980170682</v>
      </c>
      <c r="P2273">
        <f t="shared" si="249"/>
        <v>11.042705980170682</v>
      </c>
      <c r="Q2273">
        <f t="shared" si="250"/>
        <v>-4.6161207329317833E-2</v>
      </c>
      <c r="R2273">
        <f t="shared" si="251"/>
        <v>-4.6161207329317833E-2</v>
      </c>
    </row>
    <row r="2274" spans="1:18" x14ac:dyDescent="0.2">
      <c r="A2274">
        <v>36352</v>
      </c>
      <c r="B2274">
        <v>1142</v>
      </c>
      <c r="C2274">
        <v>1147</v>
      </c>
      <c r="D2274">
        <v>1150</v>
      </c>
      <c r="E2274">
        <v>1135</v>
      </c>
      <c r="F2274">
        <v>1143</v>
      </c>
      <c r="G2274">
        <v>1147</v>
      </c>
      <c r="H2274">
        <v>1142</v>
      </c>
      <c r="I2274">
        <v>1147</v>
      </c>
      <c r="J2274">
        <v>1147</v>
      </c>
      <c r="K2274">
        <v>1135</v>
      </c>
      <c r="L2274">
        <f t="shared" si="245"/>
        <v>1143.5</v>
      </c>
      <c r="M2274">
        <f t="shared" si="246"/>
        <v>1145</v>
      </c>
      <c r="N2274">
        <f t="shared" si="247"/>
        <v>11.09375</v>
      </c>
      <c r="O2274">
        <f t="shared" si="248"/>
        <v>11.08560217432229</v>
      </c>
      <c r="P2274">
        <f t="shared" si="249"/>
        <v>11.067218091114457</v>
      </c>
      <c r="Q2274">
        <f t="shared" si="250"/>
        <v>-8.1478256777103297E-3</v>
      </c>
      <c r="R2274">
        <f t="shared" si="251"/>
        <v>-2.6531908885543132E-2</v>
      </c>
    </row>
    <row r="2275" spans="1:18" x14ac:dyDescent="0.2">
      <c r="A2275">
        <v>36368</v>
      </c>
      <c r="B2275">
        <v>1151</v>
      </c>
      <c r="C2275">
        <v>1140</v>
      </c>
      <c r="D2275">
        <v>1132</v>
      </c>
      <c r="E2275">
        <v>1132</v>
      </c>
      <c r="F2275">
        <v>1144</v>
      </c>
      <c r="G2275">
        <v>1136</v>
      </c>
      <c r="H2275">
        <v>1142</v>
      </c>
      <c r="I2275">
        <v>1140</v>
      </c>
      <c r="J2275">
        <v>1144</v>
      </c>
      <c r="K2275">
        <v>1132</v>
      </c>
      <c r="L2275">
        <f t="shared" si="245"/>
        <v>1139.3</v>
      </c>
      <c r="M2275">
        <f t="shared" si="246"/>
        <v>1140</v>
      </c>
      <c r="N2275">
        <f t="shared" si="247"/>
        <v>11.0986328125</v>
      </c>
      <c r="O2275">
        <f t="shared" si="248"/>
        <v>11.137077607304215</v>
      </c>
      <c r="P2275">
        <f t="shared" si="249"/>
        <v>11.128498368473894</v>
      </c>
      <c r="Q2275">
        <f t="shared" si="250"/>
        <v>3.8444794804215476E-2</v>
      </c>
      <c r="R2275">
        <f t="shared" si="251"/>
        <v>2.986555597389362E-2</v>
      </c>
    </row>
    <row r="2276" spans="1:18" x14ac:dyDescent="0.2">
      <c r="A2276">
        <v>36384</v>
      </c>
      <c r="B2276">
        <v>1148</v>
      </c>
      <c r="C2276">
        <v>1136</v>
      </c>
      <c r="D2276">
        <v>1151</v>
      </c>
      <c r="E2276">
        <v>1130</v>
      </c>
      <c r="F2276">
        <v>1138</v>
      </c>
      <c r="G2276">
        <v>1147</v>
      </c>
      <c r="H2276">
        <v>1151</v>
      </c>
      <c r="I2276">
        <v>1128</v>
      </c>
      <c r="J2276">
        <v>1149</v>
      </c>
      <c r="K2276">
        <v>1138</v>
      </c>
      <c r="L2276">
        <f t="shared" si="245"/>
        <v>1141.5999999999999</v>
      </c>
      <c r="M2276">
        <f t="shared" si="246"/>
        <v>1142.5</v>
      </c>
      <c r="N2276">
        <f t="shared" si="247"/>
        <v>11.103515625</v>
      </c>
      <c r="O2276">
        <f t="shared" si="248"/>
        <v>11.108888679718874</v>
      </c>
      <c r="P2276">
        <f t="shared" si="249"/>
        <v>11.097858229794175</v>
      </c>
      <c r="Q2276">
        <f t="shared" si="250"/>
        <v>5.3730547188735045E-3</v>
      </c>
      <c r="R2276">
        <f t="shared" si="251"/>
        <v>-5.6573952058247556E-3</v>
      </c>
    </row>
    <row r="2277" spans="1:18" x14ac:dyDescent="0.2">
      <c r="A2277">
        <v>36400</v>
      </c>
      <c r="B2277">
        <v>1152</v>
      </c>
      <c r="C2277">
        <v>1135</v>
      </c>
      <c r="D2277">
        <v>1152</v>
      </c>
      <c r="E2277">
        <v>1145</v>
      </c>
      <c r="F2277">
        <v>1132</v>
      </c>
      <c r="G2277">
        <v>1149</v>
      </c>
      <c r="H2277">
        <v>1145</v>
      </c>
      <c r="I2277">
        <v>1133</v>
      </c>
      <c r="J2277">
        <v>1134</v>
      </c>
      <c r="K2277">
        <v>1151</v>
      </c>
      <c r="L2277">
        <f t="shared" si="245"/>
        <v>1142.8</v>
      </c>
      <c r="M2277">
        <f t="shared" si="246"/>
        <v>1145</v>
      </c>
      <c r="N2277">
        <f t="shared" si="247"/>
        <v>11.1083984375</v>
      </c>
      <c r="O2277">
        <f t="shared" si="248"/>
        <v>11.09418141315261</v>
      </c>
      <c r="P2277">
        <f t="shared" si="249"/>
        <v>11.067218091114457</v>
      </c>
      <c r="Q2277">
        <f t="shared" si="250"/>
        <v>-1.421702434739025E-2</v>
      </c>
      <c r="R2277">
        <f t="shared" si="251"/>
        <v>-4.1180346385543132E-2</v>
      </c>
    </row>
    <row r="2278" spans="1:18" x14ac:dyDescent="0.2">
      <c r="A2278">
        <v>36416</v>
      </c>
      <c r="B2278">
        <v>1143</v>
      </c>
      <c r="C2278">
        <v>1150</v>
      </c>
      <c r="D2278">
        <v>1132</v>
      </c>
      <c r="E2278">
        <v>1134</v>
      </c>
      <c r="F2278">
        <v>1145</v>
      </c>
      <c r="G2278">
        <v>1146</v>
      </c>
      <c r="H2278">
        <v>1144</v>
      </c>
      <c r="I2278">
        <v>1148</v>
      </c>
      <c r="J2278">
        <v>1152</v>
      </c>
      <c r="K2278">
        <v>1134</v>
      </c>
      <c r="L2278">
        <f t="shared" si="245"/>
        <v>1142.8</v>
      </c>
      <c r="M2278">
        <f t="shared" si="246"/>
        <v>1144.5</v>
      </c>
      <c r="N2278">
        <f t="shared" si="247"/>
        <v>11.11328125</v>
      </c>
      <c r="O2278">
        <f t="shared" si="248"/>
        <v>11.09418141315261</v>
      </c>
      <c r="P2278">
        <f t="shared" si="249"/>
        <v>11.073346118850401</v>
      </c>
      <c r="Q2278">
        <f t="shared" si="250"/>
        <v>-1.909983684739025E-2</v>
      </c>
      <c r="R2278">
        <f t="shared" si="251"/>
        <v>-3.9935131149599457E-2</v>
      </c>
    </row>
    <row r="2279" spans="1:18" x14ac:dyDescent="0.2">
      <c r="A2279">
        <v>36432</v>
      </c>
      <c r="B2279">
        <v>1144</v>
      </c>
      <c r="C2279">
        <v>1129</v>
      </c>
      <c r="D2279">
        <v>1144</v>
      </c>
      <c r="E2279">
        <v>1134</v>
      </c>
      <c r="F2279">
        <v>1134</v>
      </c>
      <c r="G2279">
        <v>1145</v>
      </c>
      <c r="H2279">
        <v>1136</v>
      </c>
      <c r="I2279">
        <v>1143</v>
      </c>
      <c r="J2279">
        <v>1143</v>
      </c>
      <c r="K2279">
        <v>1144</v>
      </c>
      <c r="L2279">
        <f t="shared" si="245"/>
        <v>1139.5999999999999</v>
      </c>
      <c r="M2279">
        <f t="shared" si="246"/>
        <v>1143</v>
      </c>
      <c r="N2279">
        <f t="shared" si="247"/>
        <v>11.1181640625</v>
      </c>
      <c r="O2279">
        <f t="shared" si="248"/>
        <v>11.13340079066265</v>
      </c>
      <c r="P2279">
        <f t="shared" si="249"/>
        <v>11.091730202058232</v>
      </c>
      <c r="Q2279">
        <f t="shared" si="250"/>
        <v>1.5236728162649982E-2</v>
      </c>
      <c r="R2279">
        <f t="shared" si="251"/>
        <v>-2.6433860441768431E-2</v>
      </c>
    </row>
    <row r="2280" spans="1:18" x14ac:dyDescent="0.2">
      <c r="A2280">
        <v>36448</v>
      </c>
      <c r="B2280">
        <v>1152</v>
      </c>
      <c r="C2280">
        <v>1140</v>
      </c>
      <c r="D2280">
        <v>1142</v>
      </c>
      <c r="E2280">
        <v>1140</v>
      </c>
      <c r="F2280">
        <v>1142</v>
      </c>
      <c r="G2280">
        <v>1143</v>
      </c>
      <c r="H2280">
        <v>1153</v>
      </c>
      <c r="I2280">
        <v>1145</v>
      </c>
      <c r="J2280">
        <v>1139</v>
      </c>
      <c r="K2280">
        <v>1149</v>
      </c>
      <c r="L2280">
        <f t="shared" si="245"/>
        <v>1144.5</v>
      </c>
      <c r="M2280">
        <f t="shared" si="246"/>
        <v>1142.5</v>
      </c>
      <c r="N2280">
        <f t="shared" si="247"/>
        <v>11.123046875</v>
      </c>
      <c r="O2280">
        <f t="shared" si="248"/>
        <v>11.073346118850401</v>
      </c>
      <c r="P2280">
        <f t="shared" si="249"/>
        <v>11.097858229794175</v>
      </c>
      <c r="Q2280">
        <f t="shared" si="250"/>
        <v>-4.9700756149599457E-2</v>
      </c>
      <c r="R2280">
        <f t="shared" si="251"/>
        <v>-2.5188645205824756E-2</v>
      </c>
    </row>
    <row r="2281" spans="1:18" x14ac:dyDescent="0.2">
      <c r="A2281">
        <v>36464</v>
      </c>
      <c r="B2281">
        <v>1132</v>
      </c>
      <c r="C2281">
        <v>1133</v>
      </c>
      <c r="D2281">
        <v>1143</v>
      </c>
      <c r="E2281">
        <v>1143</v>
      </c>
      <c r="F2281">
        <v>1135</v>
      </c>
      <c r="G2281">
        <v>1145</v>
      </c>
      <c r="H2281">
        <v>1142</v>
      </c>
      <c r="I2281">
        <v>1132</v>
      </c>
      <c r="J2281">
        <v>1147</v>
      </c>
      <c r="K2281">
        <v>1132</v>
      </c>
      <c r="L2281">
        <f t="shared" si="245"/>
        <v>1138.4000000000001</v>
      </c>
      <c r="M2281">
        <f t="shared" si="246"/>
        <v>1138.5</v>
      </c>
      <c r="N2281">
        <f t="shared" si="247"/>
        <v>11.1279296875</v>
      </c>
      <c r="O2281">
        <f t="shared" si="248"/>
        <v>11.148108057228916</v>
      </c>
      <c r="P2281">
        <f t="shared" si="249"/>
        <v>11.146882451681726</v>
      </c>
      <c r="Q2281">
        <f t="shared" si="250"/>
        <v>2.0178369728915513E-2</v>
      </c>
      <c r="R2281">
        <f t="shared" si="251"/>
        <v>1.8952764181726423E-2</v>
      </c>
    </row>
    <row r="2282" spans="1:18" x14ac:dyDescent="0.2">
      <c r="A2282">
        <v>36480</v>
      </c>
      <c r="B2282">
        <v>1143</v>
      </c>
      <c r="C2282">
        <v>1132</v>
      </c>
      <c r="D2282">
        <v>1139</v>
      </c>
      <c r="E2282">
        <v>1145</v>
      </c>
      <c r="F2282">
        <v>1139</v>
      </c>
      <c r="G2282">
        <v>1150</v>
      </c>
      <c r="H2282">
        <v>1134</v>
      </c>
      <c r="I2282">
        <v>1149</v>
      </c>
      <c r="J2282">
        <v>1141</v>
      </c>
      <c r="K2282">
        <v>1132</v>
      </c>
      <c r="L2282">
        <f t="shared" si="245"/>
        <v>1140.4000000000001</v>
      </c>
      <c r="M2282">
        <f t="shared" si="246"/>
        <v>1140</v>
      </c>
      <c r="N2282">
        <f t="shared" si="247"/>
        <v>11.1328125</v>
      </c>
      <c r="O2282">
        <f t="shared" si="248"/>
        <v>11.123595946285139</v>
      </c>
      <c r="P2282">
        <f t="shared" si="249"/>
        <v>11.128498368473894</v>
      </c>
      <c r="Q2282">
        <f t="shared" si="250"/>
        <v>-9.2165537148609644E-3</v>
      </c>
      <c r="R2282">
        <f t="shared" si="251"/>
        <v>-4.3141315261063795E-3</v>
      </c>
    </row>
    <row r="2283" spans="1:18" x14ac:dyDescent="0.2">
      <c r="A2283">
        <v>36496</v>
      </c>
      <c r="B2283">
        <v>1144</v>
      </c>
      <c r="C2283">
        <v>1136</v>
      </c>
      <c r="D2283">
        <v>1138</v>
      </c>
      <c r="E2283">
        <v>1138</v>
      </c>
      <c r="F2283">
        <v>1128</v>
      </c>
      <c r="G2283">
        <v>1148</v>
      </c>
      <c r="H2283">
        <v>1147</v>
      </c>
      <c r="I2283">
        <v>1132</v>
      </c>
      <c r="J2283">
        <v>1144</v>
      </c>
      <c r="K2283">
        <v>1142</v>
      </c>
      <c r="L2283">
        <f t="shared" si="245"/>
        <v>1139.7</v>
      </c>
      <c r="M2283">
        <f t="shared" si="246"/>
        <v>1140</v>
      </c>
      <c r="N2283">
        <f t="shared" si="247"/>
        <v>11.1376953125</v>
      </c>
      <c r="O2283">
        <f t="shared" si="248"/>
        <v>11.132175185115463</v>
      </c>
      <c r="P2283">
        <f t="shared" si="249"/>
        <v>11.128498368473894</v>
      </c>
      <c r="Q2283">
        <f t="shared" si="250"/>
        <v>-5.5201273845373322E-3</v>
      </c>
      <c r="R2283">
        <f t="shared" si="251"/>
        <v>-9.1969440261063795E-3</v>
      </c>
    </row>
    <row r="2284" spans="1:18" x14ac:dyDescent="0.2">
      <c r="A2284">
        <v>36512</v>
      </c>
      <c r="B2284">
        <v>1145</v>
      </c>
      <c r="C2284">
        <v>1144</v>
      </c>
      <c r="D2284">
        <v>1139</v>
      </c>
      <c r="E2284">
        <v>1149</v>
      </c>
      <c r="F2284">
        <v>1132</v>
      </c>
      <c r="G2284">
        <v>1134</v>
      </c>
      <c r="H2284">
        <v>1132</v>
      </c>
      <c r="I2284">
        <v>1127</v>
      </c>
      <c r="J2284">
        <v>1134</v>
      </c>
      <c r="K2284">
        <v>1145</v>
      </c>
      <c r="L2284">
        <f t="shared" si="245"/>
        <v>1138.0999999999999</v>
      </c>
      <c r="M2284">
        <f t="shared" si="246"/>
        <v>1136.5</v>
      </c>
      <c r="N2284">
        <f t="shared" si="247"/>
        <v>11.142578125</v>
      </c>
      <c r="O2284">
        <f t="shared" si="248"/>
        <v>11.151784873870481</v>
      </c>
      <c r="P2284">
        <f t="shared" si="249"/>
        <v>11.171394562625501</v>
      </c>
      <c r="Q2284">
        <f t="shared" si="250"/>
        <v>9.2067488704810074E-3</v>
      </c>
      <c r="R2284">
        <f t="shared" si="251"/>
        <v>2.8816437625501123E-2</v>
      </c>
    </row>
    <row r="2285" spans="1:18" x14ac:dyDescent="0.2">
      <c r="A2285">
        <v>36528</v>
      </c>
      <c r="B2285">
        <v>1147</v>
      </c>
      <c r="C2285">
        <v>1142</v>
      </c>
      <c r="D2285">
        <v>1132</v>
      </c>
      <c r="E2285">
        <v>1134</v>
      </c>
      <c r="F2285">
        <v>1135</v>
      </c>
      <c r="G2285">
        <v>1137</v>
      </c>
      <c r="H2285">
        <v>1143</v>
      </c>
      <c r="I2285">
        <v>1129</v>
      </c>
      <c r="J2285">
        <v>1132</v>
      </c>
      <c r="K2285">
        <v>1138</v>
      </c>
      <c r="L2285">
        <f t="shared" si="245"/>
        <v>1136.9000000000001</v>
      </c>
      <c r="M2285">
        <f t="shared" si="246"/>
        <v>1136</v>
      </c>
      <c r="N2285">
        <f t="shared" si="247"/>
        <v>11.1474609375</v>
      </c>
      <c r="O2285">
        <f t="shared" si="248"/>
        <v>11.166492140436745</v>
      </c>
      <c r="P2285">
        <f t="shared" si="249"/>
        <v>11.177522590361447</v>
      </c>
      <c r="Q2285">
        <f t="shared" si="250"/>
        <v>1.9031202936744762E-2</v>
      </c>
      <c r="R2285">
        <f t="shared" si="251"/>
        <v>3.0061652861446575E-2</v>
      </c>
    </row>
    <row r="2286" spans="1:18" x14ac:dyDescent="0.2">
      <c r="A2286">
        <v>36544</v>
      </c>
      <c r="B2286">
        <v>1135</v>
      </c>
      <c r="C2286">
        <v>1142</v>
      </c>
      <c r="D2286">
        <v>1140</v>
      </c>
      <c r="E2286">
        <v>1152</v>
      </c>
      <c r="F2286">
        <v>1128</v>
      </c>
      <c r="G2286">
        <v>1138</v>
      </c>
      <c r="H2286">
        <v>1140</v>
      </c>
      <c r="I2286">
        <v>1143</v>
      </c>
      <c r="J2286">
        <v>1135</v>
      </c>
      <c r="K2286">
        <v>1141</v>
      </c>
      <c r="L2286">
        <f t="shared" si="245"/>
        <v>1139.4000000000001</v>
      </c>
      <c r="M2286">
        <f t="shared" si="246"/>
        <v>1140</v>
      </c>
      <c r="N2286">
        <f t="shared" si="247"/>
        <v>11.15234375</v>
      </c>
      <c r="O2286">
        <f t="shared" si="248"/>
        <v>11.135852001757026</v>
      </c>
      <c r="P2286">
        <f t="shared" si="249"/>
        <v>11.128498368473894</v>
      </c>
      <c r="Q2286">
        <f t="shared" si="250"/>
        <v>-1.6491748242973614E-2</v>
      </c>
      <c r="R2286">
        <f t="shared" si="251"/>
        <v>-2.384538152610638E-2</v>
      </c>
    </row>
    <row r="2287" spans="1:18" x14ac:dyDescent="0.2">
      <c r="A2287">
        <v>36560</v>
      </c>
      <c r="B2287">
        <v>1132</v>
      </c>
      <c r="C2287">
        <v>1137</v>
      </c>
      <c r="D2287">
        <v>1143</v>
      </c>
      <c r="E2287">
        <v>1147</v>
      </c>
      <c r="F2287">
        <v>1146</v>
      </c>
      <c r="G2287">
        <v>1136</v>
      </c>
      <c r="H2287">
        <v>1142</v>
      </c>
      <c r="I2287">
        <v>1143</v>
      </c>
      <c r="J2287">
        <v>1143</v>
      </c>
      <c r="K2287">
        <v>1143</v>
      </c>
      <c r="L2287">
        <f t="shared" si="245"/>
        <v>1141.2</v>
      </c>
      <c r="M2287">
        <f t="shared" si="246"/>
        <v>1143</v>
      </c>
      <c r="N2287">
        <f t="shared" si="247"/>
        <v>11.1572265625</v>
      </c>
      <c r="O2287">
        <f t="shared" si="248"/>
        <v>11.11379110190763</v>
      </c>
      <c r="P2287">
        <f t="shared" si="249"/>
        <v>11.091730202058232</v>
      </c>
      <c r="Q2287">
        <f t="shared" si="250"/>
        <v>-4.3435460592370134E-2</v>
      </c>
      <c r="R2287">
        <f t="shared" si="251"/>
        <v>-6.5496360441768431E-2</v>
      </c>
    </row>
    <row r="2288" spans="1:18" x14ac:dyDescent="0.2">
      <c r="A2288">
        <v>36576</v>
      </c>
      <c r="B2288">
        <v>1132</v>
      </c>
      <c r="C2288">
        <v>1132</v>
      </c>
      <c r="D2288">
        <v>1124</v>
      </c>
      <c r="E2288">
        <v>1127</v>
      </c>
      <c r="F2288">
        <v>1141</v>
      </c>
      <c r="G2288">
        <v>1128</v>
      </c>
      <c r="H2288">
        <v>1142</v>
      </c>
      <c r="I2288">
        <v>1118</v>
      </c>
      <c r="J2288">
        <v>1144</v>
      </c>
      <c r="K2288">
        <v>1137</v>
      </c>
      <c r="L2288">
        <f t="shared" si="245"/>
        <v>1132.5</v>
      </c>
      <c r="M2288">
        <f t="shared" si="246"/>
        <v>1132</v>
      </c>
      <c r="N2288">
        <f t="shared" si="247"/>
        <v>11.162109375</v>
      </c>
      <c r="O2288">
        <f t="shared" si="248"/>
        <v>11.220418784513051</v>
      </c>
      <c r="P2288">
        <f t="shared" si="249"/>
        <v>11.226546812248996</v>
      </c>
      <c r="Q2288">
        <f t="shared" si="250"/>
        <v>5.8309409513050525E-2</v>
      </c>
      <c r="R2288">
        <f t="shared" si="251"/>
        <v>6.4437437248995977E-2</v>
      </c>
    </row>
    <row r="2289" spans="1:18" x14ac:dyDescent="0.2">
      <c r="A2289">
        <v>36592</v>
      </c>
      <c r="B2289">
        <v>1143</v>
      </c>
      <c r="C2289">
        <v>1132</v>
      </c>
      <c r="D2289">
        <v>1144</v>
      </c>
      <c r="E2289">
        <v>1141</v>
      </c>
      <c r="F2289">
        <v>1134</v>
      </c>
      <c r="G2289">
        <v>1136</v>
      </c>
      <c r="H2289">
        <v>1132</v>
      </c>
      <c r="I2289">
        <v>1144</v>
      </c>
      <c r="J2289">
        <v>1144</v>
      </c>
      <c r="K2289">
        <v>1135</v>
      </c>
      <c r="L2289">
        <f t="shared" si="245"/>
        <v>1138.5</v>
      </c>
      <c r="M2289">
        <f t="shared" si="246"/>
        <v>1138.5</v>
      </c>
      <c r="N2289">
        <f t="shared" si="247"/>
        <v>11.1669921875</v>
      </c>
      <c r="O2289">
        <f t="shared" si="248"/>
        <v>11.146882451681726</v>
      </c>
      <c r="P2289">
        <f t="shared" si="249"/>
        <v>11.146882451681726</v>
      </c>
      <c r="Q2289">
        <f t="shared" si="250"/>
        <v>-2.0109735818273577E-2</v>
      </c>
      <c r="R2289">
        <f t="shared" si="251"/>
        <v>-2.0109735818273577E-2</v>
      </c>
    </row>
    <row r="2290" spans="1:18" x14ac:dyDescent="0.2">
      <c r="A2290">
        <v>36608</v>
      </c>
      <c r="B2290">
        <v>1127</v>
      </c>
      <c r="C2290">
        <v>1139</v>
      </c>
      <c r="D2290">
        <v>1149</v>
      </c>
      <c r="E2290">
        <v>1134</v>
      </c>
      <c r="F2290">
        <v>1138</v>
      </c>
      <c r="G2290">
        <v>1139</v>
      </c>
      <c r="H2290">
        <v>1127</v>
      </c>
      <c r="I2290">
        <v>1141</v>
      </c>
      <c r="J2290">
        <v>1135</v>
      </c>
      <c r="K2290">
        <v>1144</v>
      </c>
      <c r="L2290">
        <f t="shared" si="245"/>
        <v>1137.3</v>
      </c>
      <c r="M2290">
        <f t="shared" si="246"/>
        <v>1138.5</v>
      </c>
      <c r="N2290">
        <f t="shared" si="247"/>
        <v>11.171875</v>
      </c>
      <c r="O2290">
        <f t="shared" si="248"/>
        <v>11.161589718247992</v>
      </c>
      <c r="P2290">
        <f t="shared" si="249"/>
        <v>11.146882451681726</v>
      </c>
      <c r="Q2290">
        <f t="shared" si="250"/>
        <v>-1.0285281752008046E-2</v>
      </c>
      <c r="R2290">
        <f t="shared" si="251"/>
        <v>-2.4992548318273577E-2</v>
      </c>
    </row>
    <row r="2291" spans="1:18" x14ac:dyDescent="0.2">
      <c r="A2291">
        <v>36624</v>
      </c>
      <c r="B2291">
        <v>1149</v>
      </c>
      <c r="C2291">
        <v>1134</v>
      </c>
      <c r="D2291">
        <v>1124</v>
      </c>
      <c r="E2291">
        <v>1143</v>
      </c>
      <c r="F2291">
        <v>1150</v>
      </c>
      <c r="G2291">
        <v>1143</v>
      </c>
      <c r="H2291">
        <v>1137</v>
      </c>
      <c r="I2291">
        <v>1143</v>
      </c>
      <c r="J2291">
        <v>1136</v>
      </c>
      <c r="K2291">
        <v>1138</v>
      </c>
      <c r="L2291">
        <f t="shared" si="245"/>
        <v>1139.7</v>
      </c>
      <c r="M2291">
        <f t="shared" si="246"/>
        <v>1140.5</v>
      </c>
      <c r="N2291">
        <f t="shared" si="247"/>
        <v>11.1767578125</v>
      </c>
      <c r="O2291">
        <f t="shared" si="248"/>
        <v>11.132175185115463</v>
      </c>
      <c r="P2291">
        <f t="shared" si="249"/>
        <v>11.122370340737952</v>
      </c>
      <c r="Q2291">
        <f t="shared" si="250"/>
        <v>-4.4582627384537332E-2</v>
      </c>
      <c r="R2291">
        <f t="shared" si="251"/>
        <v>-5.4387471762048278E-2</v>
      </c>
    </row>
    <row r="2292" spans="1:18" x14ac:dyDescent="0.2">
      <c r="A2292">
        <v>36640</v>
      </c>
      <c r="B2292">
        <v>1137</v>
      </c>
      <c r="C2292">
        <v>1139</v>
      </c>
      <c r="D2292">
        <v>1128</v>
      </c>
      <c r="E2292">
        <v>1145</v>
      </c>
      <c r="F2292">
        <v>1146</v>
      </c>
      <c r="G2292">
        <v>1149</v>
      </c>
      <c r="H2292">
        <v>1141</v>
      </c>
      <c r="I2292">
        <v>1139</v>
      </c>
      <c r="J2292">
        <v>1145</v>
      </c>
      <c r="K2292">
        <v>1130</v>
      </c>
      <c r="L2292">
        <f t="shared" si="245"/>
        <v>1139.9000000000001</v>
      </c>
      <c r="M2292">
        <f t="shared" si="246"/>
        <v>1140</v>
      </c>
      <c r="N2292">
        <f t="shared" si="247"/>
        <v>11.181640625</v>
      </c>
      <c r="O2292">
        <f t="shared" si="248"/>
        <v>11.129723974021084</v>
      </c>
      <c r="P2292">
        <f t="shared" si="249"/>
        <v>11.128498368473894</v>
      </c>
      <c r="Q2292">
        <f t="shared" si="250"/>
        <v>-5.1916650978915513E-2</v>
      </c>
      <c r="R2292">
        <f t="shared" si="251"/>
        <v>-5.314225652610638E-2</v>
      </c>
    </row>
    <row r="2293" spans="1:18" x14ac:dyDescent="0.2">
      <c r="A2293">
        <v>36656</v>
      </c>
      <c r="B2293">
        <v>1145</v>
      </c>
      <c r="C2293">
        <v>1130</v>
      </c>
      <c r="D2293">
        <v>1128</v>
      </c>
      <c r="E2293">
        <v>1137</v>
      </c>
      <c r="F2293">
        <v>1139</v>
      </c>
      <c r="G2293">
        <v>1126</v>
      </c>
      <c r="H2293">
        <v>1135</v>
      </c>
      <c r="I2293">
        <v>1122</v>
      </c>
      <c r="J2293">
        <v>1126</v>
      </c>
      <c r="K2293">
        <v>1144</v>
      </c>
      <c r="L2293">
        <f t="shared" si="245"/>
        <v>1133.2</v>
      </c>
      <c r="M2293">
        <f t="shared" si="246"/>
        <v>1132.5</v>
      </c>
      <c r="N2293">
        <f t="shared" si="247"/>
        <v>11.1865234375</v>
      </c>
      <c r="O2293">
        <f t="shared" si="248"/>
        <v>11.211839545682729</v>
      </c>
      <c r="P2293">
        <f t="shared" si="249"/>
        <v>11.220418784513051</v>
      </c>
      <c r="Q2293">
        <f t="shared" si="250"/>
        <v>2.5316108182728669E-2</v>
      </c>
      <c r="R2293">
        <f t="shared" si="251"/>
        <v>3.3895347013050525E-2</v>
      </c>
    </row>
    <row r="2294" spans="1:18" x14ac:dyDescent="0.2">
      <c r="A2294">
        <v>36672</v>
      </c>
      <c r="B2294">
        <v>1125</v>
      </c>
      <c r="C2294">
        <v>1139</v>
      </c>
      <c r="D2294">
        <v>1142</v>
      </c>
      <c r="E2294">
        <v>1126</v>
      </c>
      <c r="F2294">
        <v>1142</v>
      </c>
      <c r="G2294">
        <v>1133</v>
      </c>
      <c r="H2294">
        <v>1126</v>
      </c>
      <c r="I2294">
        <v>1144</v>
      </c>
      <c r="J2294">
        <v>1137</v>
      </c>
      <c r="K2294">
        <v>1140</v>
      </c>
      <c r="L2294">
        <f t="shared" si="245"/>
        <v>1135.4000000000001</v>
      </c>
      <c r="M2294">
        <f t="shared" si="246"/>
        <v>1138</v>
      </c>
      <c r="N2294">
        <f t="shared" si="247"/>
        <v>11.19140625</v>
      </c>
      <c r="O2294">
        <f t="shared" si="248"/>
        <v>11.184876223644576</v>
      </c>
      <c r="P2294">
        <f t="shared" si="249"/>
        <v>11.15301047941767</v>
      </c>
      <c r="Q2294">
        <f t="shared" si="250"/>
        <v>-6.5300263554242122E-3</v>
      </c>
      <c r="R2294">
        <f t="shared" si="251"/>
        <v>-3.8395770582329902E-2</v>
      </c>
    </row>
    <row r="2295" spans="1:18" x14ac:dyDescent="0.2">
      <c r="A2295">
        <v>36688</v>
      </c>
      <c r="B2295">
        <v>1137</v>
      </c>
      <c r="C2295">
        <v>1135</v>
      </c>
      <c r="D2295">
        <v>1131</v>
      </c>
      <c r="E2295">
        <v>1144</v>
      </c>
      <c r="F2295">
        <v>1144</v>
      </c>
      <c r="G2295">
        <v>1128</v>
      </c>
      <c r="H2295">
        <v>1145</v>
      </c>
      <c r="I2295">
        <v>1134</v>
      </c>
      <c r="J2295">
        <v>1128</v>
      </c>
      <c r="K2295">
        <v>1137</v>
      </c>
      <c r="L2295">
        <f t="shared" si="245"/>
        <v>1136.3</v>
      </c>
      <c r="M2295">
        <f t="shared" si="246"/>
        <v>1136</v>
      </c>
      <c r="N2295">
        <f t="shared" si="247"/>
        <v>11.1962890625</v>
      </c>
      <c r="O2295">
        <f t="shared" si="248"/>
        <v>11.173845773719878</v>
      </c>
      <c r="P2295">
        <f t="shared" si="249"/>
        <v>11.177522590361447</v>
      </c>
      <c r="Q2295">
        <f t="shared" si="250"/>
        <v>-2.2443288780122472E-2</v>
      </c>
      <c r="R2295">
        <f t="shared" si="251"/>
        <v>-1.8766472138553425E-2</v>
      </c>
    </row>
    <row r="2296" spans="1:18" x14ac:dyDescent="0.2">
      <c r="A2296">
        <v>36704</v>
      </c>
      <c r="B2296">
        <v>1144</v>
      </c>
      <c r="C2296">
        <v>1134</v>
      </c>
      <c r="D2296">
        <v>1136</v>
      </c>
      <c r="E2296">
        <v>1130</v>
      </c>
      <c r="F2296">
        <v>1119</v>
      </c>
      <c r="G2296">
        <v>1138</v>
      </c>
      <c r="H2296">
        <v>1121</v>
      </c>
      <c r="I2296">
        <v>1142</v>
      </c>
      <c r="J2296">
        <v>1142</v>
      </c>
      <c r="K2296">
        <v>1130</v>
      </c>
      <c r="L2296">
        <f t="shared" si="245"/>
        <v>1133.5999999999999</v>
      </c>
      <c r="M2296">
        <f t="shared" si="246"/>
        <v>1135</v>
      </c>
      <c r="N2296">
        <f t="shared" si="247"/>
        <v>11.201171875</v>
      </c>
      <c r="O2296">
        <f t="shared" si="248"/>
        <v>11.206937123493976</v>
      </c>
      <c r="P2296">
        <f t="shared" si="249"/>
        <v>11.189778645833332</v>
      </c>
      <c r="Q2296">
        <f t="shared" si="250"/>
        <v>5.7652484939758608E-3</v>
      </c>
      <c r="R2296">
        <f t="shared" si="251"/>
        <v>-1.1393229166667851E-2</v>
      </c>
    </row>
    <row r="2297" spans="1:18" x14ac:dyDescent="0.2">
      <c r="A2297">
        <v>36720</v>
      </c>
      <c r="B2297">
        <v>1125</v>
      </c>
      <c r="C2297">
        <v>1134</v>
      </c>
      <c r="D2297">
        <v>1125</v>
      </c>
      <c r="E2297">
        <v>1132</v>
      </c>
      <c r="F2297">
        <v>1134</v>
      </c>
      <c r="G2297">
        <v>1134</v>
      </c>
      <c r="H2297">
        <v>1138</v>
      </c>
      <c r="I2297">
        <v>1124</v>
      </c>
      <c r="J2297">
        <v>1127</v>
      </c>
      <c r="K2297">
        <v>1145</v>
      </c>
      <c r="L2297">
        <f t="shared" si="245"/>
        <v>1131.8</v>
      </c>
      <c r="M2297">
        <f t="shared" si="246"/>
        <v>1133</v>
      </c>
      <c r="N2297">
        <f t="shared" si="247"/>
        <v>11.2060546875</v>
      </c>
      <c r="O2297">
        <f t="shared" si="248"/>
        <v>11.228998023343372</v>
      </c>
      <c r="P2297">
        <f t="shared" si="249"/>
        <v>11.214290756777109</v>
      </c>
      <c r="Q2297">
        <f t="shared" si="250"/>
        <v>2.2943335843372381E-2</v>
      </c>
      <c r="R2297">
        <f t="shared" si="251"/>
        <v>8.2360692771086264E-3</v>
      </c>
    </row>
    <row r="2298" spans="1:18" x14ac:dyDescent="0.2">
      <c r="A2298">
        <v>36736</v>
      </c>
      <c r="B2298">
        <v>1137</v>
      </c>
      <c r="C2298">
        <v>1135</v>
      </c>
      <c r="D2298">
        <v>1126</v>
      </c>
      <c r="E2298">
        <v>1146</v>
      </c>
      <c r="F2298">
        <v>1143</v>
      </c>
      <c r="G2298">
        <v>1133</v>
      </c>
      <c r="H2298">
        <v>1146</v>
      </c>
      <c r="I2298">
        <v>1141</v>
      </c>
      <c r="J2298">
        <v>1144</v>
      </c>
      <c r="K2298">
        <v>1135</v>
      </c>
      <c r="L2298">
        <f t="shared" si="245"/>
        <v>1138.5999999999999</v>
      </c>
      <c r="M2298">
        <f t="shared" si="246"/>
        <v>1139</v>
      </c>
      <c r="N2298">
        <f t="shared" si="247"/>
        <v>11.2109375</v>
      </c>
      <c r="O2298">
        <f t="shared" si="248"/>
        <v>11.145656846134537</v>
      </c>
      <c r="P2298">
        <f t="shared" si="249"/>
        <v>11.140754423945783</v>
      </c>
      <c r="Q2298">
        <f t="shared" si="250"/>
        <v>-6.5280653865462668E-2</v>
      </c>
      <c r="R2298">
        <f t="shared" si="251"/>
        <v>-7.0183076054217253E-2</v>
      </c>
    </row>
    <row r="2299" spans="1:18" x14ac:dyDescent="0.2">
      <c r="A2299">
        <v>36752</v>
      </c>
      <c r="B2299">
        <v>1135</v>
      </c>
      <c r="C2299">
        <v>1140</v>
      </c>
      <c r="D2299">
        <v>1137</v>
      </c>
      <c r="E2299">
        <v>1139</v>
      </c>
      <c r="F2299">
        <v>1132</v>
      </c>
      <c r="G2299">
        <v>1126</v>
      </c>
      <c r="H2299">
        <v>1137</v>
      </c>
      <c r="I2299">
        <v>1137</v>
      </c>
      <c r="J2299">
        <v>1131</v>
      </c>
      <c r="K2299">
        <v>1140</v>
      </c>
      <c r="L2299">
        <f t="shared" si="245"/>
        <v>1135.4000000000001</v>
      </c>
      <c r="M2299">
        <f t="shared" si="246"/>
        <v>1137</v>
      </c>
      <c r="N2299">
        <f t="shared" si="247"/>
        <v>11.2158203125</v>
      </c>
      <c r="O2299">
        <f t="shared" si="248"/>
        <v>11.184876223644576</v>
      </c>
      <c r="P2299">
        <f t="shared" si="249"/>
        <v>11.165266534889557</v>
      </c>
      <c r="Q2299">
        <f t="shared" si="250"/>
        <v>-3.0944088855424212E-2</v>
      </c>
      <c r="R2299">
        <f t="shared" si="251"/>
        <v>-5.0553777610442552E-2</v>
      </c>
    </row>
    <row r="2300" spans="1:18" x14ac:dyDescent="0.2">
      <c r="A2300">
        <v>36768</v>
      </c>
      <c r="B2300">
        <v>1125</v>
      </c>
      <c r="C2300">
        <v>1135</v>
      </c>
      <c r="D2300">
        <v>1126</v>
      </c>
      <c r="E2300">
        <v>1142</v>
      </c>
      <c r="F2300">
        <v>1139</v>
      </c>
      <c r="G2300">
        <v>1135</v>
      </c>
      <c r="H2300">
        <v>1118</v>
      </c>
      <c r="I2300">
        <v>1132</v>
      </c>
      <c r="J2300">
        <v>1142</v>
      </c>
      <c r="K2300">
        <v>1135</v>
      </c>
      <c r="L2300">
        <f t="shared" si="245"/>
        <v>1132.9000000000001</v>
      </c>
      <c r="M2300">
        <f t="shared" si="246"/>
        <v>1135</v>
      </c>
      <c r="N2300">
        <f t="shared" si="247"/>
        <v>11.220703125</v>
      </c>
      <c r="O2300">
        <f t="shared" si="248"/>
        <v>11.215516362324296</v>
      </c>
      <c r="P2300">
        <f t="shared" si="249"/>
        <v>11.189778645833332</v>
      </c>
      <c r="Q2300">
        <f t="shared" si="250"/>
        <v>-5.1867626757040597E-3</v>
      </c>
      <c r="R2300">
        <f t="shared" si="251"/>
        <v>-3.0924479166667851E-2</v>
      </c>
    </row>
    <row r="2301" spans="1:18" x14ac:dyDescent="0.2">
      <c r="A2301">
        <v>36784</v>
      </c>
      <c r="B2301">
        <v>1137</v>
      </c>
      <c r="C2301">
        <v>1135</v>
      </c>
      <c r="D2301">
        <v>1142</v>
      </c>
      <c r="E2301">
        <v>1128</v>
      </c>
      <c r="F2301">
        <v>1126</v>
      </c>
      <c r="G2301">
        <v>1135</v>
      </c>
      <c r="H2301">
        <v>1133</v>
      </c>
      <c r="I2301">
        <v>1134</v>
      </c>
      <c r="J2301">
        <v>1131</v>
      </c>
      <c r="K2301">
        <v>1132</v>
      </c>
      <c r="L2301">
        <f t="shared" si="245"/>
        <v>1133.3</v>
      </c>
      <c r="M2301">
        <f t="shared" si="246"/>
        <v>1133.5</v>
      </c>
      <c r="N2301">
        <f t="shared" si="247"/>
        <v>11.2255859375</v>
      </c>
      <c r="O2301">
        <f t="shared" si="248"/>
        <v>11.210613940135541</v>
      </c>
      <c r="P2301">
        <f t="shared" si="249"/>
        <v>11.208162729041165</v>
      </c>
      <c r="Q2301">
        <f t="shared" si="250"/>
        <v>-1.4971997364458645E-2</v>
      </c>
      <c r="R2301">
        <f t="shared" si="251"/>
        <v>-1.7423208458835049E-2</v>
      </c>
    </row>
    <row r="2302" spans="1:18" x14ac:dyDescent="0.2">
      <c r="A2302">
        <v>36800</v>
      </c>
      <c r="B2302">
        <v>1131</v>
      </c>
      <c r="C2302">
        <v>1132</v>
      </c>
      <c r="D2302">
        <v>1144</v>
      </c>
      <c r="E2302">
        <v>1144</v>
      </c>
      <c r="F2302">
        <v>1128</v>
      </c>
      <c r="G2302">
        <v>1116</v>
      </c>
      <c r="H2302">
        <v>1143</v>
      </c>
      <c r="I2302">
        <v>1138</v>
      </c>
      <c r="J2302">
        <v>1141</v>
      </c>
      <c r="K2302">
        <v>1134</v>
      </c>
      <c r="L2302">
        <f t="shared" si="245"/>
        <v>1135.0999999999999</v>
      </c>
      <c r="M2302">
        <f t="shared" si="246"/>
        <v>1136</v>
      </c>
      <c r="N2302">
        <f t="shared" si="247"/>
        <v>11.23046875</v>
      </c>
      <c r="O2302">
        <f t="shared" si="248"/>
        <v>11.188553040286143</v>
      </c>
      <c r="P2302">
        <f t="shared" si="249"/>
        <v>11.177522590361447</v>
      </c>
      <c r="Q2302">
        <f t="shared" si="250"/>
        <v>-4.1915709713856941E-2</v>
      </c>
      <c r="R2302">
        <f t="shared" si="251"/>
        <v>-5.2946159638553425E-2</v>
      </c>
    </row>
    <row r="2303" spans="1:18" x14ac:dyDescent="0.2">
      <c r="A2303">
        <v>36816</v>
      </c>
      <c r="B2303">
        <v>1136</v>
      </c>
      <c r="C2303">
        <v>1126</v>
      </c>
      <c r="D2303">
        <v>1130</v>
      </c>
      <c r="E2303">
        <v>1139</v>
      </c>
      <c r="F2303">
        <v>1135</v>
      </c>
      <c r="G2303">
        <v>1131</v>
      </c>
      <c r="H2303">
        <v>1130</v>
      </c>
      <c r="I2303">
        <v>1132</v>
      </c>
      <c r="J2303">
        <v>1126</v>
      </c>
      <c r="K2303">
        <v>1135</v>
      </c>
      <c r="L2303">
        <f t="shared" si="245"/>
        <v>1132</v>
      </c>
      <c r="M2303">
        <f t="shared" si="246"/>
        <v>1131.5</v>
      </c>
      <c r="N2303">
        <f t="shared" si="247"/>
        <v>11.2353515625</v>
      </c>
      <c r="O2303">
        <f t="shared" si="248"/>
        <v>11.226546812248996</v>
      </c>
      <c r="P2303">
        <f t="shared" si="249"/>
        <v>11.23267483998494</v>
      </c>
      <c r="Q2303">
        <f t="shared" si="250"/>
        <v>-8.8047502510040232E-3</v>
      </c>
      <c r="R2303">
        <f t="shared" si="251"/>
        <v>-2.676722515060348E-3</v>
      </c>
    </row>
    <row r="2304" spans="1:18" x14ac:dyDescent="0.2">
      <c r="A2304">
        <v>36832</v>
      </c>
      <c r="B2304">
        <v>1133</v>
      </c>
      <c r="C2304">
        <v>1132</v>
      </c>
      <c r="D2304">
        <v>1126</v>
      </c>
      <c r="E2304">
        <v>1135</v>
      </c>
      <c r="F2304">
        <v>1128</v>
      </c>
      <c r="G2304">
        <v>1144</v>
      </c>
      <c r="H2304">
        <v>1134</v>
      </c>
      <c r="I2304">
        <v>1137</v>
      </c>
      <c r="J2304">
        <v>1133</v>
      </c>
      <c r="K2304">
        <v>1140</v>
      </c>
      <c r="L2304">
        <f t="shared" si="245"/>
        <v>1134.2</v>
      </c>
      <c r="M2304">
        <f t="shared" si="246"/>
        <v>1133.5</v>
      </c>
      <c r="N2304">
        <f t="shared" si="247"/>
        <v>11.240234375</v>
      </c>
      <c r="O2304">
        <f t="shared" si="248"/>
        <v>11.199583490210841</v>
      </c>
      <c r="P2304">
        <f t="shared" si="249"/>
        <v>11.208162729041165</v>
      </c>
      <c r="Q2304">
        <f t="shared" si="250"/>
        <v>-4.0650884789158681E-2</v>
      </c>
      <c r="R2304">
        <f t="shared" si="251"/>
        <v>-3.2071645958835049E-2</v>
      </c>
    </row>
    <row r="2305" spans="1:18" x14ac:dyDescent="0.2">
      <c r="A2305">
        <v>36848</v>
      </c>
      <c r="B2305">
        <v>1139</v>
      </c>
      <c r="C2305">
        <v>1135</v>
      </c>
      <c r="D2305">
        <v>1128</v>
      </c>
      <c r="E2305">
        <v>1134</v>
      </c>
      <c r="F2305">
        <v>1124</v>
      </c>
      <c r="G2305">
        <v>1127</v>
      </c>
      <c r="H2305">
        <v>1135</v>
      </c>
      <c r="I2305">
        <v>1137</v>
      </c>
      <c r="J2305">
        <v>1135</v>
      </c>
      <c r="K2305">
        <v>1128</v>
      </c>
      <c r="L2305">
        <f t="shared" si="245"/>
        <v>1132.2</v>
      </c>
      <c r="M2305">
        <f t="shared" si="246"/>
        <v>1134.5</v>
      </c>
      <c r="N2305">
        <f t="shared" si="247"/>
        <v>11.2451171875</v>
      </c>
      <c r="O2305">
        <f t="shared" si="248"/>
        <v>11.224095601154618</v>
      </c>
      <c r="P2305">
        <f t="shared" si="249"/>
        <v>11.195906673569278</v>
      </c>
      <c r="Q2305">
        <f t="shared" si="250"/>
        <v>-2.1021586345382204E-2</v>
      </c>
      <c r="R2305">
        <f t="shared" si="251"/>
        <v>-4.9210513930722399E-2</v>
      </c>
    </row>
    <row r="2306" spans="1:18" x14ac:dyDescent="0.2">
      <c r="A2306">
        <v>36864</v>
      </c>
      <c r="B2306">
        <v>1135</v>
      </c>
      <c r="C2306">
        <v>1132</v>
      </c>
      <c r="D2306">
        <v>1135</v>
      </c>
      <c r="E2306">
        <v>1144</v>
      </c>
      <c r="F2306">
        <v>1131</v>
      </c>
      <c r="G2306">
        <v>1137</v>
      </c>
      <c r="H2306">
        <v>1126</v>
      </c>
      <c r="I2306">
        <v>1120</v>
      </c>
      <c r="J2306">
        <v>1118</v>
      </c>
      <c r="K2306">
        <v>1112</v>
      </c>
      <c r="L2306">
        <f t="shared" si="245"/>
        <v>1129</v>
      </c>
      <c r="M2306">
        <f t="shared" si="246"/>
        <v>1131.5</v>
      </c>
      <c r="N2306">
        <f t="shared" si="247"/>
        <v>11.25</v>
      </c>
      <c r="O2306">
        <f t="shared" si="248"/>
        <v>11.263314978664658</v>
      </c>
      <c r="P2306">
        <f t="shared" si="249"/>
        <v>11.23267483998494</v>
      </c>
      <c r="Q2306">
        <f t="shared" si="250"/>
        <v>1.3314978664658028E-2</v>
      </c>
      <c r="R2306">
        <f t="shared" si="251"/>
        <v>-1.7325160015060348E-2</v>
      </c>
    </row>
    <row r="2307" spans="1:18" x14ac:dyDescent="0.2">
      <c r="A2307">
        <v>36880</v>
      </c>
      <c r="B2307">
        <v>1136</v>
      </c>
      <c r="C2307">
        <v>1131</v>
      </c>
      <c r="D2307">
        <v>1129</v>
      </c>
      <c r="E2307">
        <v>1131</v>
      </c>
      <c r="F2307">
        <v>1139</v>
      </c>
      <c r="G2307">
        <v>1135</v>
      </c>
      <c r="H2307">
        <v>1138</v>
      </c>
      <c r="I2307">
        <v>1131</v>
      </c>
      <c r="J2307">
        <v>1126</v>
      </c>
      <c r="K2307">
        <v>1134</v>
      </c>
      <c r="L2307">
        <f t="shared" ref="L2307:L2370" si="252">AVERAGE(B2307:K2307)</f>
        <v>1133</v>
      </c>
      <c r="M2307">
        <f t="shared" ref="M2307:M2370" si="253">MEDIAN(B2307:K2307)</f>
        <v>1132.5</v>
      </c>
      <c r="N2307">
        <f t="shared" ref="N2307:N2370" si="254">A2307*20 / 2^16</f>
        <v>11.2548828125</v>
      </c>
      <c r="O2307">
        <f t="shared" ref="O2307:O2370" si="255">-(L2307 /2^12 *2.5 - 1.25)/2.49/20*1000</f>
        <v>11.214290756777109</v>
      </c>
      <c r="P2307">
        <f t="shared" ref="P2307:P2370" si="256">-(M2307 /2^12 *2.5 - 1.25)/2.49/20*1000</f>
        <v>11.220418784513051</v>
      </c>
      <c r="Q2307">
        <f t="shared" ref="Q2307:Q2370" si="257">O2307-N2307</f>
        <v>-4.0592055722891374E-2</v>
      </c>
      <c r="R2307">
        <f t="shared" ref="R2307:R2370" si="258">P2307-N2307</f>
        <v>-3.4464027986949475E-2</v>
      </c>
    </row>
    <row r="2308" spans="1:18" x14ac:dyDescent="0.2">
      <c r="A2308">
        <v>36896</v>
      </c>
      <c r="B2308">
        <v>1133</v>
      </c>
      <c r="C2308">
        <v>1135</v>
      </c>
      <c r="D2308">
        <v>1118</v>
      </c>
      <c r="E2308">
        <v>1142</v>
      </c>
      <c r="F2308">
        <v>1141</v>
      </c>
      <c r="G2308">
        <v>1135</v>
      </c>
      <c r="H2308">
        <v>1130</v>
      </c>
      <c r="I2308">
        <v>1132</v>
      </c>
      <c r="J2308">
        <v>1134</v>
      </c>
      <c r="K2308">
        <v>1124</v>
      </c>
      <c r="L2308">
        <f t="shared" si="252"/>
        <v>1132.4000000000001</v>
      </c>
      <c r="M2308">
        <f t="shared" si="253"/>
        <v>1133.5</v>
      </c>
      <c r="N2308">
        <f t="shared" si="254"/>
        <v>11.259765625</v>
      </c>
      <c r="O2308">
        <f t="shared" si="255"/>
        <v>11.22164439006024</v>
      </c>
      <c r="P2308">
        <f t="shared" si="256"/>
        <v>11.208162729041165</v>
      </c>
      <c r="Q2308">
        <f t="shared" si="257"/>
        <v>-3.8121234939760384E-2</v>
      </c>
      <c r="R2308">
        <f t="shared" si="258"/>
        <v>-5.1602895958835049E-2</v>
      </c>
    </row>
    <row r="2309" spans="1:18" x14ac:dyDescent="0.2">
      <c r="A2309">
        <v>36912</v>
      </c>
      <c r="B2309">
        <v>1144</v>
      </c>
      <c r="C2309">
        <v>1133</v>
      </c>
      <c r="D2309">
        <v>1137</v>
      </c>
      <c r="E2309">
        <v>1127</v>
      </c>
      <c r="F2309">
        <v>1125</v>
      </c>
      <c r="G2309">
        <v>1126</v>
      </c>
      <c r="H2309">
        <v>1130</v>
      </c>
      <c r="I2309">
        <v>1125</v>
      </c>
      <c r="J2309">
        <v>1135</v>
      </c>
      <c r="K2309">
        <v>1128</v>
      </c>
      <c r="L2309">
        <f t="shared" si="252"/>
        <v>1131</v>
      </c>
      <c r="M2309">
        <f t="shared" si="253"/>
        <v>1129</v>
      </c>
      <c r="N2309">
        <f t="shared" si="254"/>
        <v>11.2646484375</v>
      </c>
      <c r="O2309">
        <f t="shared" si="255"/>
        <v>11.238802867720883</v>
      </c>
      <c r="P2309">
        <f t="shared" si="256"/>
        <v>11.263314978664658</v>
      </c>
      <c r="Q2309">
        <f t="shared" si="257"/>
        <v>-2.5845569779116673E-2</v>
      </c>
      <c r="R2309">
        <f t="shared" si="258"/>
        <v>-1.3334588353419718E-3</v>
      </c>
    </row>
    <row r="2310" spans="1:18" x14ac:dyDescent="0.2">
      <c r="A2310">
        <v>36928</v>
      </c>
      <c r="B2310">
        <v>1123</v>
      </c>
      <c r="C2310">
        <v>1139</v>
      </c>
      <c r="D2310">
        <v>1131</v>
      </c>
      <c r="E2310">
        <v>1138</v>
      </c>
      <c r="F2310">
        <v>1128</v>
      </c>
      <c r="G2310">
        <v>1119</v>
      </c>
      <c r="H2310">
        <v>1134</v>
      </c>
      <c r="I2310">
        <v>1119</v>
      </c>
      <c r="J2310">
        <v>1136</v>
      </c>
      <c r="K2310">
        <v>1118</v>
      </c>
      <c r="L2310">
        <f t="shared" si="252"/>
        <v>1128.5</v>
      </c>
      <c r="M2310">
        <f t="shared" si="253"/>
        <v>1129.5</v>
      </c>
      <c r="N2310">
        <f t="shared" si="254"/>
        <v>11.26953125</v>
      </c>
      <c r="O2310">
        <f t="shared" si="255"/>
        <v>11.269443006400603</v>
      </c>
      <c r="P2310">
        <f t="shared" si="256"/>
        <v>11.257186950928714</v>
      </c>
      <c r="Q2310">
        <f t="shared" si="257"/>
        <v>-8.8243599396520267E-5</v>
      </c>
      <c r="R2310">
        <f t="shared" si="258"/>
        <v>-1.2344299071285647E-2</v>
      </c>
    </row>
    <row r="2311" spans="1:18" x14ac:dyDescent="0.2">
      <c r="A2311">
        <v>36944</v>
      </c>
      <c r="B2311">
        <v>1144</v>
      </c>
      <c r="C2311">
        <v>1137</v>
      </c>
      <c r="D2311">
        <v>1135</v>
      </c>
      <c r="E2311">
        <v>1136</v>
      </c>
      <c r="F2311">
        <v>1133</v>
      </c>
      <c r="G2311">
        <v>1122</v>
      </c>
      <c r="H2311">
        <v>1116</v>
      </c>
      <c r="I2311">
        <v>1121</v>
      </c>
      <c r="J2311">
        <v>1124</v>
      </c>
      <c r="K2311">
        <v>1131</v>
      </c>
      <c r="L2311">
        <f t="shared" si="252"/>
        <v>1129.9000000000001</v>
      </c>
      <c r="M2311">
        <f t="shared" si="253"/>
        <v>1132</v>
      </c>
      <c r="N2311">
        <f t="shared" si="254"/>
        <v>11.2744140625</v>
      </c>
      <c r="O2311">
        <f t="shared" si="255"/>
        <v>11.25228452873996</v>
      </c>
      <c r="P2311">
        <f t="shared" si="256"/>
        <v>11.226546812248996</v>
      </c>
      <c r="Q2311">
        <f t="shared" si="257"/>
        <v>-2.2129533760040232E-2</v>
      </c>
      <c r="R2311">
        <f t="shared" si="258"/>
        <v>-4.7867250251004023E-2</v>
      </c>
    </row>
    <row r="2312" spans="1:18" x14ac:dyDescent="0.2">
      <c r="A2312">
        <v>36960</v>
      </c>
      <c r="B2312">
        <v>1134</v>
      </c>
      <c r="C2312">
        <v>1136</v>
      </c>
      <c r="D2312">
        <v>1137</v>
      </c>
      <c r="E2312">
        <v>1128</v>
      </c>
      <c r="F2312">
        <v>1136</v>
      </c>
      <c r="G2312">
        <v>1123</v>
      </c>
      <c r="H2312">
        <v>1128</v>
      </c>
      <c r="I2312">
        <v>1136</v>
      </c>
      <c r="J2312">
        <v>1121</v>
      </c>
      <c r="K2312">
        <v>1126</v>
      </c>
      <c r="L2312">
        <f t="shared" si="252"/>
        <v>1130.5</v>
      </c>
      <c r="M2312">
        <f t="shared" si="253"/>
        <v>1131</v>
      </c>
      <c r="N2312">
        <f t="shared" si="254"/>
        <v>11.279296875</v>
      </c>
      <c r="O2312">
        <f t="shared" si="255"/>
        <v>11.244930895456827</v>
      </c>
      <c r="P2312">
        <f t="shared" si="256"/>
        <v>11.238802867720883</v>
      </c>
      <c r="Q2312">
        <f t="shared" si="257"/>
        <v>-3.4365979543172998E-2</v>
      </c>
      <c r="R2312">
        <f t="shared" si="258"/>
        <v>-4.0494007279116673E-2</v>
      </c>
    </row>
    <row r="2313" spans="1:18" x14ac:dyDescent="0.2">
      <c r="A2313">
        <v>36976</v>
      </c>
      <c r="B2313">
        <v>1126</v>
      </c>
      <c r="C2313">
        <v>1124</v>
      </c>
      <c r="D2313">
        <v>1135</v>
      </c>
      <c r="E2313">
        <v>1144</v>
      </c>
      <c r="F2313">
        <v>1135</v>
      </c>
      <c r="G2313">
        <v>1117</v>
      </c>
      <c r="H2313">
        <v>1131</v>
      </c>
      <c r="I2313">
        <v>1118</v>
      </c>
      <c r="J2313">
        <v>1126</v>
      </c>
      <c r="K2313">
        <v>1127</v>
      </c>
      <c r="L2313">
        <f t="shared" si="252"/>
        <v>1128.3</v>
      </c>
      <c r="M2313">
        <f t="shared" si="253"/>
        <v>1126.5</v>
      </c>
      <c r="N2313">
        <f t="shared" si="254"/>
        <v>11.2841796875</v>
      </c>
      <c r="O2313">
        <f t="shared" si="255"/>
        <v>11.27189421749498</v>
      </c>
      <c r="P2313">
        <f t="shared" si="256"/>
        <v>11.293955117344375</v>
      </c>
      <c r="Q2313">
        <f t="shared" si="257"/>
        <v>-1.2285470005020116E-2</v>
      </c>
      <c r="R2313">
        <f t="shared" si="258"/>
        <v>9.7754298443746279E-3</v>
      </c>
    </row>
    <row r="2314" spans="1:18" x14ac:dyDescent="0.2">
      <c r="A2314">
        <v>36992</v>
      </c>
      <c r="B2314">
        <v>1144</v>
      </c>
      <c r="C2314">
        <v>1128</v>
      </c>
      <c r="D2314">
        <v>1131</v>
      </c>
      <c r="E2314">
        <v>1135</v>
      </c>
      <c r="F2314">
        <v>1112</v>
      </c>
      <c r="G2314">
        <v>1139</v>
      </c>
      <c r="H2314">
        <v>1131</v>
      </c>
      <c r="I2314">
        <v>1124</v>
      </c>
      <c r="J2314">
        <v>1135</v>
      </c>
      <c r="K2314">
        <v>1131</v>
      </c>
      <c r="L2314">
        <f t="shared" si="252"/>
        <v>1131</v>
      </c>
      <c r="M2314">
        <f t="shared" si="253"/>
        <v>1131</v>
      </c>
      <c r="N2314">
        <f t="shared" si="254"/>
        <v>11.2890625</v>
      </c>
      <c r="O2314">
        <f t="shared" si="255"/>
        <v>11.238802867720883</v>
      </c>
      <c r="P2314">
        <f t="shared" si="256"/>
        <v>11.238802867720883</v>
      </c>
      <c r="Q2314">
        <f t="shared" si="257"/>
        <v>-5.0259632279116673E-2</v>
      </c>
      <c r="R2314">
        <f t="shared" si="258"/>
        <v>-5.0259632279116673E-2</v>
      </c>
    </row>
    <row r="2315" spans="1:18" x14ac:dyDescent="0.2">
      <c r="A2315">
        <v>37008</v>
      </c>
      <c r="B2315">
        <v>1137</v>
      </c>
      <c r="C2315">
        <v>1136</v>
      </c>
      <c r="D2315">
        <v>1123</v>
      </c>
      <c r="E2315">
        <v>1137</v>
      </c>
      <c r="F2315">
        <v>1132</v>
      </c>
      <c r="G2315">
        <v>1118</v>
      </c>
      <c r="H2315">
        <v>1112</v>
      </c>
      <c r="I2315">
        <v>1135</v>
      </c>
      <c r="J2315">
        <v>1131</v>
      </c>
      <c r="K2315">
        <v>1135</v>
      </c>
      <c r="L2315">
        <f t="shared" si="252"/>
        <v>1129.5999999999999</v>
      </c>
      <c r="M2315">
        <f t="shared" si="253"/>
        <v>1133.5</v>
      </c>
      <c r="N2315">
        <f t="shared" si="254"/>
        <v>11.2939453125</v>
      </c>
      <c r="O2315">
        <f t="shared" si="255"/>
        <v>11.255961345381525</v>
      </c>
      <c r="P2315">
        <f t="shared" si="256"/>
        <v>11.208162729041165</v>
      </c>
      <c r="Q2315">
        <f t="shared" si="257"/>
        <v>-3.7983967118474737E-2</v>
      </c>
      <c r="R2315">
        <f t="shared" si="258"/>
        <v>-8.5782583458835049E-2</v>
      </c>
    </row>
    <row r="2316" spans="1:18" x14ac:dyDescent="0.2">
      <c r="A2316">
        <v>37024</v>
      </c>
      <c r="B2316">
        <v>1135</v>
      </c>
      <c r="C2316">
        <v>1117</v>
      </c>
      <c r="D2316">
        <v>1131</v>
      </c>
      <c r="E2316">
        <v>1118</v>
      </c>
      <c r="F2316">
        <v>1126</v>
      </c>
      <c r="G2316">
        <v>1123</v>
      </c>
      <c r="H2316">
        <v>1117</v>
      </c>
      <c r="I2316">
        <v>1127</v>
      </c>
      <c r="J2316">
        <v>1134</v>
      </c>
      <c r="K2316">
        <v>1133</v>
      </c>
      <c r="L2316">
        <f t="shared" si="252"/>
        <v>1126.0999999999999</v>
      </c>
      <c r="M2316">
        <f t="shared" si="253"/>
        <v>1126.5</v>
      </c>
      <c r="N2316">
        <f t="shared" si="254"/>
        <v>11.298828125</v>
      </c>
      <c r="O2316">
        <f t="shared" si="255"/>
        <v>11.298857539533133</v>
      </c>
      <c r="P2316">
        <f t="shared" si="256"/>
        <v>11.293955117344375</v>
      </c>
      <c r="Q2316">
        <f t="shared" si="257"/>
        <v>2.9414533132765541E-5</v>
      </c>
      <c r="R2316">
        <f t="shared" si="258"/>
        <v>-4.8730076556253721E-3</v>
      </c>
    </row>
    <row r="2317" spans="1:18" x14ac:dyDescent="0.2">
      <c r="A2317">
        <v>37040</v>
      </c>
      <c r="B2317">
        <v>1136</v>
      </c>
      <c r="C2317">
        <v>1138</v>
      </c>
      <c r="D2317">
        <v>1118</v>
      </c>
      <c r="E2317">
        <v>1123</v>
      </c>
      <c r="F2317">
        <v>1124</v>
      </c>
      <c r="G2317">
        <v>1137</v>
      </c>
      <c r="H2317">
        <v>1134</v>
      </c>
      <c r="I2317">
        <v>1132</v>
      </c>
      <c r="J2317">
        <v>1126</v>
      </c>
      <c r="K2317">
        <v>1128</v>
      </c>
      <c r="L2317">
        <f t="shared" si="252"/>
        <v>1129.5999999999999</v>
      </c>
      <c r="M2317">
        <f t="shared" si="253"/>
        <v>1130</v>
      </c>
      <c r="N2317">
        <f t="shared" si="254"/>
        <v>11.3037109375</v>
      </c>
      <c r="O2317">
        <f t="shared" si="255"/>
        <v>11.255961345381525</v>
      </c>
      <c r="P2317">
        <f t="shared" si="256"/>
        <v>11.251058923192771</v>
      </c>
      <c r="Q2317">
        <f t="shared" si="257"/>
        <v>-4.7749592118474737E-2</v>
      </c>
      <c r="R2317">
        <f t="shared" si="258"/>
        <v>-5.2652014307229322E-2</v>
      </c>
    </row>
    <row r="2318" spans="1:18" x14ac:dyDescent="0.2">
      <c r="A2318">
        <v>37056</v>
      </c>
      <c r="B2318">
        <v>1117</v>
      </c>
      <c r="C2318">
        <v>1131</v>
      </c>
      <c r="D2318">
        <v>1117</v>
      </c>
      <c r="E2318">
        <v>1131</v>
      </c>
      <c r="F2318">
        <v>1121</v>
      </c>
      <c r="G2318">
        <v>1128</v>
      </c>
      <c r="H2318">
        <v>1123</v>
      </c>
      <c r="I2318">
        <v>1123</v>
      </c>
      <c r="J2318">
        <v>1129</v>
      </c>
      <c r="K2318">
        <v>1123</v>
      </c>
      <c r="L2318">
        <f t="shared" si="252"/>
        <v>1124.3</v>
      </c>
      <c r="M2318">
        <f t="shared" si="253"/>
        <v>1123</v>
      </c>
      <c r="N2318">
        <f t="shared" si="254"/>
        <v>11.30859375</v>
      </c>
      <c r="O2318">
        <f t="shared" si="255"/>
        <v>11.320918439382529</v>
      </c>
      <c r="P2318">
        <f t="shared" si="256"/>
        <v>11.336851311495982</v>
      </c>
      <c r="Q2318">
        <f t="shared" si="257"/>
        <v>1.2324689382529286E-2</v>
      </c>
      <c r="R2318">
        <f t="shared" si="258"/>
        <v>2.8257561495982131E-2</v>
      </c>
    </row>
    <row r="2319" spans="1:18" x14ac:dyDescent="0.2">
      <c r="A2319">
        <v>37072</v>
      </c>
      <c r="B2319">
        <v>1117</v>
      </c>
      <c r="C2319">
        <v>1127</v>
      </c>
      <c r="D2319">
        <v>1113</v>
      </c>
      <c r="E2319">
        <v>1127</v>
      </c>
      <c r="F2319">
        <v>1118</v>
      </c>
      <c r="G2319">
        <v>1131</v>
      </c>
      <c r="H2319">
        <v>1132</v>
      </c>
      <c r="I2319">
        <v>1137</v>
      </c>
      <c r="J2319">
        <v>1118</v>
      </c>
      <c r="K2319">
        <v>1136</v>
      </c>
      <c r="L2319">
        <f t="shared" si="252"/>
        <v>1125.5999999999999</v>
      </c>
      <c r="M2319">
        <f t="shared" si="253"/>
        <v>1127</v>
      </c>
      <c r="N2319">
        <f t="shared" si="254"/>
        <v>11.3134765625</v>
      </c>
      <c r="O2319">
        <f t="shared" si="255"/>
        <v>11.304985567269075</v>
      </c>
      <c r="P2319">
        <f t="shared" si="256"/>
        <v>11.287827089608435</v>
      </c>
      <c r="Q2319">
        <f t="shared" si="257"/>
        <v>-8.4909952309253356E-3</v>
      </c>
      <c r="R2319">
        <f t="shared" si="258"/>
        <v>-2.5649472891565495E-2</v>
      </c>
    </row>
    <row r="2320" spans="1:18" x14ac:dyDescent="0.2">
      <c r="A2320">
        <v>37088</v>
      </c>
      <c r="B2320">
        <v>1116</v>
      </c>
      <c r="C2320">
        <v>1132</v>
      </c>
      <c r="D2320">
        <v>1123</v>
      </c>
      <c r="E2320">
        <v>1121</v>
      </c>
      <c r="F2320">
        <v>1126</v>
      </c>
      <c r="G2320">
        <v>1127</v>
      </c>
      <c r="H2320">
        <v>1132</v>
      </c>
      <c r="I2320">
        <v>1120</v>
      </c>
      <c r="J2320">
        <v>1119</v>
      </c>
      <c r="K2320">
        <v>1136</v>
      </c>
      <c r="L2320">
        <f t="shared" si="252"/>
        <v>1125.2</v>
      </c>
      <c r="M2320">
        <f t="shared" si="253"/>
        <v>1124.5</v>
      </c>
      <c r="N2320">
        <f t="shared" si="254"/>
        <v>11.318359375</v>
      </c>
      <c r="O2320">
        <f t="shared" si="255"/>
        <v>11.309887989457829</v>
      </c>
      <c r="P2320">
        <f t="shared" si="256"/>
        <v>11.318467228288151</v>
      </c>
      <c r="Q2320">
        <f t="shared" si="257"/>
        <v>-8.4713855421707507E-3</v>
      </c>
      <c r="R2320">
        <f t="shared" si="258"/>
        <v>1.0785328815110518E-4</v>
      </c>
    </row>
    <row r="2321" spans="1:18" x14ac:dyDescent="0.2">
      <c r="A2321">
        <v>37104</v>
      </c>
      <c r="B2321">
        <v>1112</v>
      </c>
      <c r="C2321">
        <v>1126</v>
      </c>
      <c r="D2321">
        <v>1137</v>
      </c>
      <c r="E2321">
        <v>1127</v>
      </c>
      <c r="F2321">
        <v>1118</v>
      </c>
      <c r="G2321">
        <v>1129</v>
      </c>
      <c r="H2321">
        <v>1134</v>
      </c>
      <c r="I2321">
        <v>1120</v>
      </c>
      <c r="J2321">
        <v>1126</v>
      </c>
      <c r="K2321">
        <v>1113</v>
      </c>
      <c r="L2321">
        <f t="shared" si="252"/>
        <v>1124.2</v>
      </c>
      <c r="M2321">
        <f t="shared" si="253"/>
        <v>1126</v>
      </c>
      <c r="N2321">
        <f t="shared" si="254"/>
        <v>11.3232421875</v>
      </c>
      <c r="O2321">
        <f t="shared" si="255"/>
        <v>11.322144044929717</v>
      </c>
      <c r="P2321">
        <f t="shared" si="256"/>
        <v>11.30008314508032</v>
      </c>
      <c r="Q2321">
        <f t="shared" si="257"/>
        <v>-1.0981425702834002E-3</v>
      </c>
      <c r="R2321">
        <f t="shared" si="258"/>
        <v>-2.315904241967992E-2</v>
      </c>
    </row>
    <row r="2322" spans="1:18" x14ac:dyDescent="0.2">
      <c r="A2322">
        <v>37120</v>
      </c>
      <c r="B2322">
        <v>1116</v>
      </c>
      <c r="C2322">
        <v>1125</v>
      </c>
      <c r="D2322">
        <v>1122</v>
      </c>
      <c r="E2322">
        <v>1112</v>
      </c>
      <c r="F2322">
        <v>1118</v>
      </c>
      <c r="G2322">
        <v>1132</v>
      </c>
      <c r="H2322">
        <v>1118</v>
      </c>
      <c r="I2322">
        <v>1122</v>
      </c>
      <c r="J2322">
        <v>1128</v>
      </c>
      <c r="K2322">
        <v>1124</v>
      </c>
      <c r="L2322">
        <f t="shared" si="252"/>
        <v>1121.7</v>
      </c>
      <c r="M2322">
        <f t="shared" si="253"/>
        <v>1122</v>
      </c>
      <c r="N2322">
        <f t="shared" si="254"/>
        <v>11.328125</v>
      </c>
      <c r="O2322">
        <f t="shared" si="255"/>
        <v>11.352784183609437</v>
      </c>
      <c r="P2322">
        <f t="shared" si="256"/>
        <v>11.349107366967869</v>
      </c>
      <c r="Q2322">
        <f t="shared" si="257"/>
        <v>2.4659183609436752E-2</v>
      </c>
      <c r="R2322">
        <f t="shared" si="258"/>
        <v>2.0982366967869481E-2</v>
      </c>
    </row>
    <row r="2323" spans="1:18" x14ac:dyDescent="0.2">
      <c r="A2323">
        <v>37136</v>
      </c>
      <c r="B2323">
        <v>1136</v>
      </c>
      <c r="C2323">
        <v>1132</v>
      </c>
      <c r="D2323">
        <v>1128</v>
      </c>
      <c r="E2323">
        <v>1127</v>
      </c>
      <c r="F2323">
        <v>1137</v>
      </c>
      <c r="G2323">
        <v>1126</v>
      </c>
      <c r="H2323">
        <v>1112</v>
      </c>
      <c r="I2323">
        <v>1119</v>
      </c>
      <c r="J2323">
        <v>1131</v>
      </c>
      <c r="K2323">
        <v>1113</v>
      </c>
      <c r="L2323">
        <f t="shared" si="252"/>
        <v>1126.0999999999999</v>
      </c>
      <c r="M2323">
        <f t="shared" si="253"/>
        <v>1127.5</v>
      </c>
      <c r="N2323">
        <f t="shared" si="254"/>
        <v>11.3330078125</v>
      </c>
      <c r="O2323">
        <f t="shared" si="255"/>
        <v>11.298857539533133</v>
      </c>
      <c r="P2323">
        <f t="shared" si="256"/>
        <v>11.281699061872489</v>
      </c>
      <c r="Q2323">
        <f t="shared" si="257"/>
        <v>-3.4150272966867234E-2</v>
      </c>
      <c r="R2323">
        <f t="shared" si="258"/>
        <v>-5.1308750627510946E-2</v>
      </c>
    </row>
    <row r="2324" spans="1:18" x14ac:dyDescent="0.2">
      <c r="A2324">
        <v>37152</v>
      </c>
      <c r="B2324">
        <v>1123</v>
      </c>
      <c r="C2324">
        <v>1118</v>
      </c>
      <c r="D2324">
        <v>1136</v>
      </c>
      <c r="E2324">
        <v>1116</v>
      </c>
      <c r="F2324">
        <v>1128</v>
      </c>
      <c r="G2324">
        <v>1116</v>
      </c>
      <c r="H2324">
        <v>1118</v>
      </c>
      <c r="I2324">
        <v>1112</v>
      </c>
      <c r="J2324">
        <v>1123</v>
      </c>
      <c r="K2324">
        <v>1122</v>
      </c>
      <c r="L2324">
        <f t="shared" si="252"/>
        <v>1121.2</v>
      </c>
      <c r="M2324">
        <f t="shared" si="253"/>
        <v>1120</v>
      </c>
      <c r="N2324">
        <f t="shared" si="254"/>
        <v>11.337890625</v>
      </c>
      <c r="O2324">
        <f t="shared" si="255"/>
        <v>11.35891221134538</v>
      </c>
      <c r="P2324">
        <f t="shared" si="256"/>
        <v>11.373619477911646</v>
      </c>
      <c r="Q2324">
        <f t="shared" si="257"/>
        <v>2.1021586345380427E-2</v>
      </c>
      <c r="R2324">
        <f t="shared" si="258"/>
        <v>3.5728852911645959E-2</v>
      </c>
    </row>
    <row r="2325" spans="1:18" x14ac:dyDescent="0.2">
      <c r="A2325">
        <v>37168</v>
      </c>
      <c r="B2325">
        <v>1116</v>
      </c>
      <c r="C2325">
        <v>1126</v>
      </c>
      <c r="D2325">
        <v>1123</v>
      </c>
      <c r="E2325">
        <v>1136</v>
      </c>
      <c r="F2325">
        <v>1136</v>
      </c>
      <c r="G2325">
        <v>1116</v>
      </c>
      <c r="H2325">
        <v>1126</v>
      </c>
      <c r="I2325">
        <v>1115</v>
      </c>
      <c r="J2325">
        <v>1118</v>
      </c>
      <c r="K2325">
        <v>1123</v>
      </c>
      <c r="L2325">
        <f t="shared" si="252"/>
        <v>1123.5</v>
      </c>
      <c r="M2325">
        <f t="shared" si="253"/>
        <v>1123</v>
      </c>
      <c r="N2325">
        <f t="shared" si="254"/>
        <v>11.3427734375</v>
      </c>
      <c r="O2325">
        <f t="shared" si="255"/>
        <v>11.330723283760038</v>
      </c>
      <c r="P2325">
        <f t="shared" si="256"/>
        <v>11.336851311495982</v>
      </c>
      <c r="Q2325">
        <f t="shared" si="257"/>
        <v>-1.2050153739961544E-2</v>
      </c>
      <c r="R2325">
        <f t="shared" si="258"/>
        <v>-5.9221260040178691E-3</v>
      </c>
    </row>
    <row r="2326" spans="1:18" x14ac:dyDescent="0.2">
      <c r="A2326">
        <v>37184</v>
      </c>
      <c r="B2326">
        <v>1119</v>
      </c>
      <c r="C2326">
        <v>1123</v>
      </c>
      <c r="D2326">
        <v>1121</v>
      </c>
      <c r="E2326">
        <v>1126</v>
      </c>
      <c r="F2326">
        <v>1127</v>
      </c>
      <c r="G2326">
        <v>1116</v>
      </c>
      <c r="H2326">
        <v>1128</v>
      </c>
      <c r="I2326">
        <v>1121</v>
      </c>
      <c r="J2326">
        <v>1127</v>
      </c>
      <c r="K2326">
        <v>1127</v>
      </c>
      <c r="L2326">
        <f t="shared" si="252"/>
        <v>1123.5</v>
      </c>
      <c r="M2326">
        <f t="shared" si="253"/>
        <v>1124.5</v>
      </c>
      <c r="N2326">
        <f t="shared" si="254"/>
        <v>11.34765625</v>
      </c>
      <c r="O2326">
        <f t="shared" si="255"/>
        <v>11.330723283760038</v>
      </c>
      <c r="P2326">
        <f t="shared" si="256"/>
        <v>11.318467228288151</v>
      </c>
      <c r="Q2326">
        <f t="shared" si="257"/>
        <v>-1.6932966239961544E-2</v>
      </c>
      <c r="R2326">
        <f t="shared" si="258"/>
        <v>-2.9189021711848895E-2</v>
      </c>
    </row>
    <row r="2327" spans="1:18" x14ac:dyDescent="0.2">
      <c r="A2327">
        <v>37200</v>
      </c>
      <c r="B2327">
        <v>1128</v>
      </c>
      <c r="C2327">
        <v>1128</v>
      </c>
      <c r="D2327">
        <v>1123</v>
      </c>
      <c r="E2327">
        <v>1129</v>
      </c>
      <c r="F2327">
        <v>1118</v>
      </c>
      <c r="G2327">
        <v>1110</v>
      </c>
      <c r="H2327">
        <v>1118</v>
      </c>
      <c r="I2327">
        <v>1128</v>
      </c>
      <c r="J2327">
        <v>1114</v>
      </c>
      <c r="K2327">
        <v>1136</v>
      </c>
      <c r="L2327">
        <f t="shared" si="252"/>
        <v>1123.2</v>
      </c>
      <c r="M2327">
        <f t="shared" si="253"/>
        <v>1125.5</v>
      </c>
      <c r="N2327">
        <f t="shared" si="254"/>
        <v>11.3525390625</v>
      </c>
      <c r="O2327">
        <f t="shared" si="255"/>
        <v>11.334400100401606</v>
      </c>
      <c r="P2327">
        <f t="shared" si="256"/>
        <v>11.306211172816264</v>
      </c>
      <c r="Q2327">
        <f t="shared" si="257"/>
        <v>-1.8138962098394273E-2</v>
      </c>
      <c r="R2327">
        <f t="shared" si="258"/>
        <v>-4.6327889683736245E-2</v>
      </c>
    </row>
    <row r="2328" spans="1:18" x14ac:dyDescent="0.2">
      <c r="A2328">
        <v>37216</v>
      </c>
      <c r="B2328">
        <v>1137</v>
      </c>
      <c r="C2328">
        <v>1136</v>
      </c>
      <c r="D2328">
        <v>1128</v>
      </c>
      <c r="E2328">
        <v>1131</v>
      </c>
      <c r="F2328">
        <v>1118</v>
      </c>
      <c r="G2328">
        <v>1127</v>
      </c>
      <c r="H2328">
        <v>1112</v>
      </c>
      <c r="I2328">
        <v>1123</v>
      </c>
      <c r="J2328">
        <v>1127</v>
      </c>
      <c r="K2328">
        <v>1116</v>
      </c>
      <c r="L2328">
        <f t="shared" si="252"/>
        <v>1125.5</v>
      </c>
      <c r="M2328">
        <f t="shared" si="253"/>
        <v>1127</v>
      </c>
      <c r="N2328">
        <f t="shared" si="254"/>
        <v>11.357421875</v>
      </c>
      <c r="O2328">
        <f t="shared" si="255"/>
        <v>11.306211172816264</v>
      </c>
      <c r="P2328">
        <f t="shared" si="256"/>
        <v>11.287827089608435</v>
      </c>
      <c r="Q2328">
        <f t="shared" si="257"/>
        <v>-5.1210702183736245E-2</v>
      </c>
      <c r="R2328">
        <f t="shared" si="258"/>
        <v>-6.9594785391565495E-2</v>
      </c>
    </row>
    <row r="2329" spans="1:18" x14ac:dyDescent="0.2">
      <c r="A2329">
        <v>37232</v>
      </c>
      <c r="B2329">
        <v>1123</v>
      </c>
      <c r="C2329">
        <v>1124</v>
      </c>
      <c r="D2329">
        <v>1121</v>
      </c>
      <c r="E2329">
        <v>1118</v>
      </c>
      <c r="F2329">
        <v>1136</v>
      </c>
      <c r="G2329">
        <v>1122</v>
      </c>
      <c r="H2329">
        <v>1136</v>
      </c>
      <c r="I2329">
        <v>1131</v>
      </c>
      <c r="J2329">
        <v>1127</v>
      </c>
      <c r="K2329">
        <v>1125</v>
      </c>
      <c r="L2329">
        <f t="shared" si="252"/>
        <v>1126.3</v>
      </c>
      <c r="M2329">
        <f t="shared" si="253"/>
        <v>1124.5</v>
      </c>
      <c r="N2329">
        <f t="shared" si="254"/>
        <v>11.3623046875</v>
      </c>
      <c r="O2329">
        <f t="shared" si="255"/>
        <v>11.296406328438755</v>
      </c>
      <c r="P2329">
        <f t="shared" si="256"/>
        <v>11.318467228288151</v>
      </c>
      <c r="Q2329">
        <f t="shared" si="257"/>
        <v>-6.5898359061245415E-2</v>
      </c>
      <c r="R2329">
        <f t="shared" si="258"/>
        <v>-4.3837459211848895E-2</v>
      </c>
    </row>
    <row r="2330" spans="1:18" x14ac:dyDescent="0.2">
      <c r="A2330">
        <v>37248</v>
      </c>
      <c r="B2330">
        <v>1136</v>
      </c>
      <c r="C2330">
        <v>1127</v>
      </c>
      <c r="D2330">
        <v>1112</v>
      </c>
      <c r="E2330">
        <v>1120</v>
      </c>
      <c r="F2330">
        <v>1127</v>
      </c>
      <c r="G2330">
        <v>1102</v>
      </c>
      <c r="H2330">
        <v>1129</v>
      </c>
      <c r="I2330">
        <v>1111</v>
      </c>
      <c r="J2330">
        <v>1136</v>
      </c>
      <c r="K2330">
        <v>1118</v>
      </c>
      <c r="L2330">
        <f t="shared" si="252"/>
        <v>1121.8</v>
      </c>
      <c r="M2330">
        <f t="shared" si="253"/>
        <v>1123.5</v>
      </c>
      <c r="N2330">
        <f t="shared" si="254"/>
        <v>11.3671875</v>
      </c>
      <c r="O2330">
        <f t="shared" si="255"/>
        <v>11.351558578062249</v>
      </c>
      <c r="P2330">
        <f t="shared" si="256"/>
        <v>11.330723283760038</v>
      </c>
      <c r="Q2330">
        <f t="shared" si="257"/>
        <v>-1.5628921937750562E-2</v>
      </c>
      <c r="R2330">
        <f t="shared" si="258"/>
        <v>-3.6464216239961544E-2</v>
      </c>
    </row>
    <row r="2331" spans="1:18" x14ac:dyDescent="0.2">
      <c r="A2331">
        <v>37264</v>
      </c>
      <c r="B2331">
        <v>1136</v>
      </c>
      <c r="C2331">
        <v>1118</v>
      </c>
      <c r="D2331">
        <v>1112</v>
      </c>
      <c r="E2331">
        <v>1123</v>
      </c>
      <c r="F2331">
        <v>1114</v>
      </c>
      <c r="G2331">
        <v>1116</v>
      </c>
      <c r="H2331">
        <v>1120</v>
      </c>
      <c r="I2331">
        <v>1123</v>
      </c>
      <c r="J2331">
        <v>1112</v>
      </c>
      <c r="K2331">
        <v>1122</v>
      </c>
      <c r="L2331">
        <f t="shared" si="252"/>
        <v>1119.5999999999999</v>
      </c>
      <c r="M2331">
        <f t="shared" si="253"/>
        <v>1119</v>
      </c>
      <c r="N2331">
        <f t="shared" si="254"/>
        <v>11.3720703125</v>
      </c>
      <c r="O2331">
        <f t="shared" si="255"/>
        <v>11.378521900100401</v>
      </c>
      <c r="P2331">
        <f t="shared" si="256"/>
        <v>11.385875533383532</v>
      </c>
      <c r="Q2331">
        <f t="shared" si="257"/>
        <v>6.4515876004005435E-3</v>
      </c>
      <c r="R2331">
        <f t="shared" si="258"/>
        <v>1.3805220883531533E-2</v>
      </c>
    </row>
    <row r="2332" spans="1:18" x14ac:dyDescent="0.2">
      <c r="A2332">
        <v>37280</v>
      </c>
      <c r="B2332">
        <v>1121</v>
      </c>
      <c r="C2332">
        <v>1127</v>
      </c>
      <c r="D2332">
        <v>1116</v>
      </c>
      <c r="E2332">
        <v>1126</v>
      </c>
      <c r="F2332">
        <v>1131</v>
      </c>
      <c r="G2332">
        <v>1126</v>
      </c>
      <c r="H2332">
        <v>1127</v>
      </c>
      <c r="I2332">
        <v>1116</v>
      </c>
      <c r="J2332">
        <v>1126</v>
      </c>
      <c r="K2332">
        <v>1111</v>
      </c>
      <c r="L2332">
        <f t="shared" si="252"/>
        <v>1122.7</v>
      </c>
      <c r="M2332">
        <f t="shared" si="253"/>
        <v>1126</v>
      </c>
      <c r="N2332">
        <f t="shared" si="254"/>
        <v>11.376953125</v>
      </c>
      <c r="O2332">
        <f t="shared" si="255"/>
        <v>11.340528128137548</v>
      </c>
      <c r="P2332">
        <f t="shared" si="256"/>
        <v>11.30008314508032</v>
      </c>
      <c r="Q2332">
        <f t="shared" si="257"/>
        <v>-3.6424996862452375E-2</v>
      </c>
      <c r="R2332">
        <f t="shared" si="258"/>
        <v>-7.686997991967992E-2</v>
      </c>
    </row>
    <row r="2333" spans="1:18" x14ac:dyDescent="0.2">
      <c r="A2333">
        <v>37296</v>
      </c>
      <c r="B2333">
        <v>1136</v>
      </c>
      <c r="C2333">
        <v>1123</v>
      </c>
      <c r="D2333">
        <v>1116</v>
      </c>
      <c r="E2333">
        <v>1126</v>
      </c>
      <c r="F2333">
        <v>1129</v>
      </c>
      <c r="G2333">
        <v>1118</v>
      </c>
      <c r="H2333">
        <v>1118</v>
      </c>
      <c r="I2333">
        <v>1109</v>
      </c>
      <c r="J2333">
        <v>1115</v>
      </c>
      <c r="K2333">
        <v>1115</v>
      </c>
      <c r="L2333">
        <f t="shared" si="252"/>
        <v>1120.5</v>
      </c>
      <c r="M2333">
        <f t="shared" si="253"/>
        <v>1118</v>
      </c>
      <c r="N2333">
        <f t="shared" si="254"/>
        <v>11.3818359375</v>
      </c>
      <c r="O2333">
        <f t="shared" si="255"/>
        <v>11.367491450175701</v>
      </c>
      <c r="P2333">
        <f t="shared" si="256"/>
        <v>11.398131588855421</v>
      </c>
      <c r="Q2333">
        <f t="shared" si="257"/>
        <v>-1.4344487324299493E-2</v>
      </c>
      <c r="R2333">
        <f t="shared" si="258"/>
        <v>1.6295651355420659E-2</v>
      </c>
    </row>
    <row r="2334" spans="1:18" x14ac:dyDescent="0.2">
      <c r="A2334">
        <v>37312</v>
      </c>
      <c r="B2334">
        <v>1114</v>
      </c>
      <c r="C2334">
        <v>1126</v>
      </c>
      <c r="D2334">
        <v>1115</v>
      </c>
      <c r="E2334">
        <v>1123</v>
      </c>
      <c r="F2334">
        <v>1121</v>
      </c>
      <c r="G2334">
        <v>1123</v>
      </c>
      <c r="H2334">
        <v>1122</v>
      </c>
      <c r="I2334">
        <v>1126</v>
      </c>
      <c r="J2334">
        <v>1129</v>
      </c>
      <c r="K2334">
        <v>1128</v>
      </c>
      <c r="L2334">
        <f t="shared" si="252"/>
        <v>1122.7</v>
      </c>
      <c r="M2334">
        <f t="shared" si="253"/>
        <v>1123</v>
      </c>
      <c r="N2334">
        <f t="shared" si="254"/>
        <v>11.38671875</v>
      </c>
      <c r="O2334">
        <f t="shared" si="255"/>
        <v>11.340528128137548</v>
      </c>
      <c r="P2334">
        <f t="shared" si="256"/>
        <v>11.336851311495982</v>
      </c>
      <c r="Q2334">
        <f t="shared" si="257"/>
        <v>-4.6190621862452375E-2</v>
      </c>
      <c r="R2334">
        <f t="shared" si="258"/>
        <v>-4.9867438504017869E-2</v>
      </c>
    </row>
    <row r="2335" spans="1:18" x14ac:dyDescent="0.2">
      <c r="A2335">
        <v>37328</v>
      </c>
      <c r="B2335">
        <v>1128</v>
      </c>
      <c r="C2335">
        <v>1112</v>
      </c>
      <c r="D2335">
        <v>1117</v>
      </c>
      <c r="E2335">
        <v>1121</v>
      </c>
      <c r="F2335">
        <v>1100</v>
      </c>
      <c r="G2335">
        <v>1120</v>
      </c>
      <c r="H2335">
        <v>1136</v>
      </c>
      <c r="I2335">
        <v>1136</v>
      </c>
      <c r="J2335">
        <v>1120</v>
      </c>
      <c r="K2335">
        <v>1123</v>
      </c>
      <c r="L2335">
        <f t="shared" si="252"/>
        <v>1121.3</v>
      </c>
      <c r="M2335">
        <f t="shared" si="253"/>
        <v>1120.5</v>
      </c>
      <c r="N2335">
        <f t="shared" si="254"/>
        <v>11.3916015625</v>
      </c>
      <c r="O2335">
        <f t="shared" si="255"/>
        <v>11.357686605798191</v>
      </c>
      <c r="P2335">
        <f t="shared" si="256"/>
        <v>11.367491450175701</v>
      </c>
      <c r="Q2335">
        <f t="shared" si="257"/>
        <v>-3.3914956701808663E-2</v>
      </c>
      <c r="R2335">
        <f t="shared" si="258"/>
        <v>-2.4110112324299493E-2</v>
      </c>
    </row>
    <row r="2336" spans="1:18" x14ac:dyDescent="0.2">
      <c r="A2336">
        <v>37344</v>
      </c>
      <c r="B2336">
        <v>1116</v>
      </c>
      <c r="C2336">
        <v>1128</v>
      </c>
      <c r="D2336">
        <v>1128</v>
      </c>
      <c r="E2336">
        <v>1114</v>
      </c>
      <c r="F2336">
        <v>1124</v>
      </c>
      <c r="G2336">
        <v>1114</v>
      </c>
      <c r="H2336">
        <v>1128</v>
      </c>
      <c r="I2336">
        <v>1111</v>
      </c>
      <c r="J2336">
        <v>1115</v>
      </c>
      <c r="K2336">
        <v>1126</v>
      </c>
      <c r="L2336">
        <f t="shared" si="252"/>
        <v>1120.4000000000001</v>
      </c>
      <c r="M2336">
        <f t="shared" si="253"/>
        <v>1120</v>
      </c>
      <c r="N2336">
        <f t="shared" si="254"/>
        <v>11.396484375</v>
      </c>
      <c r="O2336">
        <f t="shared" si="255"/>
        <v>11.36871705572289</v>
      </c>
      <c r="P2336">
        <f t="shared" si="256"/>
        <v>11.373619477911646</v>
      </c>
      <c r="Q2336">
        <f t="shared" si="257"/>
        <v>-2.7767319277110403E-2</v>
      </c>
      <c r="R2336">
        <f t="shared" si="258"/>
        <v>-2.2864897088354041E-2</v>
      </c>
    </row>
    <row r="2337" spans="1:18" x14ac:dyDescent="0.2">
      <c r="A2337">
        <v>37360</v>
      </c>
      <c r="B2337">
        <v>1121</v>
      </c>
      <c r="C2337">
        <v>1111</v>
      </c>
      <c r="D2337">
        <v>1108</v>
      </c>
      <c r="E2337">
        <v>1113</v>
      </c>
      <c r="F2337">
        <v>1136</v>
      </c>
      <c r="G2337">
        <v>1128</v>
      </c>
      <c r="H2337">
        <v>1120</v>
      </c>
      <c r="I2337">
        <v>1109</v>
      </c>
      <c r="J2337">
        <v>1125</v>
      </c>
      <c r="K2337">
        <v>1128</v>
      </c>
      <c r="L2337">
        <f t="shared" si="252"/>
        <v>1119.9000000000001</v>
      </c>
      <c r="M2337">
        <f t="shared" si="253"/>
        <v>1120.5</v>
      </c>
      <c r="N2337">
        <f t="shared" si="254"/>
        <v>11.4013671875</v>
      </c>
      <c r="O2337">
        <f t="shared" si="255"/>
        <v>11.374845083458835</v>
      </c>
      <c r="P2337">
        <f t="shared" si="256"/>
        <v>11.367491450175701</v>
      </c>
      <c r="Q2337">
        <f t="shared" si="257"/>
        <v>-2.6522104041164951E-2</v>
      </c>
      <c r="R2337">
        <f t="shared" si="258"/>
        <v>-3.3875737324299493E-2</v>
      </c>
    </row>
    <row r="2338" spans="1:18" x14ac:dyDescent="0.2">
      <c r="A2338">
        <v>37376</v>
      </c>
      <c r="B2338">
        <v>1116</v>
      </c>
      <c r="C2338">
        <v>1108</v>
      </c>
      <c r="D2338">
        <v>1109</v>
      </c>
      <c r="E2338">
        <v>1121</v>
      </c>
      <c r="F2338">
        <v>1123</v>
      </c>
      <c r="G2338">
        <v>1114</v>
      </c>
      <c r="H2338">
        <v>1108</v>
      </c>
      <c r="I2338">
        <v>1123</v>
      </c>
      <c r="J2338">
        <v>1103</v>
      </c>
      <c r="K2338">
        <v>1124</v>
      </c>
      <c r="L2338">
        <f t="shared" si="252"/>
        <v>1114.9000000000001</v>
      </c>
      <c r="M2338">
        <f t="shared" si="253"/>
        <v>1115</v>
      </c>
      <c r="N2338">
        <f t="shared" si="254"/>
        <v>11.40625</v>
      </c>
      <c r="O2338">
        <f t="shared" si="255"/>
        <v>11.436125360818274</v>
      </c>
      <c r="P2338">
        <f t="shared" si="256"/>
        <v>11.434899755271084</v>
      </c>
      <c r="Q2338">
        <f t="shared" si="257"/>
        <v>2.9875360818273577E-2</v>
      </c>
      <c r="R2338">
        <f t="shared" si="258"/>
        <v>2.8649755271084487E-2</v>
      </c>
    </row>
    <row r="2339" spans="1:18" x14ac:dyDescent="0.2">
      <c r="A2339">
        <v>37392</v>
      </c>
      <c r="B2339">
        <v>1126</v>
      </c>
      <c r="C2339">
        <v>1118</v>
      </c>
      <c r="D2339">
        <v>1109</v>
      </c>
      <c r="E2339">
        <v>1112</v>
      </c>
      <c r="F2339">
        <v>1118</v>
      </c>
      <c r="G2339">
        <v>1127</v>
      </c>
      <c r="H2339">
        <v>1111</v>
      </c>
      <c r="I2339">
        <v>1108</v>
      </c>
      <c r="J2339">
        <v>1111</v>
      </c>
      <c r="K2339">
        <v>1100</v>
      </c>
      <c r="L2339">
        <f t="shared" si="252"/>
        <v>1114</v>
      </c>
      <c r="M2339">
        <f t="shared" si="253"/>
        <v>1111.5</v>
      </c>
      <c r="N2339">
        <f t="shared" si="254"/>
        <v>11.4111328125</v>
      </c>
      <c r="O2339">
        <f t="shared" si="255"/>
        <v>11.44715581074297</v>
      </c>
      <c r="P2339">
        <f t="shared" si="256"/>
        <v>11.477795949422688</v>
      </c>
      <c r="Q2339">
        <f t="shared" si="257"/>
        <v>3.6022998242970061E-2</v>
      </c>
      <c r="R2339">
        <f t="shared" si="258"/>
        <v>6.6663136922688437E-2</v>
      </c>
    </row>
    <row r="2340" spans="1:18" x14ac:dyDescent="0.2">
      <c r="A2340">
        <v>37408</v>
      </c>
      <c r="B2340">
        <v>1128</v>
      </c>
      <c r="C2340">
        <v>1124</v>
      </c>
      <c r="D2340">
        <v>1111</v>
      </c>
      <c r="E2340">
        <v>1114</v>
      </c>
      <c r="F2340">
        <v>1122</v>
      </c>
      <c r="G2340">
        <v>1114</v>
      </c>
      <c r="H2340">
        <v>1116</v>
      </c>
      <c r="I2340">
        <v>1114</v>
      </c>
      <c r="J2340">
        <v>1124</v>
      </c>
      <c r="K2340">
        <v>1126</v>
      </c>
      <c r="L2340">
        <f t="shared" si="252"/>
        <v>1119.3</v>
      </c>
      <c r="M2340">
        <f t="shared" si="253"/>
        <v>1119</v>
      </c>
      <c r="N2340">
        <f t="shared" si="254"/>
        <v>11.416015625</v>
      </c>
      <c r="O2340">
        <f t="shared" si="255"/>
        <v>11.382198716741968</v>
      </c>
      <c r="P2340">
        <f t="shared" si="256"/>
        <v>11.385875533383532</v>
      </c>
      <c r="Q2340">
        <f t="shared" si="257"/>
        <v>-3.3816908258032186E-2</v>
      </c>
      <c r="R2340">
        <f t="shared" si="258"/>
        <v>-3.0140091616468467E-2</v>
      </c>
    </row>
    <row r="2341" spans="1:18" x14ac:dyDescent="0.2">
      <c r="A2341">
        <v>37424</v>
      </c>
      <c r="B2341">
        <v>1118</v>
      </c>
      <c r="C2341">
        <v>1123</v>
      </c>
      <c r="D2341">
        <v>1126</v>
      </c>
      <c r="E2341">
        <v>1123</v>
      </c>
      <c r="F2341">
        <v>1123</v>
      </c>
      <c r="G2341">
        <v>1118</v>
      </c>
      <c r="H2341">
        <v>1110</v>
      </c>
      <c r="I2341">
        <v>1109</v>
      </c>
      <c r="J2341">
        <v>1123</v>
      </c>
      <c r="K2341">
        <v>1111</v>
      </c>
      <c r="L2341">
        <f t="shared" si="252"/>
        <v>1118.4000000000001</v>
      </c>
      <c r="M2341">
        <f t="shared" si="253"/>
        <v>1120.5</v>
      </c>
      <c r="N2341">
        <f t="shared" si="254"/>
        <v>11.4208984375</v>
      </c>
      <c r="O2341">
        <f t="shared" si="255"/>
        <v>11.393229166666666</v>
      </c>
      <c r="P2341">
        <f t="shared" si="256"/>
        <v>11.367491450175701</v>
      </c>
      <c r="Q2341">
        <f t="shared" si="257"/>
        <v>-2.7669270833333925E-2</v>
      </c>
      <c r="R2341">
        <f t="shared" si="258"/>
        <v>-5.3406987324299493E-2</v>
      </c>
    </row>
    <row r="2342" spans="1:18" x14ac:dyDescent="0.2">
      <c r="A2342">
        <v>37440</v>
      </c>
      <c r="B2342">
        <v>1127</v>
      </c>
      <c r="C2342">
        <v>1118</v>
      </c>
      <c r="D2342">
        <v>1136</v>
      </c>
      <c r="E2342">
        <v>1129</v>
      </c>
      <c r="F2342">
        <v>1118</v>
      </c>
      <c r="G2342">
        <v>1129</v>
      </c>
      <c r="H2342">
        <v>1123</v>
      </c>
      <c r="I2342">
        <v>1100</v>
      </c>
      <c r="J2342">
        <v>1127</v>
      </c>
      <c r="K2342">
        <v>1123</v>
      </c>
      <c r="L2342">
        <f t="shared" si="252"/>
        <v>1123</v>
      </c>
      <c r="M2342">
        <f t="shared" si="253"/>
        <v>1125</v>
      </c>
      <c r="N2342">
        <f t="shared" si="254"/>
        <v>11.42578125</v>
      </c>
      <c r="O2342">
        <f t="shared" si="255"/>
        <v>11.336851311495982</v>
      </c>
      <c r="P2342">
        <f t="shared" si="256"/>
        <v>11.312339200552207</v>
      </c>
      <c r="Q2342">
        <f t="shared" si="257"/>
        <v>-8.8929938504017869E-2</v>
      </c>
      <c r="R2342">
        <f t="shared" si="258"/>
        <v>-0.11344204944779257</v>
      </c>
    </row>
    <row r="2343" spans="1:18" x14ac:dyDescent="0.2">
      <c r="A2343">
        <v>37456</v>
      </c>
      <c r="B2343">
        <v>1117</v>
      </c>
      <c r="C2343">
        <v>1102</v>
      </c>
      <c r="D2343">
        <v>1124</v>
      </c>
      <c r="E2343">
        <v>1110</v>
      </c>
      <c r="F2343">
        <v>1108</v>
      </c>
      <c r="G2343">
        <v>1121</v>
      </c>
      <c r="H2343">
        <v>1118</v>
      </c>
      <c r="I2343">
        <v>1107</v>
      </c>
      <c r="J2343">
        <v>1122</v>
      </c>
      <c r="K2343">
        <v>1125</v>
      </c>
      <c r="L2343">
        <f t="shared" si="252"/>
        <v>1115.4000000000001</v>
      </c>
      <c r="M2343">
        <f t="shared" si="253"/>
        <v>1117.5</v>
      </c>
      <c r="N2343">
        <f t="shared" si="254"/>
        <v>11.4306640625</v>
      </c>
      <c r="O2343">
        <f t="shared" si="255"/>
        <v>11.429997333082328</v>
      </c>
      <c r="P2343">
        <f t="shared" si="256"/>
        <v>11.404259616591364</v>
      </c>
      <c r="Q2343">
        <f t="shared" si="257"/>
        <v>-6.667294176718741E-4</v>
      </c>
      <c r="R2343">
        <f t="shared" si="258"/>
        <v>-2.6404445908635665E-2</v>
      </c>
    </row>
    <row r="2344" spans="1:18" x14ac:dyDescent="0.2">
      <c r="A2344">
        <v>37472</v>
      </c>
      <c r="B2344">
        <v>1105</v>
      </c>
      <c r="C2344">
        <v>1121</v>
      </c>
      <c r="D2344">
        <v>1108</v>
      </c>
      <c r="E2344">
        <v>1112</v>
      </c>
      <c r="F2344">
        <v>1119</v>
      </c>
      <c r="G2344">
        <v>1100</v>
      </c>
      <c r="H2344">
        <v>1105</v>
      </c>
      <c r="I2344">
        <v>1116</v>
      </c>
      <c r="J2344">
        <v>1117</v>
      </c>
      <c r="K2344">
        <v>1106</v>
      </c>
      <c r="L2344">
        <f t="shared" si="252"/>
        <v>1110.9000000000001</v>
      </c>
      <c r="M2344">
        <f t="shared" si="253"/>
        <v>1110</v>
      </c>
      <c r="N2344">
        <f t="shared" si="254"/>
        <v>11.435546875</v>
      </c>
      <c r="O2344">
        <f t="shared" si="255"/>
        <v>11.485149582705823</v>
      </c>
      <c r="P2344">
        <f t="shared" si="256"/>
        <v>11.496180032630521</v>
      </c>
      <c r="Q2344">
        <f t="shared" si="257"/>
        <v>4.9602707705822979E-2</v>
      </c>
      <c r="R2344">
        <f t="shared" si="258"/>
        <v>6.0633157630521239E-2</v>
      </c>
    </row>
    <row r="2345" spans="1:18" x14ac:dyDescent="0.2">
      <c r="A2345">
        <v>37488</v>
      </c>
      <c r="B2345">
        <v>1120</v>
      </c>
      <c r="C2345">
        <v>1103</v>
      </c>
      <c r="D2345">
        <v>1128</v>
      </c>
      <c r="E2345">
        <v>1111</v>
      </c>
      <c r="F2345">
        <v>1121</v>
      </c>
      <c r="G2345">
        <v>1102</v>
      </c>
      <c r="H2345">
        <v>1121</v>
      </c>
      <c r="I2345">
        <v>1100</v>
      </c>
      <c r="J2345">
        <v>1121</v>
      </c>
      <c r="K2345">
        <v>1117</v>
      </c>
      <c r="L2345">
        <f t="shared" si="252"/>
        <v>1114.4000000000001</v>
      </c>
      <c r="M2345">
        <f t="shared" si="253"/>
        <v>1118.5</v>
      </c>
      <c r="N2345">
        <f t="shared" si="254"/>
        <v>11.4404296875</v>
      </c>
      <c r="O2345">
        <f t="shared" si="255"/>
        <v>11.442253388554215</v>
      </c>
      <c r="P2345">
        <f t="shared" si="256"/>
        <v>11.392003561119477</v>
      </c>
      <c r="Q2345">
        <f t="shared" si="257"/>
        <v>1.8237010542154763E-3</v>
      </c>
      <c r="R2345">
        <f t="shared" si="258"/>
        <v>-4.8426126380523016E-2</v>
      </c>
    </row>
    <row r="2346" spans="1:18" x14ac:dyDescent="0.2">
      <c r="A2346">
        <v>37504</v>
      </c>
      <c r="B2346">
        <v>1118</v>
      </c>
      <c r="C2346">
        <v>1115</v>
      </c>
      <c r="D2346">
        <v>1121</v>
      </c>
      <c r="E2346">
        <v>1122</v>
      </c>
      <c r="F2346">
        <v>1123</v>
      </c>
      <c r="G2346">
        <v>1123</v>
      </c>
      <c r="H2346">
        <v>1118</v>
      </c>
      <c r="I2346">
        <v>1122</v>
      </c>
      <c r="J2346">
        <v>1118</v>
      </c>
      <c r="K2346">
        <v>1118</v>
      </c>
      <c r="L2346">
        <f t="shared" si="252"/>
        <v>1119.8</v>
      </c>
      <c r="M2346">
        <f t="shared" si="253"/>
        <v>1119.5</v>
      </c>
      <c r="N2346">
        <f t="shared" si="254"/>
        <v>11.4453125</v>
      </c>
      <c r="O2346">
        <f t="shared" si="255"/>
        <v>11.376070689006024</v>
      </c>
      <c r="P2346">
        <f t="shared" si="256"/>
        <v>11.37974750564759</v>
      </c>
      <c r="Q2346">
        <f t="shared" si="257"/>
        <v>-6.9241810993975861E-2</v>
      </c>
      <c r="R2346">
        <f t="shared" si="258"/>
        <v>-6.5564994352410366E-2</v>
      </c>
    </row>
    <row r="2347" spans="1:18" x14ac:dyDescent="0.2">
      <c r="A2347">
        <v>37520</v>
      </c>
      <c r="B2347">
        <v>1111</v>
      </c>
      <c r="C2347">
        <v>1108</v>
      </c>
      <c r="D2347">
        <v>1100</v>
      </c>
      <c r="E2347">
        <v>1120</v>
      </c>
      <c r="F2347">
        <v>1118</v>
      </c>
      <c r="G2347">
        <v>1116</v>
      </c>
      <c r="H2347">
        <v>1115</v>
      </c>
      <c r="I2347">
        <v>1121</v>
      </c>
      <c r="J2347">
        <v>1122</v>
      </c>
      <c r="K2347">
        <v>1103</v>
      </c>
      <c r="L2347">
        <f t="shared" si="252"/>
        <v>1113.4000000000001</v>
      </c>
      <c r="M2347">
        <f t="shared" si="253"/>
        <v>1115.5</v>
      </c>
      <c r="N2347">
        <f t="shared" si="254"/>
        <v>11.4501953125</v>
      </c>
      <c r="O2347">
        <f t="shared" si="255"/>
        <v>11.454509444026105</v>
      </c>
      <c r="P2347">
        <f t="shared" si="256"/>
        <v>11.428771727535139</v>
      </c>
      <c r="Q2347">
        <f t="shared" si="257"/>
        <v>4.3141315261046032E-3</v>
      </c>
      <c r="R2347">
        <f t="shared" si="258"/>
        <v>-2.1423584964860964E-2</v>
      </c>
    </row>
    <row r="2348" spans="1:18" x14ac:dyDescent="0.2">
      <c r="A2348">
        <v>37536</v>
      </c>
      <c r="B2348">
        <v>1101</v>
      </c>
      <c r="C2348">
        <v>1114</v>
      </c>
      <c r="D2348">
        <v>1112</v>
      </c>
      <c r="E2348">
        <v>1108</v>
      </c>
      <c r="F2348">
        <v>1108</v>
      </c>
      <c r="G2348">
        <v>1114</v>
      </c>
      <c r="H2348">
        <v>1110</v>
      </c>
      <c r="I2348">
        <v>1123</v>
      </c>
      <c r="J2348">
        <v>1123</v>
      </c>
      <c r="K2348">
        <v>1112</v>
      </c>
      <c r="L2348">
        <f t="shared" si="252"/>
        <v>1112.5</v>
      </c>
      <c r="M2348">
        <f t="shared" si="253"/>
        <v>1112</v>
      </c>
      <c r="N2348">
        <f t="shared" si="254"/>
        <v>11.455078125</v>
      </c>
      <c r="O2348">
        <f t="shared" si="255"/>
        <v>11.465539893950803</v>
      </c>
      <c r="P2348">
        <f t="shared" si="256"/>
        <v>11.471667921686745</v>
      </c>
      <c r="Q2348">
        <f t="shared" si="257"/>
        <v>1.0461768950802863E-2</v>
      </c>
      <c r="R2348">
        <f t="shared" si="258"/>
        <v>1.6589796686744762E-2</v>
      </c>
    </row>
    <row r="2349" spans="1:18" x14ac:dyDescent="0.2">
      <c r="A2349">
        <v>37552</v>
      </c>
      <c r="B2349">
        <v>1110</v>
      </c>
      <c r="C2349">
        <v>1113</v>
      </c>
      <c r="D2349">
        <v>1122</v>
      </c>
      <c r="E2349">
        <v>1123</v>
      </c>
      <c r="F2349">
        <v>1107</v>
      </c>
      <c r="G2349">
        <v>1121</v>
      </c>
      <c r="H2349">
        <v>1107</v>
      </c>
      <c r="I2349">
        <v>1121</v>
      </c>
      <c r="J2349">
        <v>1110</v>
      </c>
      <c r="K2349">
        <v>1100</v>
      </c>
      <c r="L2349">
        <f t="shared" si="252"/>
        <v>1113.4000000000001</v>
      </c>
      <c r="M2349">
        <f t="shared" si="253"/>
        <v>1111.5</v>
      </c>
      <c r="N2349">
        <f t="shared" si="254"/>
        <v>11.4599609375</v>
      </c>
      <c r="O2349">
        <f t="shared" si="255"/>
        <v>11.454509444026105</v>
      </c>
      <c r="P2349">
        <f t="shared" si="256"/>
        <v>11.477795949422688</v>
      </c>
      <c r="Q2349">
        <f t="shared" si="257"/>
        <v>-5.4514934738953968E-3</v>
      </c>
      <c r="R2349">
        <f t="shared" si="258"/>
        <v>1.7835011922688437E-2</v>
      </c>
    </row>
    <row r="2350" spans="1:18" x14ac:dyDescent="0.2">
      <c r="A2350">
        <v>37568</v>
      </c>
      <c r="B2350">
        <v>1109</v>
      </c>
      <c r="C2350">
        <v>1112</v>
      </c>
      <c r="D2350">
        <v>1108</v>
      </c>
      <c r="E2350">
        <v>1118</v>
      </c>
      <c r="F2350">
        <v>1118</v>
      </c>
      <c r="G2350">
        <v>1116</v>
      </c>
      <c r="H2350">
        <v>1120</v>
      </c>
      <c r="I2350">
        <v>1121</v>
      </c>
      <c r="J2350">
        <v>1103</v>
      </c>
      <c r="K2350">
        <v>1112</v>
      </c>
      <c r="L2350">
        <f t="shared" si="252"/>
        <v>1113.7</v>
      </c>
      <c r="M2350">
        <f t="shared" si="253"/>
        <v>1114</v>
      </c>
      <c r="N2350">
        <f t="shared" si="254"/>
        <v>11.46484375</v>
      </c>
      <c r="O2350">
        <f t="shared" si="255"/>
        <v>11.450832627384537</v>
      </c>
      <c r="P2350">
        <f t="shared" si="256"/>
        <v>11.44715581074297</v>
      </c>
      <c r="Q2350">
        <f t="shared" si="257"/>
        <v>-1.4011122615462668E-2</v>
      </c>
      <c r="R2350">
        <f t="shared" si="258"/>
        <v>-1.7687939257029939E-2</v>
      </c>
    </row>
    <row r="2351" spans="1:18" x14ac:dyDescent="0.2">
      <c r="A2351">
        <v>37584</v>
      </c>
      <c r="B2351">
        <v>1116</v>
      </c>
      <c r="C2351">
        <v>1123</v>
      </c>
      <c r="D2351">
        <v>1118</v>
      </c>
      <c r="E2351">
        <v>1103</v>
      </c>
      <c r="F2351">
        <v>1128</v>
      </c>
      <c r="G2351">
        <v>1121</v>
      </c>
      <c r="H2351">
        <v>1110</v>
      </c>
      <c r="I2351">
        <v>1112</v>
      </c>
      <c r="J2351">
        <v>1128</v>
      </c>
      <c r="K2351">
        <v>1121</v>
      </c>
      <c r="L2351">
        <f t="shared" si="252"/>
        <v>1118</v>
      </c>
      <c r="M2351">
        <f t="shared" si="253"/>
        <v>1119.5</v>
      </c>
      <c r="N2351">
        <f t="shared" si="254"/>
        <v>11.4697265625</v>
      </c>
      <c r="O2351">
        <f t="shared" si="255"/>
        <v>11.398131588855421</v>
      </c>
      <c r="P2351">
        <f t="shared" si="256"/>
        <v>11.37974750564759</v>
      </c>
      <c r="Q2351">
        <f t="shared" si="257"/>
        <v>-7.1594973644579341E-2</v>
      </c>
      <c r="R2351">
        <f t="shared" si="258"/>
        <v>-8.9979056852410366E-2</v>
      </c>
    </row>
    <row r="2352" spans="1:18" x14ac:dyDescent="0.2">
      <c r="A2352">
        <v>37600</v>
      </c>
      <c r="B2352">
        <v>1111</v>
      </c>
      <c r="C2352">
        <v>1103</v>
      </c>
      <c r="D2352">
        <v>1108</v>
      </c>
      <c r="E2352">
        <v>1114</v>
      </c>
      <c r="F2352">
        <v>1112</v>
      </c>
      <c r="G2352">
        <v>1111</v>
      </c>
      <c r="H2352">
        <v>1121</v>
      </c>
      <c r="I2352">
        <v>1099</v>
      </c>
      <c r="J2352">
        <v>1112</v>
      </c>
      <c r="K2352">
        <v>1105</v>
      </c>
      <c r="L2352">
        <f t="shared" si="252"/>
        <v>1109.5999999999999</v>
      </c>
      <c r="M2352">
        <f t="shared" si="253"/>
        <v>1111</v>
      </c>
      <c r="N2352">
        <f t="shared" si="254"/>
        <v>11.474609375</v>
      </c>
      <c r="O2352">
        <f t="shared" si="255"/>
        <v>11.501082454819278</v>
      </c>
      <c r="P2352">
        <f t="shared" si="256"/>
        <v>11.483923977158634</v>
      </c>
      <c r="Q2352">
        <f t="shared" si="257"/>
        <v>2.6473079819277601E-2</v>
      </c>
      <c r="R2352">
        <f t="shared" si="258"/>
        <v>9.314602158633889E-3</v>
      </c>
    </row>
    <row r="2353" spans="1:18" x14ac:dyDescent="0.2">
      <c r="A2353">
        <v>37616</v>
      </c>
      <c r="B2353">
        <v>1116</v>
      </c>
      <c r="C2353">
        <v>1108</v>
      </c>
      <c r="D2353">
        <v>1100</v>
      </c>
      <c r="E2353">
        <v>1117</v>
      </c>
      <c r="F2353">
        <v>1108</v>
      </c>
      <c r="G2353">
        <v>1116</v>
      </c>
      <c r="H2353">
        <v>1121</v>
      </c>
      <c r="I2353">
        <v>1115</v>
      </c>
      <c r="J2353">
        <v>1102</v>
      </c>
      <c r="K2353">
        <v>1115</v>
      </c>
      <c r="L2353">
        <f t="shared" si="252"/>
        <v>1111.8</v>
      </c>
      <c r="M2353">
        <f t="shared" si="253"/>
        <v>1115</v>
      </c>
      <c r="N2353">
        <f t="shared" si="254"/>
        <v>11.4794921875</v>
      </c>
      <c r="O2353">
        <f t="shared" si="255"/>
        <v>11.474119132781123</v>
      </c>
      <c r="P2353">
        <f t="shared" si="256"/>
        <v>11.434899755271084</v>
      </c>
      <c r="Q2353">
        <f t="shared" si="257"/>
        <v>-5.3730547188770572E-3</v>
      </c>
      <c r="R2353">
        <f t="shared" si="258"/>
        <v>-4.4592432228915513E-2</v>
      </c>
    </row>
    <row r="2354" spans="1:18" x14ac:dyDescent="0.2">
      <c r="A2354">
        <v>37632</v>
      </c>
      <c r="B2354">
        <v>1111</v>
      </c>
      <c r="C2354">
        <v>1103</v>
      </c>
      <c r="D2354">
        <v>1117</v>
      </c>
      <c r="E2354">
        <v>1115</v>
      </c>
      <c r="F2354">
        <v>1111</v>
      </c>
      <c r="G2354">
        <v>1100</v>
      </c>
      <c r="H2354">
        <v>1118</v>
      </c>
      <c r="I2354">
        <v>1121</v>
      </c>
      <c r="J2354">
        <v>1118</v>
      </c>
      <c r="K2354">
        <v>1121</v>
      </c>
      <c r="L2354">
        <f t="shared" si="252"/>
        <v>1113.5</v>
      </c>
      <c r="M2354">
        <f t="shared" si="253"/>
        <v>1116</v>
      </c>
      <c r="N2354">
        <f t="shared" si="254"/>
        <v>11.484375</v>
      </c>
      <c r="O2354">
        <f t="shared" si="255"/>
        <v>11.453283838478916</v>
      </c>
      <c r="P2354">
        <f t="shared" si="256"/>
        <v>11.422643699799195</v>
      </c>
      <c r="Q2354">
        <f t="shared" si="257"/>
        <v>-3.1091161521084487E-2</v>
      </c>
      <c r="R2354">
        <f t="shared" si="258"/>
        <v>-6.173130020080464E-2</v>
      </c>
    </row>
    <row r="2355" spans="1:18" x14ac:dyDescent="0.2">
      <c r="A2355">
        <v>37648</v>
      </c>
      <c r="B2355">
        <v>1108</v>
      </c>
      <c r="C2355">
        <v>1109</v>
      </c>
      <c r="D2355">
        <v>1113</v>
      </c>
      <c r="E2355">
        <v>1109</v>
      </c>
      <c r="F2355">
        <v>1121</v>
      </c>
      <c r="G2355">
        <v>1114</v>
      </c>
      <c r="H2355">
        <v>1115</v>
      </c>
      <c r="I2355">
        <v>1115</v>
      </c>
      <c r="J2355">
        <v>1103</v>
      </c>
      <c r="K2355">
        <v>1108</v>
      </c>
      <c r="L2355">
        <f t="shared" si="252"/>
        <v>1111.5</v>
      </c>
      <c r="M2355">
        <f t="shared" si="253"/>
        <v>1111</v>
      </c>
      <c r="N2355">
        <f t="shared" si="254"/>
        <v>11.4892578125</v>
      </c>
      <c r="O2355">
        <f t="shared" si="255"/>
        <v>11.477795949422688</v>
      </c>
      <c r="P2355">
        <f t="shared" si="256"/>
        <v>11.483923977158634</v>
      </c>
      <c r="Q2355">
        <f t="shared" si="257"/>
        <v>-1.1461863077311563E-2</v>
      </c>
      <c r="R2355">
        <f t="shared" si="258"/>
        <v>-5.333835341366111E-3</v>
      </c>
    </row>
    <row r="2356" spans="1:18" x14ac:dyDescent="0.2">
      <c r="A2356">
        <v>37664</v>
      </c>
      <c r="B2356">
        <v>1112</v>
      </c>
      <c r="C2356">
        <v>1105</v>
      </c>
      <c r="D2356">
        <v>1112</v>
      </c>
      <c r="E2356">
        <v>1118</v>
      </c>
      <c r="F2356">
        <v>1121</v>
      </c>
      <c r="G2356">
        <v>1105</v>
      </c>
      <c r="H2356">
        <v>1115</v>
      </c>
      <c r="I2356">
        <v>1110</v>
      </c>
      <c r="J2356">
        <v>1121</v>
      </c>
      <c r="K2356">
        <v>1120</v>
      </c>
      <c r="L2356">
        <f t="shared" si="252"/>
        <v>1113.9000000000001</v>
      </c>
      <c r="M2356">
        <f t="shared" si="253"/>
        <v>1113.5</v>
      </c>
      <c r="N2356">
        <f t="shared" si="254"/>
        <v>11.494140625</v>
      </c>
      <c r="O2356">
        <f t="shared" si="255"/>
        <v>11.448381416290159</v>
      </c>
      <c r="P2356">
        <f t="shared" si="256"/>
        <v>11.453283838478916</v>
      </c>
      <c r="Q2356">
        <f t="shared" si="257"/>
        <v>-4.5759208709840848E-2</v>
      </c>
      <c r="R2356">
        <f t="shared" si="258"/>
        <v>-4.0856786521084487E-2</v>
      </c>
    </row>
    <row r="2357" spans="1:18" x14ac:dyDescent="0.2">
      <c r="A2357">
        <v>37680</v>
      </c>
      <c r="B2357">
        <v>1114</v>
      </c>
      <c r="C2357">
        <v>1120</v>
      </c>
      <c r="D2357">
        <v>1106</v>
      </c>
      <c r="E2357">
        <v>1102</v>
      </c>
      <c r="F2357">
        <v>1117</v>
      </c>
      <c r="G2357">
        <v>1100</v>
      </c>
      <c r="H2357">
        <v>1121</v>
      </c>
      <c r="I2357">
        <v>1103</v>
      </c>
      <c r="J2357">
        <v>1117</v>
      </c>
      <c r="K2357">
        <v>1107</v>
      </c>
      <c r="L2357">
        <f t="shared" si="252"/>
        <v>1110.7</v>
      </c>
      <c r="M2357">
        <f t="shared" si="253"/>
        <v>1110.5</v>
      </c>
      <c r="N2357">
        <f t="shared" si="254"/>
        <v>11.4990234375</v>
      </c>
      <c r="O2357">
        <f t="shared" si="255"/>
        <v>11.487600793800199</v>
      </c>
      <c r="P2357">
        <f t="shared" si="256"/>
        <v>11.490052004894576</v>
      </c>
      <c r="Q2357">
        <f t="shared" si="257"/>
        <v>-1.1422643699800616E-2</v>
      </c>
      <c r="R2357">
        <f t="shared" si="258"/>
        <v>-8.9714326054242122E-3</v>
      </c>
    </row>
    <row r="2358" spans="1:18" x14ac:dyDescent="0.2">
      <c r="A2358">
        <v>37696</v>
      </c>
      <c r="B2358">
        <v>1121</v>
      </c>
      <c r="C2358">
        <v>1121</v>
      </c>
      <c r="D2358">
        <v>1121</v>
      </c>
      <c r="E2358">
        <v>1121</v>
      </c>
      <c r="F2358">
        <v>1106</v>
      </c>
      <c r="G2358">
        <v>1111</v>
      </c>
      <c r="H2358">
        <v>1095</v>
      </c>
      <c r="I2358">
        <v>1112</v>
      </c>
      <c r="J2358">
        <v>1103</v>
      </c>
      <c r="K2358">
        <v>1095</v>
      </c>
      <c r="L2358">
        <f t="shared" si="252"/>
        <v>1110.5999999999999</v>
      </c>
      <c r="M2358">
        <f t="shared" si="253"/>
        <v>1111.5</v>
      </c>
      <c r="N2358">
        <f t="shared" si="254"/>
        <v>11.50390625</v>
      </c>
      <c r="O2358">
        <f t="shared" si="255"/>
        <v>11.488826399347388</v>
      </c>
      <c r="P2358">
        <f t="shared" si="256"/>
        <v>11.477795949422688</v>
      </c>
      <c r="Q2358">
        <f t="shared" si="257"/>
        <v>-1.5079850652611526E-2</v>
      </c>
      <c r="R2358">
        <f t="shared" si="258"/>
        <v>-2.6110300577311563E-2</v>
      </c>
    </row>
    <row r="2359" spans="1:18" x14ac:dyDescent="0.2">
      <c r="A2359">
        <v>37712</v>
      </c>
      <c r="B2359">
        <v>1120</v>
      </c>
      <c r="C2359">
        <v>1102</v>
      </c>
      <c r="D2359">
        <v>1100</v>
      </c>
      <c r="E2359">
        <v>1109</v>
      </c>
      <c r="F2359">
        <v>1106</v>
      </c>
      <c r="G2359">
        <v>1101</v>
      </c>
      <c r="H2359">
        <v>1114</v>
      </c>
      <c r="I2359">
        <v>1106</v>
      </c>
      <c r="J2359">
        <v>1110</v>
      </c>
      <c r="K2359">
        <v>1101</v>
      </c>
      <c r="L2359">
        <f t="shared" si="252"/>
        <v>1106.9000000000001</v>
      </c>
      <c r="M2359">
        <f t="shared" si="253"/>
        <v>1106</v>
      </c>
      <c r="N2359">
        <f t="shared" si="254"/>
        <v>11.5087890625</v>
      </c>
      <c r="O2359">
        <f t="shared" si="255"/>
        <v>11.534173804593372</v>
      </c>
      <c r="P2359">
        <f t="shared" si="256"/>
        <v>11.545204254518071</v>
      </c>
      <c r="Q2359">
        <f t="shared" si="257"/>
        <v>2.5384742093372381E-2</v>
      </c>
      <c r="R2359">
        <f t="shared" si="258"/>
        <v>3.6415192018070641E-2</v>
      </c>
    </row>
    <row r="2360" spans="1:18" x14ac:dyDescent="0.2">
      <c r="A2360">
        <v>37728</v>
      </c>
      <c r="B2360">
        <v>1100</v>
      </c>
      <c r="C2360">
        <v>1111</v>
      </c>
      <c r="D2360">
        <v>1102</v>
      </c>
      <c r="E2360">
        <v>1121</v>
      </c>
      <c r="F2360">
        <v>1100</v>
      </c>
      <c r="G2360">
        <v>1110</v>
      </c>
      <c r="H2360">
        <v>1114</v>
      </c>
      <c r="I2360">
        <v>1111</v>
      </c>
      <c r="J2360">
        <v>1116</v>
      </c>
      <c r="K2360">
        <v>1121</v>
      </c>
      <c r="L2360">
        <f t="shared" si="252"/>
        <v>1110.5999999999999</v>
      </c>
      <c r="M2360">
        <f t="shared" si="253"/>
        <v>1111</v>
      </c>
      <c r="N2360">
        <f t="shared" si="254"/>
        <v>11.513671875</v>
      </c>
      <c r="O2360">
        <f t="shared" si="255"/>
        <v>11.488826399347388</v>
      </c>
      <c r="P2360">
        <f t="shared" si="256"/>
        <v>11.483923977158634</v>
      </c>
      <c r="Q2360">
        <f t="shared" si="257"/>
        <v>-2.4845475652611526E-2</v>
      </c>
      <c r="R2360">
        <f t="shared" si="258"/>
        <v>-2.9747897841366111E-2</v>
      </c>
    </row>
    <row r="2361" spans="1:18" x14ac:dyDescent="0.2">
      <c r="A2361">
        <v>37744</v>
      </c>
      <c r="B2361">
        <v>1113</v>
      </c>
      <c r="C2361">
        <v>1110</v>
      </c>
      <c r="D2361">
        <v>1114</v>
      </c>
      <c r="E2361">
        <v>1116</v>
      </c>
      <c r="F2361">
        <v>1100</v>
      </c>
      <c r="G2361">
        <v>1110</v>
      </c>
      <c r="H2361">
        <v>1115</v>
      </c>
      <c r="I2361">
        <v>1106</v>
      </c>
      <c r="J2361">
        <v>1107</v>
      </c>
      <c r="K2361">
        <v>1110</v>
      </c>
      <c r="L2361">
        <f t="shared" si="252"/>
        <v>1110.0999999999999</v>
      </c>
      <c r="M2361">
        <f t="shared" si="253"/>
        <v>1110</v>
      </c>
      <c r="N2361">
        <f t="shared" si="254"/>
        <v>11.5185546875</v>
      </c>
      <c r="O2361">
        <f t="shared" si="255"/>
        <v>11.494954427083332</v>
      </c>
      <c r="P2361">
        <f t="shared" si="256"/>
        <v>11.496180032630521</v>
      </c>
      <c r="Q2361">
        <f t="shared" si="257"/>
        <v>-2.3600260416667851E-2</v>
      </c>
      <c r="R2361">
        <f t="shared" si="258"/>
        <v>-2.2374654869478761E-2</v>
      </c>
    </row>
    <row r="2362" spans="1:18" x14ac:dyDescent="0.2">
      <c r="A2362">
        <v>37760</v>
      </c>
      <c r="B2362">
        <v>1100</v>
      </c>
      <c r="C2362">
        <v>1103</v>
      </c>
      <c r="D2362">
        <v>1121</v>
      </c>
      <c r="E2362">
        <v>1104</v>
      </c>
      <c r="F2362">
        <v>1100</v>
      </c>
      <c r="G2362">
        <v>1117</v>
      </c>
      <c r="H2362">
        <v>1100</v>
      </c>
      <c r="I2362">
        <v>1103</v>
      </c>
      <c r="J2362">
        <v>1111</v>
      </c>
      <c r="K2362">
        <v>1112</v>
      </c>
      <c r="L2362">
        <f t="shared" si="252"/>
        <v>1107.0999999999999</v>
      </c>
      <c r="M2362">
        <f t="shared" si="253"/>
        <v>1103.5</v>
      </c>
      <c r="N2362">
        <f t="shared" si="254"/>
        <v>11.5234375</v>
      </c>
      <c r="O2362">
        <f t="shared" si="255"/>
        <v>11.531722593498996</v>
      </c>
      <c r="P2362">
        <f t="shared" si="256"/>
        <v>11.575844393197791</v>
      </c>
      <c r="Q2362">
        <f t="shared" si="257"/>
        <v>8.2850934989959768E-3</v>
      </c>
      <c r="R2362">
        <f t="shared" si="258"/>
        <v>5.2406893197790794E-2</v>
      </c>
    </row>
    <row r="2363" spans="1:18" x14ac:dyDescent="0.2">
      <c r="A2363">
        <v>37776</v>
      </c>
      <c r="B2363">
        <v>1097</v>
      </c>
      <c r="C2363">
        <v>1115</v>
      </c>
      <c r="D2363">
        <v>1104</v>
      </c>
      <c r="E2363">
        <v>1104</v>
      </c>
      <c r="F2363">
        <v>1112</v>
      </c>
      <c r="G2363">
        <v>1110</v>
      </c>
      <c r="H2363">
        <v>1101</v>
      </c>
      <c r="I2363">
        <v>1112</v>
      </c>
      <c r="J2363">
        <v>1113</v>
      </c>
      <c r="K2363">
        <v>1106</v>
      </c>
      <c r="L2363">
        <f t="shared" si="252"/>
        <v>1107.4000000000001</v>
      </c>
      <c r="M2363">
        <f t="shared" si="253"/>
        <v>1108</v>
      </c>
      <c r="N2363">
        <f t="shared" si="254"/>
        <v>11.5283203125</v>
      </c>
      <c r="O2363">
        <f t="shared" si="255"/>
        <v>11.52804577685743</v>
      </c>
      <c r="P2363">
        <f t="shared" si="256"/>
        <v>11.520692143574296</v>
      </c>
      <c r="Q2363">
        <f t="shared" si="257"/>
        <v>-2.7453564256951779E-4</v>
      </c>
      <c r="R2363">
        <f t="shared" si="258"/>
        <v>-7.6281689257040597E-3</v>
      </c>
    </row>
    <row r="2364" spans="1:18" x14ac:dyDescent="0.2">
      <c r="A2364">
        <v>37792</v>
      </c>
      <c r="B2364">
        <v>1103</v>
      </c>
      <c r="C2364">
        <v>1111</v>
      </c>
      <c r="D2364">
        <v>1102</v>
      </c>
      <c r="E2364">
        <v>1110</v>
      </c>
      <c r="F2364">
        <v>1105</v>
      </c>
      <c r="G2364">
        <v>1097</v>
      </c>
      <c r="H2364">
        <v>1112</v>
      </c>
      <c r="I2364">
        <v>1116</v>
      </c>
      <c r="J2364">
        <v>1106</v>
      </c>
      <c r="K2364">
        <v>1115</v>
      </c>
      <c r="L2364">
        <f t="shared" si="252"/>
        <v>1107.7</v>
      </c>
      <c r="M2364">
        <f t="shared" si="253"/>
        <v>1108</v>
      </c>
      <c r="N2364">
        <f t="shared" si="254"/>
        <v>11.533203125</v>
      </c>
      <c r="O2364">
        <f t="shared" si="255"/>
        <v>11.524368960215861</v>
      </c>
      <c r="P2364">
        <f t="shared" si="256"/>
        <v>11.520692143574296</v>
      </c>
      <c r="Q2364">
        <f t="shared" si="257"/>
        <v>-8.8341647841385651E-3</v>
      </c>
      <c r="R2364">
        <f t="shared" si="258"/>
        <v>-1.251098142570406E-2</v>
      </c>
    </row>
    <row r="2365" spans="1:18" x14ac:dyDescent="0.2">
      <c r="A2365">
        <v>37808</v>
      </c>
      <c r="B2365">
        <v>1111</v>
      </c>
      <c r="C2365">
        <v>1110</v>
      </c>
      <c r="D2365">
        <v>1115</v>
      </c>
      <c r="E2365">
        <v>1102</v>
      </c>
      <c r="F2365">
        <v>1111</v>
      </c>
      <c r="G2365">
        <v>1112</v>
      </c>
      <c r="H2365">
        <v>1114</v>
      </c>
      <c r="I2365">
        <v>1109</v>
      </c>
      <c r="J2365">
        <v>1123</v>
      </c>
      <c r="K2365">
        <v>1115</v>
      </c>
      <c r="L2365">
        <f t="shared" si="252"/>
        <v>1112.2</v>
      </c>
      <c r="M2365">
        <f t="shared" si="253"/>
        <v>1111.5</v>
      </c>
      <c r="N2365">
        <f t="shared" si="254"/>
        <v>11.5380859375</v>
      </c>
      <c r="O2365">
        <f t="shared" si="255"/>
        <v>11.469216710592368</v>
      </c>
      <c r="P2365">
        <f t="shared" si="256"/>
        <v>11.477795949422688</v>
      </c>
      <c r="Q2365">
        <f t="shared" si="257"/>
        <v>-6.8869226907631642E-2</v>
      </c>
      <c r="R2365">
        <f t="shared" si="258"/>
        <v>-6.0289988077311563E-2</v>
      </c>
    </row>
    <row r="2366" spans="1:18" x14ac:dyDescent="0.2">
      <c r="A2366">
        <v>37824</v>
      </c>
      <c r="B2366">
        <v>1112</v>
      </c>
      <c r="C2366">
        <v>1102</v>
      </c>
      <c r="D2366">
        <v>1099</v>
      </c>
      <c r="E2366">
        <v>1103</v>
      </c>
      <c r="F2366">
        <v>1107</v>
      </c>
      <c r="G2366">
        <v>1100</v>
      </c>
      <c r="H2366">
        <v>1112</v>
      </c>
      <c r="I2366">
        <v>1114</v>
      </c>
      <c r="J2366">
        <v>1095</v>
      </c>
      <c r="K2366">
        <v>1102</v>
      </c>
      <c r="L2366">
        <f t="shared" si="252"/>
        <v>1104.5999999999999</v>
      </c>
      <c r="M2366">
        <f t="shared" si="253"/>
        <v>1102.5</v>
      </c>
      <c r="N2366">
        <f t="shared" si="254"/>
        <v>11.54296875</v>
      </c>
      <c r="O2366">
        <f t="shared" si="255"/>
        <v>11.562362732178714</v>
      </c>
      <c r="P2366">
        <f t="shared" si="256"/>
        <v>11.588100448669678</v>
      </c>
      <c r="Q2366">
        <f t="shared" si="257"/>
        <v>1.9393982178714353E-2</v>
      </c>
      <c r="R2366">
        <f t="shared" si="258"/>
        <v>4.5131698669678144E-2</v>
      </c>
    </row>
    <row r="2367" spans="1:18" x14ac:dyDescent="0.2">
      <c r="A2367">
        <v>37840</v>
      </c>
      <c r="B2367">
        <v>1110</v>
      </c>
      <c r="C2367">
        <v>1110</v>
      </c>
      <c r="D2367">
        <v>1115</v>
      </c>
      <c r="E2367">
        <v>1112</v>
      </c>
      <c r="F2367">
        <v>1120</v>
      </c>
      <c r="G2367">
        <v>1093</v>
      </c>
      <c r="H2367">
        <v>1093</v>
      </c>
      <c r="I2367">
        <v>1110</v>
      </c>
      <c r="J2367">
        <v>1100</v>
      </c>
      <c r="K2367">
        <v>1112</v>
      </c>
      <c r="L2367">
        <f t="shared" si="252"/>
        <v>1107.5</v>
      </c>
      <c r="M2367">
        <f t="shared" si="253"/>
        <v>1110</v>
      </c>
      <c r="N2367">
        <f t="shared" si="254"/>
        <v>11.5478515625</v>
      </c>
      <c r="O2367">
        <f t="shared" si="255"/>
        <v>11.52682017131024</v>
      </c>
      <c r="P2367">
        <f t="shared" si="256"/>
        <v>11.496180032630521</v>
      </c>
      <c r="Q2367">
        <f t="shared" si="257"/>
        <v>-2.1031391189760384E-2</v>
      </c>
      <c r="R2367">
        <f t="shared" si="258"/>
        <v>-5.1671529869478761E-2</v>
      </c>
    </row>
    <row r="2368" spans="1:18" x14ac:dyDescent="0.2">
      <c r="A2368">
        <v>37856</v>
      </c>
      <c r="B2368">
        <v>1115</v>
      </c>
      <c r="C2368">
        <v>1096</v>
      </c>
      <c r="D2368">
        <v>1108</v>
      </c>
      <c r="E2368">
        <v>1111</v>
      </c>
      <c r="F2368">
        <v>1115</v>
      </c>
      <c r="G2368">
        <v>1107</v>
      </c>
      <c r="H2368">
        <v>1102</v>
      </c>
      <c r="I2368">
        <v>1096</v>
      </c>
      <c r="J2368">
        <v>1103</v>
      </c>
      <c r="K2368">
        <v>1102</v>
      </c>
      <c r="L2368">
        <f t="shared" si="252"/>
        <v>1105.5</v>
      </c>
      <c r="M2368">
        <f t="shared" si="253"/>
        <v>1105</v>
      </c>
      <c r="N2368">
        <f t="shared" si="254"/>
        <v>11.552734375</v>
      </c>
      <c r="O2368">
        <f t="shared" si="255"/>
        <v>11.551332282254014</v>
      </c>
      <c r="P2368">
        <f t="shared" si="256"/>
        <v>11.55746030998996</v>
      </c>
      <c r="Q2368">
        <f t="shared" si="257"/>
        <v>-1.4020927459856836E-3</v>
      </c>
      <c r="R2368">
        <f t="shared" si="258"/>
        <v>4.725934989959768E-3</v>
      </c>
    </row>
    <row r="2369" spans="1:18" x14ac:dyDescent="0.2">
      <c r="A2369">
        <v>37872</v>
      </c>
      <c r="B2369">
        <v>1100</v>
      </c>
      <c r="C2369">
        <v>1115</v>
      </c>
      <c r="D2369">
        <v>1102</v>
      </c>
      <c r="E2369">
        <v>1104</v>
      </c>
      <c r="F2369">
        <v>1113</v>
      </c>
      <c r="G2369">
        <v>1111</v>
      </c>
      <c r="H2369">
        <v>1100</v>
      </c>
      <c r="I2369">
        <v>1112</v>
      </c>
      <c r="J2369">
        <v>1103</v>
      </c>
      <c r="K2369">
        <v>1112</v>
      </c>
      <c r="L2369">
        <f t="shared" si="252"/>
        <v>1107.2</v>
      </c>
      <c r="M2369">
        <f t="shared" si="253"/>
        <v>1107.5</v>
      </c>
      <c r="N2369">
        <f t="shared" si="254"/>
        <v>11.5576171875</v>
      </c>
      <c r="O2369">
        <f t="shared" si="255"/>
        <v>11.530496987951807</v>
      </c>
      <c r="P2369">
        <f t="shared" si="256"/>
        <v>11.52682017131024</v>
      </c>
      <c r="Q2369">
        <f t="shared" si="257"/>
        <v>-2.7120199548193114E-2</v>
      </c>
      <c r="R2369">
        <f t="shared" si="258"/>
        <v>-3.0797016189760384E-2</v>
      </c>
    </row>
    <row r="2370" spans="1:18" x14ac:dyDescent="0.2">
      <c r="A2370">
        <v>37888</v>
      </c>
      <c r="B2370">
        <v>1113</v>
      </c>
      <c r="C2370">
        <v>1103</v>
      </c>
      <c r="D2370">
        <v>1086</v>
      </c>
      <c r="E2370">
        <v>1113</v>
      </c>
      <c r="F2370">
        <v>1113</v>
      </c>
      <c r="G2370">
        <v>1113</v>
      </c>
      <c r="H2370">
        <v>1115</v>
      </c>
      <c r="I2370">
        <v>1112</v>
      </c>
      <c r="J2370">
        <v>1103</v>
      </c>
      <c r="K2370">
        <v>1102</v>
      </c>
      <c r="L2370">
        <f t="shared" si="252"/>
        <v>1107.3</v>
      </c>
      <c r="M2370">
        <f t="shared" si="253"/>
        <v>1112.5</v>
      </c>
      <c r="N2370">
        <f t="shared" si="254"/>
        <v>11.5625</v>
      </c>
      <c r="O2370">
        <f t="shared" si="255"/>
        <v>11.529271382404618</v>
      </c>
      <c r="P2370">
        <f t="shared" si="256"/>
        <v>11.465539893950803</v>
      </c>
      <c r="Q2370">
        <f t="shared" si="257"/>
        <v>-3.3228617595382204E-2</v>
      </c>
      <c r="R2370">
        <f t="shared" si="258"/>
        <v>-9.6960106049197137E-2</v>
      </c>
    </row>
    <row r="2371" spans="1:18" x14ac:dyDescent="0.2">
      <c r="A2371">
        <v>37904</v>
      </c>
      <c r="B2371">
        <v>1105</v>
      </c>
      <c r="C2371">
        <v>1104</v>
      </c>
      <c r="D2371">
        <v>1106</v>
      </c>
      <c r="E2371">
        <v>1107</v>
      </c>
      <c r="F2371">
        <v>1111</v>
      </c>
      <c r="G2371">
        <v>1114</v>
      </c>
      <c r="H2371">
        <v>1110</v>
      </c>
      <c r="I2371">
        <v>1103</v>
      </c>
      <c r="J2371">
        <v>1100</v>
      </c>
      <c r="K2371">
        <v>1100</v>
      </c>
      <c r="L2371">
        <f t="shared" ref="L2371:L2434" si="259">AVERAGE(B2371:K2371)</f>
        <v>1106</v>
      </c>
      <c r="M2371">
        <f t="shared" ref="M2371:M2434" si="260">MEDIAN(B2371:K2371)</f>
        <v>1105.5</v>
      </c>
      <c r="N2371">
        <f t="shared" ref="N2371:N2434" si="261">A2371*20 / 2^16</f>
        <v>11.5673828125</v>
      </c>
      <c r="O2371">
        <f t="shared" ref="O2371:O2434" si="262">-(L2371 /2^12 *2.5 - 1.25)/2.49/20*1000</f>
        <v>11.545204254518071</v>
      </c>
      <c r="P2371">
        <f t="shared" ref="P2371:P2434" si="263">-(M2371 /2^12 *2.5 - 1.25)/2.49/20*1000</f>
        <v>11.551332282254014</v>
      </c>
      <c r="Q2371">
        <f t="shared" ref="Q2371:Q2434" si="264">O2371-N2371</f>
        <v>-2.2178557981929359E-2</v>
      </c>
      <c r="R2371">
        <f t="shared" ref="R2371:R2434" si="265">P2371-N2371</f>
        <v>-1.6050530245985684E-2</v>
      </c>
    </row>
    <row r="2372" spans="1:18" x14ac:dyDescent="0.2">
      <c r="A2372">
        <v>37920</v>
      </c>
      <c r="B2372">
        <v>1113</v>
      </c>
      <c r="C2372">
        <v>1112</v>
      </c>
      <c r="D2372">
        <v>1107</v>
      </c>
      <c r="E2372">
        <v>1102</v>
      </c>
      <c r="F2372">
        <v>1113</v>
      </c>
      <c r="G2372">
        <v>1100</v>
      </c>
      <c r="H2372">
        <v>1093</v>
      </c>
      <c r="I2372">
        <v>1084</v>
      </c>
      <c r="J2372">
        <v>1100</v>
      </c>
      <c r="K2372">
        <v>1095</v>
      </c>
      <c r="L2372">
        <f t="shared" si="259"/>
        <v>1101.9000000000001</v>
      </c>
      <c r="M2372">
        <f t="shared" si="260"/>
        <v>1101</v>
      </c>
      <c r="N2372">
        <f t="shared" si="261"/>
        <v>11.572265625</v>
      </c>
      <c r="O2372">
        <f t="shared" si="262"/>
        <v>11.595454081952811</v>
      </c>
      <c r="P2372">
        <f t="shared" si="263"/>
        <v>11.606484531877509</v>
      </c>
      <c r="Q2372">
        <f t="shared" si="264"/>
        <v>2.318845695281091E-2</v>
      </c>
      <c r="R2372">
        <f t="shared" si="265"/>
        <v>3.421890687750917E-2</v>
      </c>
    </row>
    <row r="2373" spans="1:18" x14ac:dyDescent="0.2">
      <c r="A2373">
        <v>37936</v>
      </c>
      <c r="B2373">
        <v>1104</v>
      </c>
      <c r="C2373">
        <v>1110</v>
      </c>
      <c r="D2373">
        <v>1107</v>
      </c>
      <c r="E2373">
        <v>1116</v>
      </c>
      <c r="F2373">
        <v>1107</v>
      </c>
      <c r="G2373">
        <v>1100</v>
      </c>
      <c r="H2373">
        <v>1104</v>
      </c>
      <c r="I2373">
        <v>1092</v>
      </c>
      <c r="J2373">
        <v>1102</v>
      </c>
      <c r="K2373">
        <v>1103</v>
      </c>
      <c r="L2373">
        <f t="shared" si="259"/>
        <v>1104.5</v>
      </c>
      <c r="M2373">
        <f t="shared" si="260"/>
        <v>1104</v>
      </c>
      <c r="N2373">
        <f t="shared" si="261"/>
        <v>11.5771484375</v>
      </c>
      <c r="O2373">
        <f t="shared" si="262"/>
        <v>11.563588337725902</v>
      </c>
      <c r="P2373">
        <f t="shared" si="263"/>
        <v>11.569716365461845</v>
      </c>
      <c r="Q2373">
        <f t="shared" si="264"/>
        <v>-1.3560099774098333E-2</v>
      </c>
      <c r="R2373">
        <f t="shared" si="265"/>
        <v>-7.4320720381546579E-3</v>
      </c>
    </row>
    <row r="2374" spans="1:18" x14ac:dyDescent="0.2">
      <c r="A2374">
        <v>37952</v>
      </c>
      <c r="B2374">
        <v>1102</v>
      </c>
      <c r="C2374">
        <v>1114</v>
      </c>
      <c r="D2374">
        <v>1116</v>
      </c>
      <c r="E2374">
        <v>1107</v>
      </c>
      <c r="F2374">
        <v>1113</v>
      </c>
      <c r="G2374">
        <v>1107</v>
      </c>
      <c r="H2374">
        <v>1102</v>
      </c>
      <c r="I2374">
        <v>1107</v>
      </c>
      <c r="J2374">
        <v>1100</v>
      </c>
      <c r="K2374">
        <v>1108</v>
      </c>
      <c r="L2374">
        <f t="shared" si="259"/>
        <v>1107.5999999999999</v>
      </c>
      <c r="M2374">
        <f t="shared" si="260"/>
        <v>1107</v>
      </c>
      <c r="N2374">
        <f t="shared" si="261"/>
        <v>11.58203125</v>
      </c>
      <c r="O2374">
        <f t="shared" si="262"/>
        <v>11.525594565763051</v>
      </c>
      <c r="P2374">
        <f t="shared" si="263"/>
        <v>11.532948199046183</v>
      </c>
      <c r="Q2374">
        <f t="shared" si="264"/>
        <v>-5.6436684236949475E-2</v>
      </c>
      <c r="R2374">
        <f t="shared" si="265"/>
        <v>-4.9083050953816709E-2</v>
      </c>
    </row>
    <row r="2375" spans="1:18" x14ac:dyDescent="0.2">
      <c r="A2375">
        <v>37968</v>
      </c>
      <c r="B2375">
        <v>1095</v>
      </c>
      <c r="C2375">
        <v>1112</v>
      </c>
      <c r="D2375">
        <v>1102</v>
      </c>
      <c r="E2375">
        <v>1100</v>
      </c>
      <c r="F2375">
        <v>1110</v>
      </c>
      <c r="G2375">
        <v>1113</v>
      </c>
      <c r="H2375">
        <v>1110</v>
      </c>
      <c r="I2375">
        <v>1105</v>
      </c>
      <c r="J2375">
        <v>1103</v>
      </c>
      <c r="K2375">
        <v>1093</v>
      </c>
      <c r="L2375">
        <f t="shared" si="259"/>
        <v>1104.3</v>
      </c>
      <c r="M2375">
        <f t="shared" si="260"/>
        <v>1104</v>
      </c>
      <c r="N2375">
        <f t="shared" si="261"/>
        <v>11.5869140625</v>
      </c>
      <c r="O2375">
        <f t="shared" si="262"/>
        <v>11.56603954882028</v>
      </c>
      <c r="P2375">
        <f t="shared" si="263"/>
        <v>11.569716365461845</v>
      </c>
      <c r="Q2375">
        <f t="shared" si="264"/>
        <v>-2.0874513679720152E-2</v>
      </c>
      <c r="R2375">
        <f t="shared" si="265"/>
        <v>-1.7197697038154658E-2</v>
      </c>
    </row>
    <row r="2376" spans="1:18" x14ac:dyDescent="0.2">
      <c r="A2376">
        <v>37984</v>
      </c>
      <c r="B2376">
        <v>1113</v>
      </c>
      <c r="C2376">
        <v>1107</v>
      </c>
      <c r="D2376">
        <v>1095</v>
      </c>
      <c r="E2376">
        <v>1103</v>
      </c>
      <c r="F2376">
        <v>1089</v>
      </c>
      <c r="G2376">
        <v>1108</v>
      </c>
      <c r="H2376">
        <v>1108</v>
      </c>
      <c r="I2376">
        <v>1098</v>
      </c>
      <c r="J2376">
        <v>1110</v>
      </c>
      <c r="K2376">
        <v>1112</v>
      </c>
      <c r="L2376">
        <f t="shared" si="259"/>
        <v>1104.3</v>
      </c>
      <c r="M2376">
        <f t="shared" si="260"/>
        <v>1107.5</v>
      </c>
      <c r="N2376">
        <f t="shared" si="261"/>
        <v>11.591796875</v>
      </c>
      <c r="O2376">
        <f t="shared" si="262"/>
        <v>11.56603954882028</v>
      </c>
      <c r="P2376">
        <f t="shared" si="263"/>
        <v>11.52682017131024</v>
      </c>
      <c r="Q2376">
        <f t="shared" si="264"/>
        <v>-2.5757326179720152E-2</v>
      </c>
      <c r="R2376">
        <f t="shared" si="265"/>
        <v>-6.4976703689760384E-2</v>
      </c>
    </row>
    <row r="2377" spans="1:18" x14ac:dyDescent="0.2">
      <c r="A2377">
        <v>38000</v>
      </c>
      <c r="B2377">
        <v>1107</v>
      </c>
      <c r="C2377">
        <v>1093</v>
      </c>
      <c r="D2377">
        <v>1115</v>
      </c>
      <c r="E2377">
        <v>1093</v>
      </c>
      <c r="F2377">
        <v>1084</v>
      </c>
      <c r="G2377">
        <v>1092</v>
      </c>
      <c r="H2377">
        <v>1095</v>
      </c>
      <c r="I2377">
        <v>1099</v>
      </c>
      <c r="J2377">
        <v>1110</v>
      </c>
      <c r="K2377">
        <v>1100</v>
      </c>
      <c r="L2377">
        <f t="shared" si="259"/>
        <v>1098.8</v>
      </c>
      <c r="M2377">
        <f t="shared" si="260"/>
        <v>1097</v>
      </c>
      <c r="N2377">
        <f t="shared" si="261"/>
        <v>11.5966796875</v>
      </c>
      <c r="O2377">
        <f t="shared" si="262"/>
        <v>11.633447853915662</v>
      </c>
      <c r="P2377">
        <f t="shared" si="263"/>
        <v>11.655508753765059</v>
      </c>
      <c r="Q2377">
        <f t="shared" si="264"/>
        <v>3.6768166415662051E-2</v>
      </c>
      <c r="R2377">
        <f t="shared" si="265"/>
        <v>5.8829066265058572E-2</v>
      </c>
    </row>
    <row r="2378" spans="1:18" x14ac:dyDescent="0.2">
      <c r="A2378">
        <v>38016</v>
      </c>
      <c r="B2378">
        <v>1092</v>
      </c>
      <c r="C2378">
        <v>1107</v>
      </c>
      <c r="D2378">
        <v>1100</v>
      </c>
      <c r="E2378">
        <v>1092</v>
      </c>
      <c r="F2378">
        <v>1102</v>
      </c>
      <c r="G2378">
        <v>1107</v>
      </c>
      <c r="H2378">
        <v>1104</v>
      </c>
      <c r="I2378">
        <v>1107</v>
      </c>
      <c r="J2378">
        <v>1104</v>
      </c>
      <c r="K2378">
        <v>1099</v>
      </c>
      <c r="L2378">
        <f t="shared" si="259"/>
        <v>1101.4000000000001</v>
      </c>
      <c r="M2378">
        <f t="shared" si="260"/>
        <v>1103</v>
      </c>
      <c r="N2378">
        <f t="shared" si="261"/>
        <v>11.6015625</v>
      </c>
      <c r="O2378">
        <f t="shared" si="262"/>
        <v>11.601582109688755</v>
      </c>
      <c r="P2378">
        <f t="shared" si="263"/>
        <v>11.581972420933733</v>
      </c>
      <c r="Q2378">
        <f t="shared" si="264"/>
        <v>1.9609688754584909E-5</v>
      </c>
      <c r="R2378">
        <f t="shared" si="265"/>
        <v>-1.9590079066267307E-2</v>
      </c>
    </row>
    <row r="2379" spans="1:18" x14ac:dyDescent="0.2">
      <c r="A2379">
        <v>38032</v>
      </c>
      <c r="B2379">
        <v>1111</v>
      </c>
      <c r="C2379">
        <v>1114</v>
      </c>
      <c r="D2379">
        <v>1094</v>
      </c>
      <c r="E2379">
        <v>1103</v>
      </c>
      <c r="F2379">
        <v>1092</v>
      </c>
      <c r="G2379">
        <v>1107</v>
      </c>
      <c r="H2379">
        <v>1098</v>
      </c>
      <c r="I2379">
        <v>1110</v>
      </c>
      <c r="J2379">
        <v>1105</v>
      </c>
      <c r="K2379">
        <v>1105</v>
      </c>
      <c r="L2379">
        <f t="shared" si="259"/>
        <v>1103.9000000000001</v>
      </c>
      <c r="M2379">
        <f t="shared" si="260"/>
        <v>1105</v>
      </c>
      <c r="N2379">
        <f t="shared" si="261"/>
        <v>11.6064453125</v>
      </c>
      <c r="O2379">
        <f t="shared" si="262"/>
        <v>11.570941971009034</v>
      </c>
      <c r="P2379">
        <f t="shared" si="263"/>
        <v>11.55746030998996</v>
      </c>
      <c r="Q2379">
        <f t="shared" si="264"/>
        <v>-3.5503341490965568E-2</v>
      </c>
      <c r="R2379">
        <f t="shared" si="265"/>
        <v>-4.8985002510040232E-2</v>
      </c>
    </row>
    <row r="2380" spans="1:18" x14ac:dyDescent="0.2">
      <c r="A2380">
        <v>38048</v>
      </c>
      <c r="B2380">
        <v>1110</v>
      </c>
      <c r="C2380">
        <v>1100</v>
      </c>
      <c r="D2380">
        <v>1098</v>
      </c>
      <c r="E2380">
        <v>1105</v>
      </c>
      <c r="F2380">
        <v>1095</v>
      </c>
      <c r="G2380">
        <v>1107</v>
      </c>
      <c r="H2380">
        <v>1102</v>
      </c>
      <c r="I2380">
        <v>1098</v>
      </c>
      <c r="J2380">
        <v>1107</v>
      </c>
      <c r="K2380">
        <v>1105</v>
      </c>
      <c r="L2380">
        <f t="shared" si="259"/>
        <v>1102.7</v>
      </c>
      <c r="M2380">
        <f t="shared" si="260"/>
        <v>1103.5</v>
      </c>
      <c r="N2380">
        <f t="shared" si="261"/>
        <v>11.611328125</v>
      </c>
      <c r="O2380">
        <f t="shared" si="262"/>
        <v>11.5856492375753</v>
      </c>
      <c r="P2380">
        <f t="shared" si="263"/>
        <v>11.575844393197791</v>
      </c>
      <c r="Q2380">
        <f t="shared" si="264"/>
        <v>-2.5678887424700036E-2</v>
      </c>
      <c r="R2380">
        <f t="shared" si="265"/>
        <v>-3.5483731802209206E-2</v>
      </c>
    </row>
    <row r="2381" spans="1:18" x14ac:dyDescent="0.2">
      <c r="A2381">
        <v>38064</v>
      </c>
      <c r="B2381">
        <v>1098</v>
      </c>
      <c r="C2381">
        <v>1092</v>
      </c>
      <c r="D2381">
        <v>1106</v>
      </c>
      <c r="E2381">
        <v>1109</v>
      </c>
      <c r="F2381">
        <v>1107</v>
      </c>
      <c r="G2381">
        <v>1096</v>
      </c>
      <c r="H2381">
        <v>1107</v>
      </c>
      <c r="I2381">
        <v>1113</v>
      </c>
      <c r="J2381">
        <v>1106</v>
      </c>
      <c r="K2381">
        <v>1094</v>
      </c>
      <c r="L2381">
        <f t="shared" si="259"/>
        <v>1102.8</v>
      </c>
      <c r="M2381">
        <f t="shared" si="260"/>
        <v>1106</v>
      </c>
      <c r="N2381">
        <f t="shared" si="261"/>
        <v>11.6162109375</v>
      </c>
      <c r="O2381">
        <f t="shared" si="262"/>
        <v>11.584423632028111</v>
      </c>
      <c r="P2381">
        <f t="shared" si="263"/>
        <v>11.545204254518071</v>
      </c>
      <c r="Q2381">
        <f t="shared" si="264"/>
        <v>-3.1787305471889127E-2</v>
      </c>
      <c r="R2381">
        <f t="shared" si="265"/>
        <v>-7.1006682981929359E-2</v>
      </c>
    </row>
    <row r="2382" spans="1:18" x14ac:dyDescent="0.2">
      <c r="A2382">
        <v>38080</v>
      </c>
      <c r="B2382">
        <v>1107</v>
      </c>
      <c r="C2382">
        <v>1103</v>
      </c>
      <c r="D2382">
        <v>1092</v>
      </c>
      <c r="E2382">
        <v>1108</v>
      </c>
      <c r="F2382">
        <v>1107</v>
      </c>
      <c r="G2382">
        <v>1096</v>
      </c>
      <c r="H2382">
        <v>1112</v>
      </c>
      <c r="I2382">
        <v>1103</v>
      </c>
      <c r="J2382">
        <v>1093</v>
      </c>
      <c r="K2382">
        <v>1112</v>
      </c>
      <c r="L2382">
        <f t="shared" si="259"/>
        <v>1103.3</v>
      </c>
      <c r="M2382">
        <f t="shared" si="260"/>
        <v>1105</v>
      </c>
      <c r="N2382">
        <f t="shared" si="261"/>
        <v>11.62109375</v>
      </c>
      <c r="O2382">
        <f t="shared" si="262"/>
        <v>11.578295604292167</v>
      </c>
      <c r="P2382">
        <f t="shared" si="263"/>
        <v>11.55746030998996</v>
      </c>
      <c r="Q2382">
        <f t="shared" si="264"/>
        <v>-4.2798145707832802E-2</v>
      </c>
      <c r="R2382">
        <f t="shared" si="265"/>
        <v>-6.3633440010040232E-2</v>
      </c>
    </row>
    <row r="2383" spans="1:18" x14ac:dyDescent="0.2">
      <c r="A2383">
        <v>38096</v>
      </c>
      <c r="B2383">
        <v>1113</v>
      </c>
      <c r="C2383">
        <v>1094</v>
      </c>
      <c r="D2383">
        <v>1102</v>
      </c>
      <c r="E2383">
        <v>1100</v>
      </c>
      <c r="F2383">
        <v>1105</v>
      </c>
      <c r="G2383">
        <v>1108</v>
      </c>
      <c r="H2383">
        <v>1105</v>
      </c>
      <c r="I2383">
        <v>1093</v>
      </c>
      <c r="J2383">
        <v>1106</v>
      </c>
      <c r="K2383">
        <v>1089</v>
      </c>
      <c r="L2383">
        <f t="shared" si="259"/>
        <v>1101.5</v>
      </c>
      <c r="M2383">
        <f t="shared" si="260"/>
        <v>1103.5</v>
      </c>
      <c r="N2383">
        <f t="shared" si="261"/>
        <v>11.6259765625</v>
      </c>
      <c r="O2383">
        <f t="shared" si="262"/>
        <v>11.600356504141564</v>
      </c>
      <c r="P2383">
        <f t="shared" si="263"/>
        <v>11.575844393197791</v>
      </c>
      <c r="Q2383">
        <f t="shared" si="264"/>
        <v>-2.5620058358436282E-2</v>
      </c>
      <c r="R2383">
        <f t="shared" si="265"/>
        <v>-5.0132169302209206E-2</v>
      </c>
    </row>
    <row r="2384" spans="1:18" x14ac:dyDescent="0.2">
      <c r="A2384">
        <v>38112</v>
      </c>
      <c r="B2384">
        <v>1092</v>
      </c>
      <c r="C2384">
        <v>1106</v>
      </c>
      <c r="D2384">
        <v>1095</v>
      </c>
      <c r="E2384">
        <v>1107</v>
      </c>
      <c r="F2384">
        <v>1104</v>
      </c>
      <c r="G2384">
        <v>1105</v>
      </c>
      <c r="H2384">
        <v>1103</v>
      </c>
      <c r="I2384">
        <v>1101</v>
      </c>
      <c r="J2384">
        <v>1104</v>
      </c>
      <c r="K2384">
        <v>1105</v>
      </c>
      <c r="L2384">
        <f t="shared" si="259"/>
        <v>1102.2</v>
      </c>
      <c r="M2384">
        <f t="shared" si="260"/>
        <v>1104</v>
      </c>
      <c r="N2384">
        <f t="shared" si="261"/>
        <v>11.630859375</v>
      </c>
      <c r="O2384">
        <f t="shared" si="262"/>
        <v>11.591777265311244</v>
      </c>
      <c r="P2384">
        <f t="shared" si="263"/>
        <v>11.569716365461845</v>
      </c>
      <c r="Q2384">
        <f t="shared" si="264"/>
        <v>-3.9082109688756361E-2</v>
      </c>
      <c r="R2384">
        <f t="shared" si="265"/>
        <v>-6.1143009538154658E-2</v>
      </c>
    </row>
    <row r="2385" spans="1:18" x14ac:dyDescent="0.2">
      <c r="A2385">
        <v>38128</v>
      </c>
      <c r="B2385">
        <v>1103</v>
      </c>
      <c r="C2385">
        <v>1108</v>
      </c>
      <c r="D2385">
        <v>1092</v>
      </c>
      <c r="E2385">
        <v>1091</v>
      </c>
      <c r="F2385">
        <v>1107</v>
      </c>
      <c r="G2385">
        <v>1098</v>
      </c>
      <c r="H2385">
        <v>1092</v>
      </c>
      <c r="I2385">
        <v>1094</v>
      </c>
      <c r="J2385">
        <v>1099</v>
      </c>
      <c r="K2385">
        <v>1108</v>
      </c>
      <c r="L2385">
        <f t="shared" si="259"/>
        <v>1099.2</v>
      </c>
      <c r="M2385">
        <f t="shared" si="260"/>
        <v>1098.5</v>
      </c>
      <c r="N2385">
        <f t="shared" si="261"/>
        <v>11.6357421875</v>
      </c>
      <c r="O2385">
        <f t="shared" si="262"/>
        <v>11.628545431726906</v>
      </c>
      <c r="P2385">
        <f t="shared" si="263"/>
        <v>11.637124670557228</v>
      </c>
      <c r="Q2385">
        <f t="shared" si="264"/>
        <v>-7.1967557730943099E-3</v>
      </c>
      <c r="R2385">
        <f t="shared" si="265"/>
        <v>1.3824830572275459E-3</v>
      </c>
    </row>
    <row r="2386" spans="1:18" x14ac:dyDescent="0.2">
      <c r="A2386">
        <v>38144</v>
      </c>
      <c r="B2386">
        <v>1093</v>
      </c>
      <c r="C2386">
        <v>1103</v>
      </c>
      <c r="D2386">
        <v>1101</v>
      </c>
      <c r="E2386">
        <v>1103</v>
      </c>
      <c r="F2386">
        <v>1103</v>
      </c>
      <c r="G2386">
        <v>1096</v>
      </c>
      <c r="H2386">
        <v>1096</v>
      </c>
      <c r="I2386">
        <v>1095</v>
      </c>
      <c r="J2386">
        <v>1092</v>
      </c>
      <c r="K2386">
        <v>1095</v>
      </c>
      <c r="L2386">
        <f t="shared" si="259"/>
        <v>1097.7</v>
      </c>
      <c r="M2386">
        <f t="shared" si="260"/>
        <v>1096</v>
      </c>
      <c r="N2386">
        <f t="shared" si="261"/>
        <v>11.640625</v>
      </c>
      <c r="O2386">
        <f t="shared" si="262"/>
        <v>11.646929514934737</v>
      </c>
      <c r="P2386">
        <f t="shared" si="263"/>
        <v>11.667764809236948</v>
      </c>
      <c r="Q2386">
        <f t="shared" si="264"/>
        <v>6.3045149347367158E-3</v>
      </c>
      <c r="R2386">
        <f t="shared" si="265"/>
        <v>2.7139809236947698E-2</v>
      </c>
    </row>
    <row r="2387" spans="1:18" x14ac:dyDescent="0.2">
      <c r="A2387">
        <v>38160</v>
      </c>
      <c r="B2387">
        <v>1105</v>
      </c>
      <c r="C2387">
        <v>1086</v>
      </c>
      <c r="D2387">
        <v>1093</v>
      </c>
      <c r="E2387">
        <v>1103</v>
      </c>
      <c r="F2387">
        <v>1104</v>
      </c>
      <c r="G2387">
        <v>1106</v>
      </c>
      <c r="H2387">
        <v>1100</v>
      </c>
      <c r="I2387">
        <v>1090</v>
      </c>
      <c r="J2387">
        <v>1094</v>
      </c>
      <c r="K2387">
        <v>1108</v>
      </c>
      <c r="L2387">
        <f t="shared" si="259"/>
        <v>1098.9000000000001</v>
      </c>
      <c r="M2387">
        <f t="shared" si="260"/>
        <v>1101.5</v>
      </c>
      <c r="N2387">
        <f t="shared" si="261"/>
        <v>11.6455078125</v>
      </c>
      <c r="O2387">
        <f t="shared" si="262"/>
        <v>11.632222248368473</v>
      </c>
      <c r="P2387">
        <f t="shared" si="263"/>
        <v>11.600356504141564</v>
      </c>
      <c r="Q2387">
        <f t="shared" si="264"/>
        <v>-1.3285564131527039E-2</v>
      </c>
      <c r="R2387">
        <f t="shared" si="265"/>
        <v>-4.5151308358436282E-2</v>
      </c>
    </row>
    <row r="2388" spans="1:18" x14ac:dyDescent="0.2">
      <c r="A2388">
        <v>38176</v>
      </c>
      <c r="B2388">
        <v>1107</v>
      </c>
      <c r="C2388">
        <v>1106</v>
      </c>
      <c r="D2388">
        <v>1102</v>
      </c>
      <c r="E2388">
        <v>1087</v>
      </c>
      <c r="F2388">
        <v>1104</v>
      </c>
      <c r="G2388">
        <v>1100</v>
      </c>
      <c r="H2388">
        <v>1096</v>
      </c>
      <c r="I2388">
        <v>1086</v>
      </c>
      <c r="J2388">
        <v>1102</v>
      </c>
      <c r="K2388">
        <v>1106</v>
      </c>
      <c r="L2388">
        <f t="shared" si="259"/>
        <v>1099.5999999999999</v>
      </c>
      <c r="M2388">
        <f t="shared" si="260"/>
        <v>1102</v>
      </c>
      <c r="N2388">
        <f t="shared" si="261"/>
        <v>11.650390625</v>
      </c>
      <c r="O2388">
        <f t="shared" si="262"/>
        <v>11.623643009538151</v>
      </c>
      <c r="P2388">
        <f t="shared" si="263"/>
        <v>11.594228476405622</v>
      </c>
      <c r="Q2388">
        <f t="shared" si="264"/>
        <v>-2.6747615461848895E-2</v>
      </c>
      <c r="R2388">
        <f t="shared" si="265"/>
        <v>-5.6162148594378181E-2</v>
      </c>
    </row>
    <row r="2389" spans="1:18" x14ac:dyDescent="0.2">
      <c r="A2389">
        <v>38192</v>
      </c>
      <c r="B2389">
        <v>1103</v>
      </c>
      <c r="C2389">
        <v>1107</v>
      </c>
      <c r="D2389">
        <v>1091</v>
      </c>
      <c r="E2389">
        <v>1102</v>
      </c>
      <c r="F2389">
        <v>1101</v>
      </c>
      <c r="G2389">
        <v>1105</v>
      </c>
      <c r="H2389">
        <v>1101</v>
      </c>
      <c r="I2389">
        <v>1104</v>
      </c>
      <c r="J2389">
        <v>1103</v>
      </c>
      <c r="K2389">
        <v>1105</v>
      </c>
      <c r="L2389">
        <f t="shared" si="259"/>
        <v>1102.2</v>
      </c>
      <c r="M2389">
        <f t="shared" si="260"/>
        <v>1103</v>
      </c>
      <c r="N2389">
        <f t="shared" si="261"/>
        <v>11.6552734375</v>
      </c>
      <c r="O2389">
        <f t="shared" si="262"/>
        <v>11.591777265311244</v>
      </c>
      <c r="P2389">
        <f t="shared" si="263"/>
        <v>11.581972420933733</v>
      </c>
      <c r="Q2389">
        <f t="shared" si="264"/>
        <v>-6.3496172188756361E-2</v>
      </c>
      <c r="R2389">
        <f t="shared" si="265"/>
        <v>-7.3301016566267307E-2</v>
      </c>
    </row>
    <row r="2390" spans="1:18" x14ac:dyDescent="0.2">
      <c r="A2390">
        <v>38208</v>
      </c>
      <c r="B2390">
        <v>1105</v>
      </c>
      <c r="C2390">
        <v>1104</v>
      </c>
      <c r="D2390">
        <v>1101</v>
      </c>
      <c r="E2390">
        <v>1104</v>
      </c>
      <c r="F2390">
        <v>1104</v>
      </c>
      <c r="G2390">
        <v>1092</v>
      </c>
      <c r="H2390">
        <v>1105</v>
      </c>
      <c r="I2390">
        <v>1105</v>
      </c>
      <c r="J2390">
        <v>1087</v>
      </c>
      <c r="K2390">
        <v>1104</v>
      </c>
      <c r="L2390">
        <f t="shared" si="259"/>
        <v>1101.0999999999999</v>
      </c>
      <c r="M2390">
        <f t="shared" si="260"/>
        <v>1104</v>
      </c>
      <c r="N2390">
        <f t="shared" si="261"/>
        <v>11.66015625</v>
      </c>
      <c r="O2390">
        <f t="shared" si="262"/>
        <v>11.60525892633032</v>
      </c>
      <c r="P2390">
        <f t="shared" si="263"/>
        <v>11.569716365461845</v>
      </c>
      <c r="Q2390">
        <f t="shared" si="264"/>
        <v>-5.489732366967992E-2</v>
      </c>
      <c r="R2390">
        <f t="shared" si="265"/>
        <v>-9.0439884538154658E-2</v>
      </c>
    </row>
    <row r="2391" spans="1:18" x14ac:dyDescent="0.2">
      <c r="A2391">
        <v>38224</v>
      </c>
      <c r="B2391">
        <v>1103</v>
      </c>
      <c r="C2391">
        <v>1087</v>
      </c>
      <c r="D2391">
        <v>1089</v>
      </c>
      <c r="E2391">
        <v>1094</v>
      </c>
      <c r="F2391">
        <v>1101</v>
      </c>
      <c r="G2391">
        <v>1103</v>
      </c>
      <c r="H2391">
        <v>1085</v>
      </c>
      <c r="I2391">
        <v>1104</v>
      </c>
      <c r="J2391">
        <v>1103</v>
      </c>
      <c r="K2391">
        <v>1104</v>
      </c>
      <c r="L2391">
        <f t="shared" si="259"/>
        <v>1097.3</v>
      </c>
      <c r="M2391">
        <f t="shared" si="260"/>
        <v>1102</v>
      </c>
      <c r="N2391">
        <f t="shared" si="261"/>
        <v>11.6650390625</v>
      </c>
      <c r="O2391">
        <f t="shared" si="262"/>
        <v>11.651831937123493</v>
      </c>
      <c r="P2391">
        <f t="shared" si="263"/>
        <v>11.594228476405622</v>
      </c>
      <c r="Q2391">
        <f t="shared" si="264"/>
        <v>-1.3207125376506923E-2</v>
      </c>
      <c r="R2391">
        <f t="shared" si="265"/>
        <v>-7.0810586094378181E-2</v>
      </c>
    </row>
    <row r="2392" spans="1:18" x14ac:dyDescent="0.2">
      <c r="A2392">
        <v>38240</v>
      </c>
      <c r="B2392">
        <v>1107</v>
      </c>
      <c r="C2392">
        <v>1102</v>
      </c>
      <c r="D2392">
        <v>1095</v>
      </c>
      <c r="E2392">
        <v>1097</v>
      </c>
      <c r="F2392">
        <v>1096</v>
      </c>
      <c r="G2392">
        <v>1087</v>
      </c>
      <c r="H2392">
        <v>1104</v>
      </c>
      <c r="I2392">
        <v>1091</v>
      </c>
      <c r="J2392">
        <v>1094</v>
      </c>
      <c r="K2392">
        <v>1100</v>
      </c>
      <c r="L2392">
        <f t="shared" si="259"/>
        <v>1097.3</v>
      </c>
      <c r="M2392">
        <f t="shared" si="260"/>
        <v>1096.5</v>
      </c>
      <c r="N2392">
        <f t="shared" si="261"/>
        <v>11.669921875</v>
      </c>
      <c r="O2392">
        <f t="shared" si="262"/>
        <v>11.651831937123493</v>
      </c>
      <c r="P2392">
        <f t="shared" si="263"/>
        <v>11.661636781501002</v>
      </c>
      <c r="Q2392">
        <f t="shared" si="264"/>
        <v>-1.8089937876506923E-2</v>
      </c>
      <c r="R2392">
        <f t="shared" si="265"/>
        <v>-8.2850934989977532E-3</v>
      </c>
    </row>
    <row r="2393" spans="1:18" x14ac:dyDescent="0.2">
      <c r="A2393">
        <v>38256</v>
      </c>
      <c r="B2393">
        <v>1101</v>
      </c>
      <c r="C2393">
        <v>1099</v>
      </c>
      <c r="D2393">
        <v>1092</v>
      </c>
      <c r="E2393">
        <v>1102</v>
      </c>
      <c r="F2393">
        <v>1087</v>
      </c>
      <c r="G2393">
        <v>1104</v>
      </c>
      <c r="H2393">
        <v>1100</v>
      </c>
      <c r="I2393">
        <v>1094</v>
      </c>
      <c r="J2393">
        <v>1105</v>
      </c>
      <c r="K2393">
        <v>1097</v>
      </c>
      <c r="L2393">
        <f t="shared" si="259"/>
        <v>1098.0999999999999</v>
      </c>
      <c r="M2393">
        <f t="shared" si="260"/>
        <v>1099.5</v>
      </c>
      <c r="N2393">
        <f t="shared" si="261"/>
        <v>11.6748046875</v>
      </c>
      <c r="O2393">
        <f t="shared" si="262"/>
        <v>11.642027092745982</v>
      </c>
      <c r="P2393">
        <f t="shared" si="263"/>
        <v>11.62486861508534</v>
      </c>
      <c r="Q2393">
        <f t="shared" si="264"/>
        <v>-3.2777594754017869E-2</v>
      </c>
      <c r="R2393">
        <f t="shared" si="265"/>
        <v>-4.9936072414659805E-2</v>
      </c>
    </row>
    <row r="2394" spans="1:18" x14ac:dyDescent="0.2">
      <c r="A2394">
        <v>38272</v>
      </c>
      <c r="B2394">
        <v>1096</v>
      </c>
      <c r="C2394">
        <v>1096</v>
      </c>
      <c r="D2394">
        <v>1101</v>
      </c>
      <c r="E2394">
        <v>1099</v>
      </c>
      <c r="F2394">
        <v>1105</v>
      </c>
      <c r="G2394">
        <v>1089</v>
      </c>
      <c r="H2394">
        <v>1088</v>
      </c>
      <c r="I2394">
        <v>1091</v>
      </c>
      <c r="J2394">
        <v>1097</v>
      </c>
      <c r="K2394">
        <v>1102</v>
      </c>
      <c r="L2394">
        <f t="shared" si="259"/>
        <v>1096.4000000000001</v>
      </c>
      <c r="M2394">
        <f t="shared" si="260"/>
        <v>1096.5</v>
      </c>
      <c r="N2394">
        <f t="shared" si="261"/>
        <v>11.6796875</v>
      </c>
      <c r="O2394">
        <f t="shared" si="262"/>
        <v>11.662862387048191</v>
      </c>
      <c r="P2394">
        <f t="shared" si="263"/>
        <v>11.661636781501002</v>
      </c>
      <c r="Q2394">
        <f t="shared" si="264"/>
        <v>-1.6825112951808663E-2</v>
      </c>
      <c r="R2394">
        <f t="shared" si="265"/>
        <v>-1.8050718498997753E-2</v>
      </c>
    </row>
    <row r="2395" spans="1:18" x14ac:dyDescent="0.2">
      <c r="A2395">
        <v>38288</v>
      </c>
      <c r="B2395">
        <v>1094</v>
      </c>
      <c r="C2395">
        <v>1101</v>
      </c>
      <c r="D2395">
        <v>1094</v>
      </c>
      <c r="E2395">
        <v>1106</v>
      </c>
      <c r="F2395">
        <v>1090</v>
      </c>
      <c r="G2395">
        <v>1096</v>
      </c>
      <c r="H2395">
        <v>1095</v>
      </c>
      <c r="I2395">
        <v>1090</v>
      </c>
      <c r="J2395">
        <v>1090</v>
      </c>
      <c r="K2395">
        <v>1105</v>
      </c>
      <c r="L2395">
        <f t="shared" si="259"/>
        <v>1096.0999999999999</v>
      </c>
      <c r="M2395">
        <f t="shared" si="260"/>
        <v>1094.5</v>
      </c>
      <c r="N2395">
        <f t="shared" si="261"/>
        <v>11.6845703125</v>
      </c>
      <c r="O2395">
        <f t="shared" si="262"/>
        <v>11.666539203689759</v>
      </c>
      <c r="P2395">
        <f t="shared" si="263"/>
        <v>11.686148892444779</v>
      </c>
      <c r="Q2395">
        <f t="shared" si="264"/>
        <v>-1.8031108810241392E-2</v>
      </c>
      <c r="R2395">
        <f t="shared" si="265"/>
        <v>1.5785799447787241E-3</v>
      </c>
    </row>
    <row r="2396" spans="1:18" x14ac:dyDescent="0.2">
      <c r="A2396">
        <v>38304</v>
      </c>
      <c r="B2396">
        <v>1091</v>
      </c>
      <c r="C2396">
        <v>1088</v>
      </c>
      <c r="D2396">
        <v>1101</v>
      </c>
      <c r="E2396">
        <v>1095</v>
      </c>
      <c r="F2396">
        <v>1095</v>
      </c>
      <c r="G2396">
        <v>1099</v>
      </c>
      <c r="H2396">
        <v>1104</v>
      </c>
      <c r="I2396">
        <v>1085</v>
      </c>
      <c r="J2396">
        <v>1090</v>
      </c>
      <c r="K2396">
        <v>1102</v>
      </c>
      <c r="L2396">
        <f t="shared" si="259"/>
        <v>1095</v>
      </c>
      <c r="M2396">
        <f t="shared" si="260"/>
        <v>1095</v>
      </c>
      <c r="N2396">
        <f t="shared" si="261"/>
        <v>11.689453125</v>
      </c>
      <c r="O2396">
        <f t="shared" si="262"/>
        <v>11.680020864708835</v>
      </c>
      <c r="P2396">
        <f t="shared" si="263"/>
        <v>11.680020864708835</v>
      </c>
      <c r="Q2396">
        <f t="shared" si="264"/>
        <v>-9.4322602911649511E-3</v>
      </c>
      <c r="R2396">
        <f t="shared" si="265"/>
        <v>-9.4322602911649511E-3</v>
      </c>
    </row>
    <row r="2397" spans="1:18" x14ac:dyDescent="0.2">
      <c r="A2397">
        <v>38320</v>
      </c>
      <c r="B2397">
        <v>1091</v>
      </c>
      <c r="C2397">
        <v>1095</v>
      </c>
      <c r="D2397">
        <v>1097</v>
      </c>
      <c r="E2397">
        <v>1098</v>
      </c>
      <c r="F2397">
        <v>1104</v>
      </c>
      <c r="G2397">
        <v>1098</v>
      </c>
      <c r="H2397">
        <v>1100</v>
      </c>
      <c r="I2397">
        <v>1103</v>
      </c>
      <c r="J2397">
        <v>1096</v>
      </c>
      <c r="K2397">
        <v>1084</v>
      </c>
      <c r="L2397">
        <f t="shared" si="259"/>
        <v>1096.5999999999999</v>
      </c>
      <c r="M2397">
        <f t="shared" si="260"/>
        <v>1097.5</v>
      </c>
      <c r="N2397">
        <f t="shared" si="261"/>
        <v>11.6943359375</v>
      </c>
      <c r="O2397">
        <f t="shared" si="262"/>
        <v>11.660411175953813</v>
      </c>
      <c r="P2397">
        <f t="shared" si="263"/>
        <v>11.649380726029117</v>
      </c>
      <c r="Q2397">
        <f t="shared" si="264"/>
        <v>-3.3924761546186843E-2</v>
      </c>
      <c r="R2397">
        <f t="shared" si="265"/>
        <v>-4.4955211470883327E-2</v>
      </c>
    </row>
    <row r="2398" spans="1:18" x14ac:dyDescent="0.2">
      <c r="A2398">
        <v>38336</v>
      </c>
      <c r="B2398">
        <v>1094</v>
      </c>
      <c r="C2398">
        <v>1099</v>
      </c>
      <c r="D2398">
        <v>1092</v>
      </c>
      <c r="E2398">
        <v>1096</v>
      </c>
      <c r="F2398">
        <v>1096</v>
      </c>
      <c r="G2398">
        <v>1104</v>
      </c>
      <c r="H2398">
        <v>1101</v>
      </c>
      <c r="I2398">
        <v>1102</v>
      </c>
      <c r="J2398">
        <v>1095</v>
      </c>
      <c r="K2398">
        <v>1094</v>
      </c>
      <c r="L2398">
        <f t="shared" si="259"/>
        <v>1097.3</v>
      </c>
      <c r="M2398">
        <f t="shared" si="260"/>
        <v>1096</v>
      </c>
      <c r="N2398">
        <f t="shared" si="261"/>
        <v>11.69921875</v>
      </c>
      <c r="O2398">
        <f t="shared" si="262"/>
        <v>11.651831937123493</v>
      </c>
      <c r="P2398">
        <f t="shared" si="263"/>
        <v>11.667764809236948</v>
      </c>
      <c r="Q2398">
        <f t="shared" si="264"/>
        <v>-4.7386812876506923E-2</v>
      </c>
      <c r="R2398">
        <f t="shared" si="265"/>
        <v>-3.1453940763052302E-2</v>
      </c>
    </row>
    <row r="2399" spans="1:18" x14ac:dyDescent="0.2">
      <c r="A2399">
        <v>38352</v>
      </c>
      <c r="B2399">
        <v>1098</v>
      </c>
      <c r="C2399">
        <v>1095</v>
      </c>
      <c r="D2399">
        <v>1096</v>
      </c>
      <c r="E2399">
        <v>1092</v>
      </c>
      <c r="F2399">
        <v>1094</v>
      </c>
      <c r="G2399">
        <v>1095</v>
      </c>
      <c r="H2399">
        <v>1104</v>
      </c>
      <c r="I2399">
        <v>1094</v>
      </c>
      <c r="J2399">
        <v>1100</v>
      </c>
      <c r="K2399">
        <v>1090</v>
      </c>
      <c r="L2399">
        <f t="shared" si="259"/>
        <v>1095.8</v>
      </c>
      <c r="M2399">
        <f t="shared" si="260"/>
        <v>1095</v>
      </c>
      <c r="N2399">
        <f t="shared" si="261"/>
        <v>11.7041015625</v>
      </c>
      <c r="O2399">
        <f t="shared" si="262"/>
        <v>11.670216020331324</v>
      </c>
      <c r="P2399">
        <f t="shared" si="263"/>
        <v>11.680020864708835</v>
      </c>
      <c r="Q2399">
        <f t="shared" si="264"/>
        <v>-3.3885542168675897E-2</v>
      </c>
      <c r="R2399">
        <f t="shared" si="265"/>
        <v>-2.4080697791164951E-2</v>
      </c>
    </row>
    <row r="2400" spans="1:18" x14ac:dyDescent="0.2">
      <c r="A2400">
        <v>38368</v>
      </c>
      <c r="B2400">
        <v>1086</v>
      </c>
      <c r="C2400">
        <v>1084</v>
      </c>
      <c r="D2400">
        <v>1084</v>
      </c>
      <c r="E2400">
        <v>1099</v>
      </c>
      <c r="F2400">
        <v>1085</v>
      </c>
      <c r="G2400">
        <v>1096</v>
      </c>
      <c r="H2400">
        <v>1081</v>
      </c>
      <c r="I2400">
        <v>1096</v>
      </c>
      <c r="J2400">
        <v>1085</v>
      </c>
      <c r="K2400">
        <v>1100</v>
      </c>
      <c r="L2400">
        <f t="shared" si="259"/>
        <v>1089.5999999999999</v>
      </c>
      <c r="M2400">
        <f t="shared" si="260"/>
        <v>1085.5</v>
      </c>
      <c r="N2400">
        <f t="shared" si="261"/>
        <v>11.708984375</v>
      </c>
      <c r="O2400">
        <f t="shared" si="262"/>
        <v>11.746203564257026</v>
      </c>
      <c r="P2400">
        <f t="shared" si="263"/>
        <v>11.796453391691767</v>
      </c>
      <c r="Q2400">
        <f t="shared" si="264"/>
        <v>3.7219189257026386E-2</v>
      </c>
      <c r="R2400">
        <f t="shared" si="265"/>
        <v>8.7469016691766655E-2</v>
      </c>
    </row>
    <row r="2401" spans="1:18" x14ac:dyDescent="0.2">
      <c r="A2401">
        <v>38384</v>
      </c>
      <c r="B2401">
        <v>1090</v>
      </c>
      <c r="C2401">
        <v>1081</v>
      </c>
      <c r="D2401">
        <v>1091</v>
      </c>
      <c r="E2401">
        <v>1091</v>
      </c>
      <c r="F2401">
        <v>1091</v>
      </c>
      <c r="G2401">
        <v>1084</v>
      </c>
      <c r="H2401">
        <v>1081</v>
      </c>
      <c r="I2401">
        <v>1097</v>
      </c>
      <c r="J2401">
        <v>1099</v>
      </c>
      <c r="K2401">
        <v>1096</v>
      </c>
      <c r="L2401">
        <f t="shared" si="259"/>
        <v>1090.0999999999999</v>
      </c>
      <c r="M2401">
        <f t="shared" si="260"/>
        <v>1091</v>
      </c>
      <c r="N2401">
        <f t="shared" si="261"/>
        <v>11.7138671875</v>
      </c>
      <c r="O2401">
        <f t="shared" si="262"/>
        <v>11.740075536521084</v>
      </c>
      <c r="P2401">
        <f t="shared" si="263"/>
        <v>11.729045086596384</v>
      </c>
      <c r="Q2401">
        <f t="shared" si="264"/>
        <v>2.6208349021084487E-2</v>
      </c>
      <c r="R2401">
        <f t="shared" si="265"/>
        <v>1.5177899096384451E-2</v>
      </c>
    </row>
    <row r="2402" spans="1:18" x14ac:dyDescent="0.2">
      <c r="A2402">
        <v>38400</v>
      </c>
      <c r="B2402">
        <v>1095</v>
      </c>
      <c r="C2402">
        <v>1087</v>
      </c>
      <c r="D2402">
        <v>1104</v>
      </c>
      <c r="E2402">
        <v>1087</v>
      </c>
      <c r="F2402">
        <v>1088</v>
      </c>
      <c r="G2402">
        <v>1084</v>
      </c>
      <c r="H2402">
        <v>1085</v>
      </c>
      <c r="I2402">
        <v>1099</v>
      </c>
      <c r="J2402">
        <v>1091</v>
      </c>
      <c r="K2402">
        <v>1092</v>
      </c>
      <c r="L2402">
        <f t="shared" si="259"/>
        <v>1091.2</v>
      </c>
      <c r="M2402">
        <f t="shared" si="260"/>
        <v>1089.5</v>
      </c>
      <c r="N2402">
        <f t="shared" si="261"/>
        <v>11.71875</v>
      </c>
      <c r="O2402">
        <f t="shared" si="262"/>
        <v>11.726593875502008</v>
      </c>
      <c r="P2402">
        <f t="shared" si="263"/>
        <v>11.747429169804215</v>
      </c>
      <c r="Q2402">
        <f t="shared" si="264"/>
        <v>7.8438755020080464E-3</v>
      </c>
      <c r="R2402">
        <f t="shared" si="265"/>
        <v>2.8679169804215476E-2</v>
      </c>
    </row>
    <row r="2403" spans="1:18" x14ac:dyDescent="0.2">
      <c r="A2403">
        <v>38416</v>
      </c>
      <c r="B2403">
        <v>1104</v>
      </c>
      <c r="C2403">
        <v>1084</v>
      </c>
      <c r="D2403">
        <v>1099</v>
      </c>
      <c r="E2403">
        <v>1091</v>
      </c>
      <c r="F2403">
        <v>1081</v>
      </c>
      <c r="G2403">
        <v>1094</v>
      </c>
      <c r="H2403">
        <v>1099</v>
      </c>
      <c r="I2403">
        <v>1094</v>
      </c>
      <c r="J2403">
        <v>1104</v>
      </c>
      <c r="K2403">
        <v>1091</v>
      </c>
      <c r="L2403">
        <f t="shared" si="259"/>
        <v>1094.0999999999999</v>
      </c>
      <c r="M2403">
        <f t="shared" si="260"/>
        <v>1094</v>
      </c>
      <c r="N2403">
        <f t="shared" si="261"/>
        <v>11.7236328125</v>
      </c>
      <c r="O2403">
        <f t="shared" si="262"/>
        <v>11.691051314633532</v>
      </c>
      <c r="P2403">
        <f t="shared" si="263"/>
        <v>11.692276920180721</v>
      </c>
      <c r="Q2403">
        <f t="shared" si="264"/>
        <v>-3.2581497866468467E-2</v>
      </c>
      <c r="R2403">
        <f t="shared" si="265"/>
        <v>-3.1355892319279377E-2</v>
      </c>
    </row>
    <row r="2404" spans="1:18" x14ac:dyDescent="0.2">
      <c r="A2404">
        <v>38432</v>
      </c>
      <c r="B2404">
        <v>1097</v>
      </c>
      <c r="C2404">
        <v>1095</v>
      </c>
      <c r="D2404">
        <v>1089</v>
      </c>
      <c r="E2404">
        <v>1077</v>
      </c>
      <c r="F2404">
        <v>1085</v>
      </c>
      <c r="G2404">
        <v>1095</v>
      </c>
      <c r="H2404">
        <v>1104</v>
      </c>
      <c r="I2404">
        <v>1088</v>
      </c>
      <c r="J2404">
        <v>1089</v>
      </c>
      <c r="K2404">
        <v>1090</v>
      </c>
      <c r="L2404">
        <f t="shared" si="259"/>
        <v>1090.9000000000001</v>
      </c>
      <c r="M2404">
        <f t="shared" si="260"/>
        <v>1089.5</v>
      </c>
      <c r="N2404">
        <f t="shared" si="261"/>
        <v>11.728515625</v>
      </c>
      <c r="O2404">
        <f t="shared" si="262"/>
        <v>11.730270692143574</v>
      </c>
      <c r="P2404">
        <f t="shared" si="263"/>
        <v>11.747429169804215</v>
      </c>
      <c r="Q2404">
        <f t="shared" si="264"/>
        <v>1.755067143573541E-3</v>
      </c>
      <c r="R2404">
        <f t="shared" si="265"/>
        <v>1.8913544804215476E-2</v>
      </c>
    </row>
    <row r="2405" spans="1:18" x14ac:dyDescent="0.2">
      <c r="A2405">
        <v>38448</v>
      </c>
      <c r="B2405">
        <v>1099</v>
      </c>
      <c r="C2405">
        <v>1097</v>
      </c>
      <c r="D2405">
        <v>1095</v>
      </c>
      <c r="E2405">
        <v>1086</v>
      </c>
      <c r="F2405">
        <v>1098</v>
      </c>
      <c r="G2405">
        <v>1084</v>
      </c>
      <c r="H2405">
        <v>1099</v>
      </c>
      <c r="I2405">
        <v>1095</v>
      </c>
      <c r="J2405">
        <v>1095</v>
      </c>
      <c r="K2405">
        <v>1086</v>
      </c>
      <c r="L2405">
        <f t="shared" si="259"/>
        <v>1093.4000000000001</v>
      </c>
      <c r="M2405">
        <f t="shared" si="260"/>
        <v>1095</v>
      </c>
      <c r="N2405">
        <f t="shared" si="261"/>
        <v>11.7333984375</v>
      </c>
      <c r="O2405">
        <f t="shared" si="262"/>
        <v>11.699630553463855</v>
      </c>
      <c r="P2405">
        <f t="shared" si="263"/>
        <v>11.680020864708835</v>
      </c>
      <c r="Q2405">
        <f t="shared" si="264"/>
        <v>-3.3767884036144835E-2</v>
      </c>
      <c r="R2405">
        <f t="shared" si="265"/>
        <v>-5.3377572791164951E-2</v>
      </c>
    </row>
    <row r="2406" spans="1:18" x14ac:dyDescent="0.2">
      <c r="A2406">
        <v>38464</v>
      </c>
      <c r="B2406">
        <v>1093</v>
      </c>
      <c r="C2406">
        <v>1084</v>
      </c>
      <c r="D2406">
        <v>1104</v>
      </c>
      <c r="E2406">
        <v>1097</v>
      </c>
      <c r="F2406">
        <v>1088</v>
      </c>
      <c r="G2406">
        <v>1096</v>
      </c>
      <c r="H2406">
        <v>1101</v>
      </c>
      <c r="I2406">
        <v>1094</v>
      </c>
      <c r="J2406">
        <v>1084</v>
      </c>
      <c r="K2406">
        <v>1095</v>
      </c>
      <c r="L2406">
        <f t="shared" si="259"/>
        <v>1093.5999999999999</v>
      </c>
      <c r="M2406">
        <f t="shared" si="260"/>
        <v>1094.5</v>
      </c>
      <c r="N2406">
        <f t="shared" si="261"/>
        <v>11.73828125</v>
      </c>
      <c r="O2406">
        <f t="shared" si="262"/>
        <v>11.697179342369477</v>
      </c>
      <c r="P2406">
        <f t="shared" si="263"/>
        <v>11.686148892444779</v>
      </c>
      <c r="Q2406">
        <f t="shared" si="264"/>
        <v>-4.1101907630523016E-2</v>
      </c>
      <c r="R2406">
        <f t="shared" si="265"/>
        <v>-5.2132357555221276E-2</v>
      </c>
    </row>
    <row r="2407" spans="1:18" x14ac:dyDescent="0.2">
      <c r="A2407">
        <v>38480</v>
      </c>
      <c r="B2407">
        <v>1094</v>
      </c>
      <c r="C2407">
        <v>1087</v>
      </c>
      <c r="D2407">
        <v>1091</v>
      </c>
      <c r="E2407">
        <v>1094</v>
      </c>
      <c r="F2407">
        <v>1084</v>
      </c>
      <c r="G2407">
        <v>1097</v>
      </c>
      <c r="H2407">
        <v>1084</v>
      </c>
      <c r="I2407">
        <v>1096</v>
      </c>
      <c r="J2407">
        <v>1094</v>
      </c>
      <c r="K2407">
        <v>1096</v>
      </c>
      <c r="L2407">
        <f t="shared" si="259"/>
        <v>1091.7</v>
      </c>
      <c r="M2407">
        <f t="shared" si="260"/>
        <v>1094</v>
      </c>
      <c r="N2407">
        <f t="shared" si="261"/>
        <v>11.7431640625</v>
      </c>
      <c r="O2407">
        <f t="shared" si="262"/>
        <v>11.720465847766063</v>
      </c>
      <c r="P2407">
        <f t="shared" si="263"/>
        <v>11.692276920180721</v>
      </c>
      <c r="Q2407">
        <f t="shared" si="264"/>
        <v>-2.2698214733937405E-2</v>
      </c>
      <c r="R2407">
        <f t="shared" si="265"/>
        <v>-5.0887142319279377E-2</v>
      </c>
    </row>
    <row r="2408" spans="1:18" x14ac:dyDescent="0.2">
      <c r="A2408">
        <v>38496</v>
      </c>
      <c r="B2408">
        <v>1080</v>
      </c>
      <c r="C2408">
        <v>1079</v>
      </c>
      <c r="D2408">
        <v>1097</v>
      </c>
      <c r="E2408">
        <v>1095</v>
      </c>
      <c r="F2408">
        <v>1104</v>
      </c>
      <c r="G2408">
        <v>1081</v>
      </c>
      <c r="H2408">
        <v>1085</v>
      </c>
      <c r="I2408">
        <v>1093</v>
      </c>
      <c r="J2408">
        <v>1099</v>
      </c>
      <c r="K2408">
        <v>1096</v>
      </c>
      <c r="L2408">
        <f t="shared" si="259"/>
        <v>1090.9000000000001</v>
      </c>
      <c r="M2408">
        <f t="shared" si="260"/>
        <v>1094</v>
      </c>
      <c r="N2408">
        <f t="shared" si="261"/>
        <v>11.748046875</v>
      </c>
      <c r="O2408">
        <f t="shared" si="262"/>
        <v>11.730270692143574</v>
      </c>
      <c r="P2408">
        <f t="shared" si="263"/>
        <v>11.692276920180721</v>
      </c>
      <c r="Q2408">
        <f t="shared" si="264"/>
        <v>-1.7776182856426459E-2</v>
      </c>
      <c r="R2408">
        <f t="shared" si="265"/>
        <v>-5.5769954819279377E-2</v>
      </c>
    </row>
    <row r="2409" spans="1:18" x14ac:dyDescent="0.2">
      <c r="A2409">
        <v>38512</v>
      </c>
      <c r="B2409">
        <v>1088</v>
      </c>
      <c r="C2409">
        <v>1098</v>
      </c>
      <c r="D2409">
        <v>1104</v>
      </c>
      <c r="E2409">
        <v>1084</v>
      </c>
      <c r="F2409">
        <v>1093</v>
      </c>
      <c r="G2409">
        <v>1097</v>
      </c>
      <c r="H2409">
        <v>1096</v>
      </c>
      <c r="I2409">
        <v>1097</v>
      </c>
      <c r="J2409">
        <v>1095</v>
      </c>
      <c r="K2409">
        <v>1088</v>
      </c>
      <c r="L2409">
        <f t="shared" si="259"/>
        <v>1094</v>
      </c>
      <c r="M2409">
        <f t="shared" si="260"/>
        <v>1095.5</v>
      </c>
      <c r="N2409">
        <f t="shared" si="261"/>
        <v>11.7529296875</v>
      </c>
      <c r="O2409">
        <f t="shared" si="262"/>
        <v>11.692276920180721</v>
      </c>
      <c r="P2409">
        <f t="shared" si="263"/>
        <v>11.67389283697289</v>
      </c>
      <c r="Q2409">
        <f t="shared" si="264"/>
        <v>-6.0652767319279377E-2</v>
      </c>
      <c r="R2409">
        <f t="shared" si="265"/>
        <v>-7.9036850527110403E-2</v>
      </c>
    </row>
    <row r="2410" spans="1:18" x14ac:dyDescent="0.2">
      <c r="A2410">
        <v>38528</v>
      </c>
      <c r="B2410">
        <v>1099</v>
      </c>
      <c r="C2410">
        <v>1097</v>
      </c>
      <c r="D2410">
        <v>1077</v>
      </c>
      <c r="E2410">
        <v>1091</v>
      </c>
      <c r="F2410">
        <v>1084</v>
      </c>
      <c r="G2410">
        <v>1096</v>
      </c>
      <c r="H2410">
        <v>1084</v>
      </c>
      <c r="I2410">
        <v>1097</v>
      </c>
      <c r="J2410">
        <v>1097</v>
      </c>
      <c r="K2410">
        <v>1095</v>
      </c>
      <c r="L2410">
        <f t="shared" si="259"/>
        <v>1091.7</v>
      </c>
      <c r="M2410">
        <f t="shared" si="260"/>
        <v>1095.5</v>
      </c>
      <c r="N2410">
        <f t="shared" si="261"/>
        <v>11.7578125</v>
      </c>
      <c r="O2410">
        <f t="shared" si="262"/>
        <v>11.720465847766063</v>
      </c>
      <c r="P2410">
        <f t="shared" si="263"/>
        <v>11.67389283697289</v>
      </c>
      <c r="Q2410">
        <f t="shared" si="264"/>
        <v>-3.7346652233937405E-2</v>
      </c>
      <c r="R2410">
        <f t="shared" si="265"/>
        <v>-8.3919663027110403E-2</v>
      </c>
    </row>
    <row r="2411" spans="1:18" x14ac:dyDescent="0.2">
      <c r="A2411">
        <v>38544</v>
      </c>
      <c r="B2411">
        <v>1084</v>
      </c>
      <c r="C2411">
        <v>1079</v>
      </c>
      <c r="D2411">
        <v>1090</v>
      </c>
      <c r="E2411">
        <v>1079</v>
      </c>
      <c r="F2411">
        <v>1105</v>
      </c>
      <c r="G2411">
        <v>1095</v>
      </c>
      <c r="H2411">
        <v>1092</v>
      </c>
      <c r="I2411">
        <v>1090</v>
      </c>
      <c r="J2411">
        <v>1084</v>
      </c>
      <c r="K2411">
        <v>1076</v>
      </c>
      <c r="L2411">
        <f t="shared" si="259"/>
        <v>1087.4000000000001</v>
      </c>
      <c r="M2411">
        <f t="shared" si="260"/>
        <v>1087</v>
      </c>
      <c r="N2411">
        <f t="shared" si="261"/>
        <v>11.7626953125</v>
      </c>
      <c r="O2411">
        <f t="shared" si="262"/>
        <v>11.773166886295179</v>
      </c>
      <c r="P2411">
        <f t="shared" si="263"/>
        <v>11.778069308483936</v>
      </c>
      <c r="Q2411">
        <f t="shared" si="264"/>
        <v>1.0471573795179268E-2</v>
      </c>
      <c r="R2411">
        <f t="shared" si="265"/>
        <v>1.5373995983935629E-2</v>
      </c>
    </row>
    <row r="2412" spans="1:18" x14ac:dyDescent="0.2">
      <c r="A2412">
        <v>38560</v>
      </c>
      <c r="B2412">
        <v>1086</v>
      </c>
      <c r="C2412">
        <v>1104</v>
      </c>
      <c r="D2412">
        <v>1086</v>
      </c>
      <c r="E2412">
        <v>1098</v>
      </c>
      <c r="F2412">
        <v>1095</v>
      </c>
      <c r="G2412">
        <v>1092</v>
      </c>
      <c r="H2412">
        <v>1079</v>
      </c>
      <c r="I2412">
        <v>1070</v>
      </c>
      <c r="J2412">
        <v>1095</v>
      </c>
      <c r="K2412">
        <v>1104</v>
      </c>
      <c r="L2412">
        <f t="shared" si="259"/>
        <v>1090.9000000000001</v>
      </c>
      <c r="M2412">
        <f t="shared" si="260"/>
        <v>1093.5</v>
      </c>
      <c r="N2412">
        <f t="shared" si="261"/>
        <v>11.767578125</v>
      </c>
      <c r="O2412">
        <f t="shared" si="262"/>
        <v>11.730270692143574</v>
      </c>
      <c r="P2412">
        <f t="shared" si="263"/>
        <v>11.698404947916666</v>
      </c>
      <c r="Q2412">
        <f t="shared" si="264"/>
        <v>-3.7307432856426459E-2</v>
      </c>
      <c r="R2412">
        <f t="shared" si="265"/>
        <v>-6.9173177083333925E-2</v>
      </c>
    </row>
    <row r="2413" spans="1:18" x14ac:dyDescent="0.2">
      <c r="A2413">
        <v>38576</v>
      </c>
      <c r="B2413">
        <v>1091</v>
      </c>
      <c r="C2413">
        <v>1099</v>
      </c>
      <c r="D2413">
        <v>1081</v>
      </c>
      <c r="E2413">
        <v>1100</v>
      </c>
      <c r="F2413">
        <v>1091</v>
      </c>
      <c r="G2413">
        <v>1097</v>
      </c>
      <c r="H2413">
        <v>1104</v>
      </c>
      <c r="I2413">
        <v>1096</v>
      </c>
      <c r="J2413">
        <v>1096</v>
      </c>
      <c r="K2413">
        <v>1086</v>
      </c>
      <c r="L2413">
        <f t="shared" si="259"/>
        <v>1094.0999999999999</v>
      </c>
      <c r="M2413">
        <f t="shared" si="260"/>
        <v>1096</v>
      </c>
      <c r="N2413">
        <f t="shared" si="261"/>
        <v>11.7724609375</v>
      </c>
      <c r="O2413">
        <f t="shared" si="262"/>
        <v>11.691051314633532</v>
      </c>
      <c r="P2413">
        <f t="shared" si="263"/>
        <v>11.667764809236948</v>
      </c>
      <c r="Q2413">
        <f t="shared" si="264"/>
        <v>-8.1409622866468467E-2</v>
      </c>
      <c r="R2413">
        <f t="shared" si="265"/>
        <v>-0.1046961282630523</v>
      </c>
    </row>
    <row r="2414" spans="1:18" x14ac:dyDescent="0.2">
      <c r="A2414">
        <v>38592</v>
      </c>
      <c r="B2414">
        <v>1083</v>
      </c>
      <c r="C2414">
        <v>1104</v>
      </c>
      <c r="D2414">
        <v>1095</v>
      </c>
      <c r="E2414">
        <v>1077</v>
      </c>
      <c r="F2414">
        <v>1092</v>
      </c>
      <c r="G2414">
        <v>1088</v>
      </c>
      <c r="H2414">
        <v>1094</v>
      </c>
      <c r="I2414">
        <v>1091</v>
      </c>
      <c r="J2414">
        <v>1076</v>
      </c>
      <c r="K2414">
        <v>1091</v>
      </c>
      <c r="L2414">
        <f t="shared" si="259"/>
        <v>1089.0999999999999</v>
      </c>
      <c r="M2414">
        <f t="shared" si="260"/>
        <v>1091</v>
      </c>
      <c r="N2414">
        <f t="shared" si="261"/>
        <v>11.77734375</v>
      </c>
      <c r="O2414">
        <f t="shared" si="262"/>
        <v>11.75233159199297</v>
      </c>
      <c r="P2414">
        <f t="shared" si="263"/>
        <v>11.729045086596384</v>
      </c>
      <c r="Q2414">
        <f t="shared" si="264"/>
        <v>-2.5012158007029939E-2</v>
      </c>
      <c r="R2414">
        <f t="shared" si="265"/>
        <v>-4.8298663403615549E-2</v>
      </c>
    </row>
    <row r="2415" spans="1:18" x14ac:dyDescent="0.2">
      <c r="A2415">
        <v>38608</v>
      </c>
      <c r="B2415">
        <v>1088</v>
      </c>
      <c r="C2415">
        <v>1087</v>
      </c>
      <c r="D2415">
        <v>1090</v>
      </c>
      <c r="E2415">
        <v>1091</v>
      </c>
      <c r="F2415">
        <v>1084</v>
      </c>
      <c r="G2415">
        <v>1091</v>
      </c>
      <c r="H2415">
        <v>1104</v>
      </c>
      <c r="I2415">
        <v>1090</v>
      </c>
      <c r="J2415">
        <v>1077</v>
      </c>
      <c r="K2415">
        <v>1096</v>
      </c>
      <c r="L2415">
        <f t="shared" si="259"/>
        <v>1089.8</v>
      </c>
      <c r="M2415">
        <f t="shared" si="260"/>
        <v>1090</v>
      </c>
      <c r="N2415">
        <f t="shared" si="261"/>
        <v>11.7822265625</v>
      </c>
      <c r="O2415">
        <f t="shared" si="262"/>
        <v>11.74375235316265</v>
      </c>
      <c r="P2415">
        <f t="shared" si="263"/>
        <v>11.741301142068274</v>
      </c>
      <c r="Q2415">
        <f t="shared" si="264"/>
        <v>-3.8474209337350018E-2</v>
      </c>
      <c r="R2415">
        <f t="shared" si="265"/>
        <v>-4.0925420431726423E-2</v>
      </c>
    </row>
    <row r="2416" spans="1:18" x14ac:dyDescent="0.2">
      <c r="A2416">
        <v>38624</v>
      </c>
      <c r="B2416">
        <v>1091</v>
      </c>
      <c r="C2416">
        <v>1096</v>
      </c>
      <c r="D2416">
        <v>1076</v>
      </c>
      <c r="E2416">
        <v>1096</v>
      </c>
      <c r="F2416">
        <v>1096</v>
      </c>
      <c r="G2416">
        <v>1094</v>
      </c>
      <c r="H2416">
        <v>1071</v>
      </c>
      <c r="I2416">
        <v>1084</v>
      </c>
      <c r="J2416">
        <v>1077</v>
      </c>
      <c r="K2416">
        <v>1092</v>
      </c>
      <c r="L2416">
        <f t="shared" si="259"/>
        <v>1087.3</v>
      </c>
      <c r="M2416">
        <f t="shared" si="260"/>
        <v>1091.5</v>
      </c>
      <c r="N2416">
        <f t="shared" si="261"/>
        <v>11.787109375</v>
      </c>
      <c r="O2416">
        <f t="shared" si="262"/>
        <v>11.774392491842368</v>
      </c>
      <c r="P2416">
        <f t="shared" si="263"/>
        <v>11.722917058860441</v>
      </c>
      <c r="Q2416">
        <f t="shared" si="264"/>
        <v>-1.2716883157631642E-2</v>
      </c>
      <c r="R2416">
        <f t="shared" si="265"/>
        <v>-6.4192316139559225E-2</v>
      </c>
    </row>
    <row r="2417" spans="1:18" x14ac:dyDescent="0.2">
      <c r="A2417">
        <v>38640</v>
      </c>
      <c r="B2417">
        <v>1097</v>
      </c>
      <c r="C2417">
        <v>1077</v>
      </c>
      <c r="D2417">
        <v>1095</v>
      </c>
      <c r="E2417">
        <v>1095</v>
      </c>
      <c r="F2417">
        <v>1090</v>
      </c>
      <c r="G2417">
        <v>1096</v>
      </c>
      <c r="H2417">
        <v>1096</v>
      </c>
      <c r="I2417">
        <v>1097</v>
      </c>
      <c r="J2417">
        <v>1094</v>
      </c>
      <c r="K2417">
        <v>1077</v>
      </c>
      <c r="L2417">
        <f t="shared" si="259"/>
        <v>1091.4000000000001</v>
      </c>
      <c r="M2417">
        <f t="shared" si="260"/>
        <v>1095</v>
      </c>
      <c r="N2417">
        <f t="shared" si="261"/>
        <v>11.7919921875</v>
      </c>
      <c r="O2417">
        <f t="shared" si="262"/>
        <v>11.72414266440763</v>
      </c>
      <c r="P2417">
        <f t="shared" si="263"/>
        <v>11.680020864708835</v>
      </c>
      <c r="Q2417">
        <f t="shared" si="264"/>
        <v>-6.7849523092370134E-2</v>
      </c>
      <c r="R2417">
        <f t="shared" si="265"/>
        <v>-0.11197132279116495</v>
      </c>
    </row>
    <row r="2418" spans="1:18" x14ac:dyDescent="0.2">
      <c r="A2418">
        <v>38656</v>
      </c>
      <c r="B2418">
        <v>1096</v>
      </c>
      <c r="C2418">
        <v>1091</v>
      </c>
      <c r="D2418">
        <v>1096</v>
      </c>
      <c r="E2418">
        <v>1080</v>
      </c>
      <c r="F2418">
        <v>1092</v>
      </c>
      <c r="G2418">
        <v>1088</v>
      </c>
      <c r="H2418">
        <v>1097</v>
      </c>
      <c r="I2418">
        <v>1096</v>
      </c>
      <c r="J2418">
        <v>1077</v>
      </c>
      <c r="K2418">
        <v>1079</v>
      </c>
      <c r="L2418">
        <f t="shared" si="259"/>
        <v>1089.2</v>
      </c>
      <c r="M2418">
        <f t="shared" si="260"/>
        <v>1091.5</v>
      </c>
      <c r="N2418">
        <f t="shared" si="261"/>
        <v>11.796875</v>
      </c>
      <c r="O2418">
        <f t="shared" si="262"/>
        <v>11.751105986445783</v>
      </c>
      <c r="P2418">
        <f t="shared" si="263"/>
        <v>11.722917058860441</v>
      </c>
      <c r="Q2418">
        <f t="shared" si="264"/>
        <v>-4.5769013554217253E-2</v>
      </c>
      <c r="R2418">
        <f t="shared" si="265"/>
        <v>-7.3957941139559225E-2</v>
      </c>
    </row>
    <row r="2419" spans="1:18" x14ac:dyDescent="0.2">
      <c r="A2419">
        <v>38672</v>
      </c>
      <c r="B2419">
        <v>1090</v>
      </c>
      <c r="C2419">
        <v>1087</v>
      </c>
      <c r="D2419">
        <v>1089</v>
      </c>
      <c r="E2419">
        <v>1076</v>
      </c>
      <c r="F2419">
        <v>1091</v>
      </c>
      <c r="G2419">
        <v>1090</v>
      </c>
      <c r="H2419">
        <v>1079</v>
      </c>
      <c r="I2419">
        <v>1091</v>
      </c>
      <c r="J2419">
        <v>1085</v>
      </c>
      <c r="K2419">
        <v>1085</v>
      </c>
      <c r="L2419">
        <f t="shared" si="259"/>
        <v>1086.3</v>
      </c>
      <c r="M2419">
        <f t="shared" si="260"/>
        <v>1088</v>
      </c>
      <c r="N2419">
        <f t="shared" si="261"/>
        <v>11.8017578125</v>
      </c>
      <c r="O2419">
        <f t="shared" si="262"/>
        <v>11.786648547314257</v>
      </c>
      <c r="P2419">
        <f t="shared" si="263"/>
        <v>11.765813253012047</v>
      </c>
      <c r="Q2419">
        <f t="shared" si="264"/>
        <v>-1.5109265185742515E-2</v>
      </c>
      <c r="R2419">
        <f t="shared" si="265"/>
        <v>-3.5944559487953498E-2</v>
      </c>
    </row>
    <row r="2420" spans="1:18" x14ac:dyDescent="0.2">
      <c r="A2420">
        <v>38688</v>
      </c>
      <c r="B2420">
        <v>1096</v>
      </c>
      <c r="C2420">
        <v>1089</v>
      </c>
      <c r="D2420">
        <v>1088</v>
      </c>
      <c r="E2420">
        <v>1091</v>
      </c>
      <c r="F2420">
        <v>1084</v>
      </c>
      <c r="G2420">
        <v>1081</v>
      </c>
      <c r="H2420">
        <v>1090</v>
      </c>
      <c r="I2420">
        <v>1085</v>
      </c>
      <c r="J2420">
        <v>1091</v>
      </c>
      <c r="K2420">
        <v>1091</v>
      </c>
      <c r="L2420">
        <f t="shared" si="259"/>
        <v>1088.5999999999999</v>
      </c>
      <c r="M2420">
        <f t="shared" si="260"/>
        <v>1089.5</v>
      </c>
      <c r="N2420">
        <f t="shared" si="261"/>
        <v>11.806640625</v>
      </c>
      <c r="O2420">
        <f t="shared" si="262"/>
        <v>11.758459619728916</v>
      </c>
      <c r="P2420">
        <f t="shared" si="263"/>
        <v>11.747429169804215</v>
      </c>
      <c r="Q2420">
        <f t="shared" si="264"/>
        <v>-4.8181005271084487E-2</v>
      </c>
      <c r="R2420">
        <f t="shared" si="265"/>
        <v>-5.9211455195784524E-2</v>
      </c>
    </row>
    <row r="2421" spans="1:18" x14ac:dyDescent="0.2">
      <c r="A2421">
        <v>38704</v>
      </c>
      <c r="B2421">
        <v>1104</v>
      </c>
      <c r="C2421">
        <v>1076</v>
      </c>
      <c r="D2421">
        <v>1079</v>
      </c>
      <c r="E2421">
        <v>1082</v>
      </c>
      <c r="F2421">
        <v>1095</v>
      </c>
      <c r="G2421">
        <v>1089</v>
      </c>
      <c r="H2421">
        <v>1084</v>
      </c>
      <c r="I2421">
        <v>1097</v>
      </c>
      <c r="J2421">
        <v>1090</v>
      </c>
      <c r="K2421">
        <v>1089</v>
      </c>
      <c r="L2421">
        <f t="shared" si="259"/>
        <v>1088.5</v>
      </c>
      <c r="M2421">
        <f t="shared" si="260"/>
        <v>1089</v>
      </c>
      <c r="N2421">
        <f t="shared" si="261"/>
        <v>11.8115234375</v>
      </c>
      <c r="O2421">
        <f t="shared" si="262"/>
        <v>11.759685225276105</v>
      </c>
      <c r="P2421">
        <f t="shared" si="263"/>
        <v>11.753557197540159</v>
      </c>
      <c r="Q2421">
        <f t="shared" si="264"/>
        <v>-5.1838212223895397E-2</v>
      </c>
      <c r="R2421">
        <f t="shared" si="265"/>
        <v>-5.7966239959840848E-2</v>
      </c>
    </row>
    <row r="2422" spans="1:18" x14ac:dyDescent="0.2">
      <c r="A2422">
        <v>38720</v>
      </c>
      <c r="B2422">
        <v>1094</v>
      </c>
      <c r="C2422">
        <v>1087</v>
      </c>
      <c r="D2422">
        <v>1079</v>
      </c>
      <c r="E2422">
        <v>1076</v>
      </c>
      <c r="F2422">
        <v>1077</v>
      </c>
      <c r="G2422">
        <v>1091</v>
      </c>
      <c r="H2422">
        <v>1076</v>
      </c>
      <c r="I2422">
        <v>1090</v>
      </c>
      <c r="J2422">
        <v>1089</v>
      </c>
      <c r="K2422">
        <v>1084</v>
      </c>
      <c r="L2422">
        <f t="shared" si="259"/>
        <v>1084.3</v>
      </c>
      <c r="M2422">
        <f t="shared" si="260"/>
        <v>1085.5</v>
      </c>
      <c r="N2422">
        <f t="shared" si="261"/>
        <v>11.81640625</v>
      </c>
      <c r="O2422">
        <f t="shared" si="262"/>
        <v>11.81116065825803</v>
      </c>
      <c r="P2422">
        <f t="shared" si="263"/>
        <v>11.796453391691767</v>
      </c>
      <c r="Q2422">
        <f t="shared" si="264"/>
        <v>-5.2455917419695908E-3</v>
      </c>
      <c r="R2422">
        <f t="shared" si="265"/>
        <v>-1.9952858308233345E-2</v>
      </c>
    </row>
    <row r="2423" spans="1:18" x14ac:dyDescent="0.2">
      <c r="A2423">
        <v>38736</v>
      </c>
      <c r="B2423">
        <v>1076</v>
      </c>
      <c r="C2423">
        <v>1087</v>
      </c>
      <c r="D2423">
        <v>1089</v>
      </c>
      <c r="E2423">
        <v>1091</v>
      </c>
      <c r="F2423">
        <v>1086</v>
      </c>
      <c r="G2423">
        <v>1088</v>
      </c>
      <c r="H2423">
        <v>1088</v>
      </c>
      <c r="I2423">
        <v>1084</v>
      </c>
      <c r="J2423">
        <v>1088</v>
      </c>
      <c r="K2423">
        <v>1088</v>
      </c>
      <c r="L2423">
        <f t="shared" si="259"/>
        <v>1086.5</v>
      </c>
      <c r="M2423">
        <f t="shared" si="260"/>
        <v>1088</v>
      </c>
      <c r="N2423">
        <f t="shared" si="261"/>
        <v>11.8212890625</v>
      </c>
      <c r="O2423">
        <f t="shared" si="262"/>
        <v>11.784197336219878</v>
      </c>
      <c r="P2423">
        <f t="shared" si="263"/>
        <v>11.765813253012047</v>
      </c>
      <c r="Q2423">
        <f t="shared" si="264"/>
        <v>-3.7091726280122472E-2</v>
      </c>
      <c r="R2423">
        <f t="shared" si="265"/>
        <v>-5.5475809487953498E-2</v>
      </c>
    </row>
    <row r="2424" spans="1:18" x14ac:dyDescent="0.2">
      <c r="A2424">
        <v>38752</v>
      </c>
      <c r="B2424">
        <v>1070</v>
      </c>
      <c r="C2424">
        <v>1077</v>
      </c>
      <c r="D2424">
        <v>1090</v>
      </c>
      <c r="E2424">
        <v>1090</v>
      </c>
      <c r="F2424">
        <v>1080</v>
      </c>
      <c r="G2424">
        <v>1091</v>
      </c>
      <c r="H2424">
        <v>1076</v>
      </c>
      <c r="I2424">
        <v>1092</v>
      </c>
      <c r="J2424">
        <v>1089</v>
      </c>
      <c r="K2424">
        <v>1083</v>
      </c>
      <c r="L2424">
        <f t="shared" si="259"/>
        <v>1083.8</v>
      </c>
      <c r="M2424">
        <f t="shared" si="260"/>
        <v>1086</v>
      </c>
      <c r="N2424">
        <f t="shared" si="261"/>
        <v>11.826171875</v>
      </c>
      <c r="O2424">
        <f t="shared" si="262"/>
        <v>11.817288685993976</v>
      </c>
      <c r="P2424">
        <f t="shared" si="263"/>
        <v>11.790325363955823</v>
      </c>
      <c r="Q2424">
        <f t="shared" si="264"/>
        <v>-8.8831890060241392E-3</v>
      </c>
      <c r="R2424">
        <f t="shared" si="265"/>
        <v>-3.5846511044177021E-2</v>
      </c>
    </row>
    <row r="2425" spans="1:18" x14ac:dyDescent="0.2">
      <c r="A2425">
        <v>38768</v>
      </c>
      <c r="B2425">
        <v>1090</v>
      </c>
      <c r="C2425">
        <v>1089</v>
      </c>
      <c r="D2425">
        <v>1076</v>
      </c>
      <c r="E2425">
        <v>1087</v>
      </c>
      <c r="F2425">
        <v>1080</v>
      </c>
      <c r="G2425">
        <v>1083</v>
      </c>
      <c r="H2425">
        <v>1087</v>
      </c>
      <c r="I2425">
        <v>1077</v>
      </c>
      <c r="J2425">
        <v>1084</v>
      </c>
      <c r="K2425">
        <v>1071</v>
      </c>
      <c r="L2425">
        <f t="shared" si="259"/>
        <v>1082.4000000000001</v>
      </c>
      <c r="M2425">
        <f t="shared" si="260"/>
        <v>1083.5</v>
      </c>
      <c r="N2425">
        <f t="shared" si="261"/>
        <v>11.8310546875</v>
      </c>
      <c r="O2425">
        <f t="shared" si="262"/>
        <v>11.834447163654618</v>
      </c>
      <c r="P2425">
        <f t="shared" si="263"/>
        <v>11.820965502635541</v>
      </c>
      <c r="Q2425">
        <f t="shared" si="264"/>
        <v>3.3924761546177962E-3</v>
      </c>
      <c r="R2425">
        <f t="shared" si="265"/>
        <v>-1.0089184864458645E-2</v>
      </c>
    </row>
    <row r="2426" spans="1:18" x14ac:dyDescent="0.2">
      <c r="A2426">
        <v>38784</v>
      </c>
      <c r="B2426">
        <v>1090</v>
      </c>
      <c r="C2426">
        <v>1090</v>
      </c>
      <c r="D2426">
        <v>1076</v>
      </c>
      <c r="E2426">
        <v>1076</v>
      </c>
      <c r="F2426">
        <v>1087</v>
      </c>
      <c r="G2426">
        <v>1080</v>
      </c>
      <c r="H2426">
        <v>1096</v>
      </c>
      <c r="I2426">
        <v>1075</v>
      </c>
      <c r="J2426">
        <v>1088</v>
      </c>
      <c r="K2426">
        <v>1084</v>
      </c>
      <c r="L2426">
        <f t="shared" si="259"/>
        <v>1084.2</v>
      </c>
      <c r="M2426">
        <f t="shared" si="260"/>
        <v>1085.5</v>
      </c>
      <c r="N2426">
        <f t="shared" si="261"/>
        <v>11.8359375</v>
      </c>
      <c r="O2426">
        <f t="shared" si="262"/>
        <v>11.812386263805219</v>
      </c>
      <c r="P2426">
        <f t="shared" si="263"/>
        <v>11.796453391691767</v>
      </c>
      <c r="Q2426">
        <f t="shared" si="264"/>
        <v>-2.35512361947805E-2</v>
      </c>
      <c r="R2426">
        <f t="shared" si="265"/>
        <v>-3.9484108308233345E-2</v>
      </c>
    </row>
    <row r="2427" spans="1:18" x14ac:dyDescent="0.2">
      <c r="A2427">
        <v>38800</v>
      </c>
      <c r="B2427">
        <v>1094</v>
      </c>
      <c r="C2427">
        <v>1091</v>
      </c>
      <c r="D2427">
        <v>1076</v>
      </c>
      <c r="E2427">
        <v>1089</v>
      </c>
      <c r="F2427">
        <v>1076</v>
      </c>
      <c r="G2427">
        <v>1077</v>
      </c>
      <c r="H2427">
        <v>1080</v>
      </c>
      <c r="I2427">
        <v>1079</v>
      </c>
      <c r="J2427">
        <v>1089</v>
      </c>
      <c r="K2427">
        <v>1080</v>
      </c>
      <c r="L2427">
        <f t="shared" si="259"/>
        <v>1083.0999999999999</v>
      </c>
      <c r="M2427">
        <f t="shared" si="260"/>
        <v>1080</v>
      </c>
      <c r="N2427">
        <f t="shared" si="261"/>
        <v>11.8408203125</v>
      </c>
      <c r="O2427">
        <f t="shared" si="262"/>
        <v>11.825867924824296</v>
      </c>
      <c r="P2427">
        <f t="shared" si="263"/>
        <v>11.863861696787149</v>
      </c>
      <c r="Q2427">
        <f t="shared" si="264"/>
        <v>-1.495238767570406E-2</v>
      </c>
      <c r="R2427">
        <f t="shared" si="265"/>
        <v>2.3041384287148858E-2</v>
      </c>
    </row>
    <row r="2428" spans="1:18" x14ac:dyDescent="0.2">
      <c r="A2428">
        <v>38816</v>
      </c>
      <c r="B2428">
        <v>1089</v>
      </c>
      <c r="C2428">
        <v>1077</v>
      </c>
      <c r="D2428">
        <v>1090</v>
      </c>
      <c r="E2428">
        <v>1085</v>
      </c>
      <c r="F2428">
        <v>1079</v>
      </c>
      <c r="G2428">
        <v>1078</v>
      </c>
      <c r="H2428">
        <v>1084</v>
      </c>
      <c r="I2428">
        <v>1080</v>
      </c>
      <c r="J2428">
        <v>1090</v>
      </c>
      <c r="K2428">
        <v>1089</v>
      </c>
      <c r="L2428">
        <f t="shared" si="259"/>
        <v>1084.0999999999999</v>
      </c>
      <c r="M2428">
        <f t="shared" si="260"/>
        <v>1084.5</v>
      </c>
      <c r="N2428">
        <f t="shared" si="261"/>
        <v>11.845703125</v>
      </c>
      <c r="O2428">
        <f t="shared" si="262"/>
        <v>11.813611869352407</v>
      </c>
      <c r="P2428">
        <f t="shared" si="263"/>
        <v>11.808709447163654</v>
      </c>
      <c r="Q2428">
        <f t="shared" si="264"/>
        <v>-3.2091255647593186E-2</v>
      </c>
      <c r="R2428">
        <f t="shared" si="265"/>
        <v>-3.6993677836345995E-2</v>
      </c>
    </row>
    <row r="2429" spans="1:18" x14ac:dyDescent="0.2">
      <c r="A2429">
        <v>38832</v>
      </c>
      <c r="B2429">
        <v>1089</v>
      </c>
      <c r="C2429">
        <v>1087</v>
      </c>
      <c r="D2429">
        <v>1086</v>
      </c>
      <c r="E2429">
        <v>1071</v>
      </c>
      <c r="F2429">
        <v>1076</v>
      </c>
      <c r="G2429">
        <v>1063</v>
      </c>
      <c r="H2429">
        <v>1080</v>
      </c>
      <c r="I2429">
        <v>1089</v>
      </c>
      <c r="J2429">
        <v>1087</v>
      </c>
      <c r="K2429">
        <v>1075</v>
      </c>
      <c r="L2429">
        <f t="shared" si="259"/>
        <v>1080.3</v>
      </c>
      <c r="M2429">
        <f t="shared" si="260"/>
        <v>1083</v>
      </c>
      <c r="N2429">
        <f t="shared" si="261"/>
        <v>11.8505859375</v>
      </c>
      <c r="O2429">
        <f t="shared" si="262"/>
        <v>11.860184880145582</v>
      </c>
      <c r="P2429">
        <f t="shared" si="263"/>
        <v>11.827093530371485</v>
      </c>
      <c r="Q2429">
        <f t="shared" si="264"/>
        <v>9.5989426455815874E-3</v>
      </c>
      <c r="R2429">
        <f t="shared" si="265"/>
        <v>-2.3492407128514969E-2</v>
      </c>
    </row>
    <row r="2430" spans="1:18" x14ac:dyDescent="0.2">
      <c r="A2430">
        <v>38848</v>
      </c>
      <c r="B2430">
        <v>1083</v>
      </c>
      <c r="C2430">
        <v>1071</v>
      </c>
      <c r="D2430">
        <v>1071</v>
      </c>
      <c r="E2430">
        <v>1088</v>
      </c>
      <c r="F2430">
        <v>1083</v>
      </c>
      <c r="G2430">
        <v>1070</v>
      </c>
      <c r="H2430">
        <v>1086</v>
      </c>
      <c r="I2430">
        <v>1080</v>
      </c>
      <c r="J2430">
        <v>1079</v>
      </c>
      <c r="K2430">
        <v>1080</v>
      </c>
      <c r="L2430">
        <f t="shared" si="259"/>
        <v>1079.0999999999999</v>
      </c>
      <c r="M2430">
        <f t="shared" si="260"/>
        <v>1080</v>
      </c>
      <c r="N2430">
        <f t="shared" si="261"/>
        <v>11.85546875</v>
      </c>
      <c r="O2430">
        <f t="shared" si="262"/>
        <v>11.874892146711845</v>
      </c>
      <c r="P2430">
        <f t="shared" si="263"/>
        <v>11.863861696787149</v>
      </c>
      <c r="Q2430">
        <f t="shared" si="264"/>
        <v>1.9423396711845342E-2</v>
      </c>
      <c r="R2430">
        <f t="shared" si="265"/>
        <v>8.3929467871488583E-3</v>
      </c>
    </row>
    <row r="2431" spans="1:18" x14ac:dyDescent="0.2">
      <c r="A2431">
        <v>38864</v>
      </c>
      <c r="B2431">
        <v>1078</v>
      </c>
      <c r="C2431">
        <v>1079</v>
      </c>
      <c r="D2431">
        <v>1075</v>
      </c>
      <c r="E2431">
        <v>1088</v>
      </c>
      <c r="F2431">
        <v>1071</v>
      </c>
      <c r="G2431">
        <v>1084</v>
      </c>
      <c r="H2431">
        <v>1079</v>
      </c>
      <c r="I2431">
        <v>1084</v>
      </c>
      <c r="J2431">
        <v>1085</v>
      </c>
      <c r="K2431">
        <v>1083</v>
      </c>
      <c r="L2431">
        <f t="shared" si="259"/>
        <v>1080.5999999999999</v>
      </c>
      <c r="M2431">
        <f t="shared" si="260"/>
        <v>1081</v>
      </c>
      <c r="N2431">
        <f t="shared" si="261"/>
        <v>11.8603515625</v>
      </c>
      <c r="O2431">
        <f t="shared" si="262"/>
        <v>11.856508063504014</v>
      </c>
      <c r="P2431">
        <f t="shared" si="263"/>
        <v>11.851605641315262</v>
      </c>
      <c r="Q2431">
        <f t="shared" si="264"/>
        <v>-3.8434989959856836E-3</v>
      </c>
      <c r="R2431">
        <f t="shared" si="265"/>
        <v>-8.7459211847384921E-3</v>
      </c>
    </row>
    <row r="2432" spans="1:18" x14ac:dyDescent="0.2">
      <c r="A2432">
        <v>38880</v>
      </c>
      <c r="B2432">
        <v>1088</v>
      </c>
      <c r="C2432">
        <v>1092</v>
      </c>
      <c r="D2432">
        <v>1076</v>
      </c>
      <c r="E2432">
        <v>1090</v>
      </c>
      <c r="F2432">
        <v>1079</v>
      </c>
      <c r="G2432">
        <v>1087</v>
      </c>
      <c r="H2432">
        <v>1080</v>
      </c>
      <c r="I2432">
        <v>1085</v>
      </c>
      <c r="J2432">
        <v>1078</v>
      </c>
      <c r="K2432">
        <v>1083</v>
      </c>
      <c r="L2432">
        <f t="shared" si="259"/>
        <v>1083.8</v>
      </c>
      <c r="M2432">
        <f t="shared" si="260"/>
        <v>1084</v>
      </c>
      <c r="N2432">
        <f t="shared" si="261"/>
        <v>11.865234375</v>
      </c>
      <c r="O2432">
        <f t="shared" si="262"/>
        <v>11.817288685993976</v>
      </c>
      <c r="P2432">
        <f t="shared" si="263"/>
        <v>11.814837474899598</v>
      </c>
      <c r="Q2432">
        <f t="shared" si="264"/>
        <v>-4.7945689006024139E-2</v>
      </c>
      <c r="R2432">
        <f t="shared" si="265"/>
        <v>-5.039690010040232E-2</v>
      </c>
    </row>
    <row r="2433" spans="1:18" x14ac:dyDescent="0.2">
      <c r="A2433">
        <v>38896</v>
      </c>
      <c r="B2433">
        <v>1073</v>
      </c>
      <c r="C2433">
        <v>1083</v>
      </c>
      <c r="D2433">
        <v>1085</v>
      </c>
      <c r="E2433">
        <v>1079</v>
      </c>
      <c r="F2433">
        <v>1083</v>
      </c>
      <c r="G2433">
        <v>1084</v>
      </c>
      <c r="H2433">
        <v>1088</v>
      </c>
      <c r="I2433">
        <v>1083</v>
      </c>
      <c r="J2433">
        <v>1078</v>
      </c>
      <c r="K2433">
        <v>1088</v>
      </c>
      <c r="L2433">
        <f t="shared" si="259"/>
        <v>1082.4000000000001</v>
      </c>
      <c r="M2433">
        <f t="shared" si="260"/>
        <v>1083</v>
      </c>
      <c r="N2433">
        <f t="shared" si="261"/>
        <v>11.8701171875</v>
      </c>
      <c r="O2433">
        <f t="shared" si="262"/>
        <v>11.834447163654618</v>
      </c>
      <c r="P2433">
        <f t="shared" si="263"/>
        <v>11.827093530371485</v>
      </c>
      <c r="Q2433">
        <f t="shared" si="264"/>
        <v>-3.5670023845382204E-2</v>
      </c>
      <c r="R2433">
        <f t="shared" si="265"/>
        <v>-4.3023657128514969E-2</v>
      </c>
    </row>
    <row r="2434" spans="1:18" x14ac:dyDescent="0.2">
      <c r="A2434">
        <v>38912</v>
      </c>
      <c r="B2434">
        <v>1078</v>
      </c>
      <c r="C2434">
        <v>1076</v>
      </c>
      <c r="D2434">
        <v>1071</v>
      </c>
      <c r="E2434">
        <v>1079</v>
      </c>
      <c r="F2434">
        <v>1081</v>
      </c>
      <c r="G2434">
        <v>1087</v>
      </c>
      <c r="H2434">
        <v>1089</v>
      </c>
      <c r="I2434">
        <v>1090</v>
      </c>
      <c r="J2434">
        <v>1079</v>
      </c>
      <c r="K2434">
        <v>1068</v>
      </c>
      <c r="L2434">
        <f t="shared" si="259"/>
        <v>1079.8</v>
      </c>
      <c r="M2434">
        <f t="shared" si="260"/>
        <v>1079</v>
      </c>
      <c r="N2434">
        <f t="shared" si="261"/>
        <v>11.875</v>
      </c>
      <c r="O2434">
        <f t="shared" si="262"/>
        <v>11.866312907881525</v>
      </c>
      <c r="P2434">
        <f t="shared" si="263"/>
        <v>11.876117752259034</v>
      </c>
      <c r="Q2434">
        <f t="shared" si="264"/>
        <v>-8.6870921184747374E-3</v>
      </c>
      <c r="R2434">
        <f t="shared" si="265"/>
        <v>1.1177522590344324E-3</v>
      </c>
    </row>
    <row r="2435" spans="1:18" x14ac:dyDescent="0.2">
      <c r="A2435">
        <v>38928</v>
      </c>
      <c r="B2435">
        <v>1091</v>
      </c>
      <c r="C2435">
        <v>1068</v>
      </c>
      <c r="D2435">
        <v>1079</v>
      </c>
      <c r="E2435">
        <v>1079</v>
      </c>
      <c r="F2435">
        <v>1081</v>
      </c>
      <c r="G2435">
        <v>1080</v>
      </c>
      <c r="H2435">
        <v>1083</v>
      </c>
      <c r="I2435">
        <v>1072</v>
      </c>
      <c r="J2435">
        <v>1071</v>
      </c>
      <c r="K2435">
        <v>1071</v>
      </c>
      <c r="L2435">
        <f t="shared" ref="L2435:L2498" si="266">AVERAGE(B2435:K2435)</f>
        <v>1077.5</v>
      </c>
      <c r="M2435">
        <f t="shared" ref="M2435:M2498" si="267">MEDIAN(B2435:K2435)</f>
        <v>1079</v>
      </c>
      <c r="N2435">
        <f t="shared" ref="N2435:N2498" si="268">A2435*20 / 2^16</f>
        <v>11.8798828125</v>
      </c>
      <c r="O2435">
        <f t="shared" ref="O2435:O2498" si="269">-(L2435 /2^12 *2.5 - 1.25)/2.49/20*1000</f>
        <v>11.894501835466867</v>
      </c>
      <c r="P2435">
        <f t="shared" ref="P2435:P2498" si="270">-(M2435 /2^12 *2.5 - 1.25)/2.49/20*1000</f>
        <v>11.876117752259034</v>
      </c>
      <c r="Q2435">
        <f t="shared" ref="Q2435:Q2498" si="271">O2435-N2435</f>
        <v>1.4619022966867234E-2</v>
      </c>
      <c r="R2435">
        <f t="shared" ref="R2435:R2498" si="272">P2435-N2435</f>
        <v>-3.7650602409655676E-3</v>
      </c>
    </row>
    <row r="2436" spans="1:18" x14ac:dyDescent="0.2">
      <c r="A2436">
        <v>38944</v>
      </c>
      <c r="B2436">
        <v>1089</v>
      </c>
      <c r="C2436">
        <v>1087</v>
      </c>
      <c r="D2436">
        <v>1071</v>
      </c>
      <c r="E2436">
        <v>1080</v>
      </c>
      <c r="F2436">
        <v>1076</v>
      </c>
      <c r="G2436">
        <v>1081</v>
      </c>
      <c r="H2436">
        <v>1064</v>
      </c>
      <c r="I2436">
        <v>1083</v>
      </c>
      <c r="J2436">
        <v>1080</v>
      </c>
      <c r="K2436">
        <v>1064</v>
      </c>
      <c r="L2436">
        <f t="shared" si="266"/>
        <v>1077.5</v>
      </c>
      <c r="M2436">
        <f t="shared" si="267"/>
        <v>1080</v>
      </c>
      <c r="N2436">
        <f t="shared" si="268"/>
        <v>11.884765625</v>
      </c>
      <c r="O2436">
        <f t="shared" si="269"/>
        <v>11.894501835466867</v>
      </c>
      <c r="P2436">
        <f t="shared" si="270"/>
        <v>11.863861696787149</v>
      </c>
      <c r="Q2436">
        <f t="shared" si="271"/>
        <v>9.7362104668672345E-3</v>
      </c>
      <c r="R2436">
        <f t="shared" si="272"/>
        <v>-2.0903928212851142E-2</v>
      </c>
    </row>
    <row r="2437" spans="1:18" x14ac:dyDescent="0.2">
      <c r="A2437">
        <v>38960</v>
      </c>
      <c r="B2437">
        <v>1068</v>
      </c>
      <c r="C2437">
        <v>1083</v>
      </c>
      <c r="D2437">
        <v>1080</v>
      </c>
      <c r="E2437">
        <v>1087</v>
      </c>
      <c r="F2437">
        <v>1084</v>
      </c>
      <c r="G2437">
        <v>1079</v>
      </c>
      <c r="H2437">
        <v>1083</v>
      </c>
      <c r="I2437">
        <v>1078</v>
      </c>
      <c r="J2437">
        <v>1084</v>
      </c>
      <c r="K2437">
        <v>1090</v>
      </c>
      <c r="L2437">
        <f t="shared" si="266"/>
        <v>1081.5999999999999</v>
      </c>
      <c r="M2437">
        <f t="shared" si="267"/>
        <v>1083</v>
      </c>
      <c r="N2437">
        <f t="shared" si="268"/>
        <v>11.8896484375</v>
      </c>
      <c r="O2437">
        <f t="shared" si="269"/>
        <v>11.844252008032127</v>
      </c>
      <c r="P2437">
        <f t="shared" si="270"/>
        <v>11.827093530371485</v>
      </c>
      <c r="Q2437">
        <f t="shared" si="271"/>
        <v>-4.5396429467873034E-2</v>
      </c>
      <c r="R2437">
        <f t="shared" si="272"/>
        <v>-6.2554907128514969E-2</v>
      </c>
    </row>
    <row r="2438" spans="1:18" x14ac:dyDescent="0.2">
      <c r="A2438">
        <v>38976</v>
      </c>
      <c r="B2438">
        <v>1068</v>
      </c>
      <c r="C2438">
        <v>1075</v>
      </c>
      <c r="D2438">
        <v>1088</v>
      </c>
      <c r="E2438">
        <v>1083</v>
      </c>
      <c r="F2438">
        <v>1076</v>
      </c>
      <c r="G2438">
        <v>1071</v>
      </c>
      <c r="H2438">
        <v>1087</v>
      </c>
      <c r="I2438">
        <v>1078</v>
      </c>
      <c r="J2438">
        <v>1071</v>
      </c>
      <c r="K2438">
        <v>1070</v>
      </c>
      <c r="L2438">
        <f t="shared" si="266"/>
        <v>1076.7</v>
      </c>
      <c r="M2438">
        <f t="shared" si="267"/>
        <v>1075.5</v>
      </c>
      <c r="N2438">
        <f t="shared" si="268"/>
        <v>11.89453125</v>
      </c>
      <c r="O2438">
        <f t="shared" si="269"/>
        <v>11.904306679844375</v>
      </c>
      <c r="P2438">
        <f t="shared" si="270"/>
        <v>11.919013946410642</v>
      </c>
      <c r="Q2438">
        <f t="shared" si="271"/>
        <v>9.7754298443746279E-3</v>
      </c>
      <c r="R2438">
        <f t="shared" si="272"/>
        <v>2.4482696410641935E-2</v>
      </c>
    </row>
    <row r="2439" spans="1:18" x14ac:dyDescent="0.2">
      <c r="A2439">
        <v>38992</v>
      </c>
      <c r="B2439">
        <v>1081</v>
      </c>
      <c r="C2439">
        <v>1085</v>
      </c>
      <c r="D2439">
        <v>1083</v>
      </c>
      <c r="E2439">
        <v>1073</v>
      </c>
      <c r="F2439">
        <v>1084</v>
      </c>
      <c r="G2439">
        <v>1076</v>
      </c>
      <c r="H2439">
        <v>1080</v>
      </c>
      <c r="I2439">
        <v>1083</v>
      </c>
      <c r="J2439">
        <v>1085</v>
      </c>
      <c r="K2439">
        <v>1069</v>
      </c>
      <c r="L2439">
        <f t="shared" si="266"/>
        <v>1079.9000000000001</v>
      </c>
      <c r="M2439">
        <f t="shared" si="267"/>
        <v>1082</v>
      </c>
      <c r="N2439">
        <f t="shared" si="268"/>
        <v>11.8994140625</v>
      </c>
      <c r="O2439">
        <f t="shared" si="269"/>
        <v>11.865087302334336</v>
      </c>
      <c r="P2439">
        <f t="shared" si="270"/>
        <v>11.839349585843372</v>
      </c>
      <c r="Q2439">
        <f t="shared" si="271"/>
        <v>-3.4326760165663828E-2</v>
      </c>
      <c r="R2439">
        <f t="shared" si="272"/>
        <v>-6.0064476656627619E-2</v>
      </c>
    </row>
    <row r="2440" spans="1:18" x14ac:dyDescent="0.2">
      <c r="A2440">
        <v>39008</v>
      </c>
      <c r="B2440">
        <v>1071</v>
      </c>
      <c r="C2440">
        <v>1073</v>
      </c>
      <c r="D2440">
        <v>1083</v>
      </c>
      <c r="E2440">
        <v>1087</v>
      </c>
      <c r="F2440">
        <v>1080</v>
      </c>
      <c r="G2440">
        <v>1082</v>
      </c>
      <c r="H2440">
        <v>1073</v>
      </c>
      <c r="I2440">
        <v>1074</v>
      </c>
      <c r="J2440">
        <v>1073</v>
      </c>
      <c r="K2440">
        <v>1086</v>
      </c>
      <c r="L2440">
        <f t="shared" si="266"/>
        <v>1078.2</v>
      </c>
      <c r="M2440">
        <f t="shared" si="267"/>
        <v>1077</v>
      </c>
      <c r="N2440">
        <f t="shared" si="268"/>
        <v>11.904296875</v>
      </c>
      <c r="O2440">
        <f t="shared" si="269"/>
        <v>11.885922596636544</v>
      </c>
      <c r="P2440">
        <f t="shared" si="270"/>
        <v>11.900629863202811</v>
      </c>
      <c r="Q2440">
        <f t="shared" si="271"/>
        <v>-1.8374278363456398E-2</v>
      </c>
      <c r="R2440">
        <f t="shared" si="272"/>
        <v>-3.6670117971890903E-3</v>
      </c>
    </row>
    <row r="2441" spans="1:18" x14ac:dyDescent="0.2">
      <c r="A2441">
        <v>39024</v>
      </c>
      <c r="B2441">
        <v>1083</v>
      </c>
      <c r="C2441">
        <v>1083</v>
      </c>
      <c r="D2441">
        <v>1073</v>
      </c>
      <c r="E2441">
        <v>1081</v>
      </c>
      <c r="F2441">
        <v>1071</v>
      </c>
      <c r="G2441">
        <v>1082</v>
      </c>
      <c r="H2441">
        <v>1079</v>
      </c>
      <c r="I2441">
        <v>1082</v>
      </c>
      <c r="J2441">
        <v>1079</v>
      </c>
      <c r="K2441">
        <v>1075</v>
      </c>
      <c r="L2441">
        <f t="shared" si="266"/>
        <v>1078.8</v>
      </c>
      <c r="M2441">
        <f t="shared" si="267"/>
        <v>1080</v>
      </c>
      <c r="N2441">
        <f t="shared" si="268"/>
        <v>11.9091796875</v>
      </c>
      <c r="O2441">
        <f t="shared" si="269"/>
        <v>11.878568963353413</v>
      </c>
      <c r="P2441">
        <f t="shared" si="270"/>
        <v>11.863861696787149</v>
      </c>
      <c r="Q2441">
        <f t="shared" si="271"/>
        <v>-3.0610724146587387E-2</v>
      </c>
      <c r="R2441">
        <f t="shared" si="272"/>
        <v>-4.5317990712851142E-2</v>
      </c>
    </row>
    <row r="2442" spans="1:18" x14ac:dyDescent="0.2">
      <c r="A2442">
        <v>39040</v>
      </c>
      <c r="B2442">
        <v>1079</v>
      </c>
      <c r="C2442">
        <v>1083</v>
      </c>
      <c r="D2442">
        <v>1070</v>
      </c>
      <c r="E2442">
        <v>1070</v>
      </c>
      <c r="F2442">
        <v>1081</v>
      </c>
      <c r="G2442">
        <v>1069</v>
      </c>
      <c r="H2442">
        <v>1080</v>
      </c>
      <c r="I2442">
        <v>1075</v>
      </c>
      <c r="J2442">
        <v>1084</v>
      </c>
      <c r="K2442">
        <v>1080</v>
      </c>
      <c r="L2442">
        <f t="shared" si="266"/>
        <v>1077.0999999999999</v>
      </c>
      <c r="M2442">
        <f t="shared" si="267"/>
        <v>1079.5</v>
      </c>
      <c r="N2442">
        <f t="shared" si="268"/>
        <v>11.9140625</v>
      </c>
      <c r="O2442">
        <f t="shared" si="269"/>
        <v>11.899404257655622</v>
      </c>
      <c r="P2442">
        <f t="shared" si="270"/>
        <v>11.869989724523093</v>
      </c>
      <c r="Q2442">
        <f t="shared" si="271"/>
        <v>-1.4658242344378181E-2</v>
      </c>
      <c r="R2442">
        <f t="shared" si="272"/>
        <v>-4.4072775476907466E-2</v>
      </c>
    </row>
    <row r="2443" spans="1:18" x14ac:dyDescent="0.2">
      <c r="A2443">
        <v>39056</v>
      </c>
      <c r="B2443">
        <v>1078</v>
      </c>
      <c r="C2443">
        <v>1075</v>
      </c>
      <c r="D2443">
        <v>1086</v>
      </c>
      <c r="E2443">
        <v>1082</v>
      </c>
      <c r="F2443">
        <v>1076</v>
      </c>
      <c r="G2443">
        <v>1063</v>
      </c>
      <c r="H2443">
        <v>1084</v>
      </c>
      <c r="I2443">
        <v>1083</v>
      </c>
      <c r="J2443">
        <v>1082</v>
      </c>
      <c r="K2443">
        <v>1071</v>
      </c>
      <c r="L2443">
        <f t="shared" si="266"/>
        <v>1078</v>
      </c>
      <c r="M2443">
        <f t="shared" si="267"/>
        <v>1080</v>
      </c>
      <c r="N2443">
        <f t="shared" si="268"/>
        <v>11.9189453125</v>
      </c>
      <c r="O2443">
        <f t="shared" si="269"/>
        <v>11.888373807730924</v>
      </c>
      <c r="P2443">
        <f t="shared" si="270"/>
        <v>11.863861696787149</v>
      </c>
      <c r="Q2443">
        <f t="shared" si="271"/>
        <v>-3.0571504769076441E-2</v>
      </c>
      <c r="R2443">
        <f t="shared" si="272"/>
        <v>-5.5083615712851142E-2</v>
      </c>
    </row>
    <row r="2444" spans="1:18" x14ac:dyDescent="0.2">
      <c r="A2444">
        <v>39072</v>
      </c>
      <c r="B2444">
        <v>1071</v>
      </c>
      <c r="C2444">
        <v>1081</v>
      </c>
      <c r="D2444">
        <v>1070</v>
      </c>
      <c r="E2444">
        <v>1071</v>
      </c>
      <c r="F2444">
        <v>1088</v>
      </c>
      <c r="G2444">
        <v>1070</v>
      </c>
      <c r="H2444">
        <v>1081</v>
      </c>
      <c r="I2444">
        <v>1085</v>
      </c>
      <c r="J2444">
        <v>1083</v>
      </c>
      <c r="K2444">
        <v>1080</v>
      </c>
      <c r="L2444">
        <f t="shared" si="266"/>
        <v>1078</v>
      </c>
      <c r="M2444">
        <f t="shared" si="267"/>
        <v>1080.5</v>
      </c>
      <c r="N2444">
        <f t="shared" si="268"/>
        <v>11.923828125</v>
      </c>
      <c r="O2444">
        <f t="shared" si="269"/>
        <v>11.888373807730924</v>
      </c>
      <c r="P2444">
        <f t="shared" si="270"/>
        <v>11.857733669051203</v>
      </c>
      <c r="Q2444">
        <f t="shared" si="271"/>
        <v>-3.5454317269076441E-2</v>
      </c>
      <c r="R2444">
        <f t="shared" si="272"/>
        <v>-6.6094455948796593E-2</v>
      </c>
    </row>
    <row r="2445" spans="1:18" x14ac:dyDescent="0.2">
      <c r="A2445">
        <v>39088</v>
      </c>
      <c r="B2445">
        <v>1080</v>
      </c>
      <c r="C2445">
        <v>1078</v>
      </c>
      <c r="D2445">
        <v>1081</v>
      </c>
      <c r="E2445">
        <v>1082</v>
      </c>
      <c r="F2445">
        <v>1075</v>
      </c>
      <c r="G2445">
        <v>1071</v>
      </c>
      <c r="H2445">
        <v>1090</v>
      </c>
      <c r="I2445">
        <v>1070</v>
      </c>
      <c r="J2445">
        <v>1080</v>
      </c>
      <c r="K2445">
        <v>1081</v>
      </c>
      <c r="L2445">
        <f t="shared" si="266"/>
        <v>1078.8</v>
      </c>
      <c r="M2445">
        <f t="shared" si="267"/>
        <v>1080</v>
      </c>
      <c r="N2445">
        <f t="shared" si="268"/>
        <v>11.9287109375</v>
      </c>
      <c r="O2445">
        <f t="shared" si="269"/>
        <v>11.878568963353413</v>
      </c>
      <c r="P2445">
        <f t="shared" si="270"/>
        <v>11.863861696787149</v>
      </c>
      <c r="Q2445">
        <f t="shared" si="271"/>
        <v>-5.0141974146587387E-2</v>
      </c>
      <c r="R2445">
        <f t="shared" si="272"/>
        <v>-6.4849240712851142E-2</v>
      </c>
    </row>
    <row r="2446" spans="1:18" x14ac:dyDescent="0.2">
      <c r="A2446">
        <v>39104</v>
      </c>
      <c r="B2446">
        <v>1068</v>
      </c>
      <c r="C2446">
        <v>1084</v>
      </c>
      <c r="D2446">
        <v>1069</v>
      </c>
      <c r="E2446">
        <v>1082</v>
      </c>
      <c r="F2446">
        <v>1083</v>
      </c>
      <c r="G2446">
        <v>1073</v>
      </c>
      <c r="H2446">
        <v>1081</v>
      </c>
      <c r="I2446">
        <v>1073</v>
      </c>
      <c r="J2446">
        <v>1072</v>
      </c>
      <c r="K2446">
        <v>1071</v>
      </c>
      <c r="L2446">
        <f t="shared" si="266"/>
        <v>1075.5999999999999</v>
      </c>
      <c r="M2446">
        <f t="shared" si="267"/>
        <v>1073</v>
      </c>
      <c r="N2446">
        <f t="shared" si="268"/>
        <v>11.93359375</v>
      </c>
      <c r="O2446">
        <f t="shared" si="269"/>
        <v>11.917788340863453</v>
      </c>
      <c r="P2446">
        <f t="shared" si="270"/>
        <v>11.94965408509036</v>
      </c>
      <c r="Q2446">
        <f t="shared" si="271"/>
        <v>-1.5805409136547155E-2</v>
      </c>
      <c r="R2446">
        <f t="shared" si="272"/>
        <v>1.6060335090360311E-2</v>
      </c>
    </row>
    <row r="2447" spans="1:18" x14ac:dyDescent="0.2">
      <c r="A2447">
        <v>39120</v>
      </c>
      <c r="B2447">
        <v>1073</v>
      </c>
      <c r="C2447">
        <v>1080</v>
      </c>
      <c r="D2447">
        <v>1067</v>
      </c>
      <c r="E2447">
        <v>1080</v>
      </c>
      <c r="F2447">
        <v>1071</v>
      </c>
      <c r="G2447">
        <v>1063</v>
      </c>
      <c r="H2447">
        <v>1075</v>
      </c>
      <c r="I2447">
        <v>1090</v>
      </c>
      <c r="J2447">
        <v>1081</v>
      </c>
      <c r="K2447">
        <v>1073</v>
      </c>
      <c r="L2447">
        <f t="shared" si="266"/>
        <v>1075.3</v>
      </c>
      <c r="M2447">
        <f t="shared" si="267"/>
        <v>1074</v>
      </c>
      <c r="N2447">
        <f t="shared" si="268"/>
        <v>11.9384765625</v>
      </c>
      <c r="O2447">
        <f t="shared" si="269"/>
        <v>11.921465157505018</v>
      </c>
      <c r="P2447">
        <f t="shared" si="270"/>
        <v>11.937398029618473</v>
      </c>
      <c r="Q2447">
        <f t="shared" si="271"/>
        <v>-1.701140499498166E-2</v>
      </c>
      <c r="R2447">
        <f t="shared" si="272"/>
        <v>-1.078532881527039E-3</v>
      </c>
    </row>
    <row r="2448" spans="1:18" x14ac:dyDescent="0.2">
      <c r="A2448">
        <v>39136</v>
      </c>
      <c r="B2448">
        <v>1082</v>
      </c>
      <c r="C2448">
        <v>1088</v>
      </c>
      <c r="D2448">
        <v>1064</v>
      </c>
      <c r="E2448">
        <v>1068</v>
      </c>
      <c r="F2448">
        <v>1081</v>
      </c>
      <c r="G2448">
        <v>1079</v>
      </c>
      <c r="H2448">
        <v>1073</v>
      </c>
      <c r="I2448">
        <v>1069</v>
      </c>
      <c r="J2448">
        <v>1083</v>
      </c>
      <c r="K2448">
        <v>1083</v>
      </c>
      <c r="L2448">
        <f t="shared" si="266"/>
        <v>1077</v>
      </c>
      <c r="M2448">
        <f t="shared" si="267"/>
        <v>1080</v>
      </c>
      <c r="N2448">
        <f t="shared" si="268"/>
        <v>11.943359375</v>
      </c>
      <c r="O2448">
        <f t="shared" si="269"/>
        <v>11.900629863202811</v>
      </c>
      <c r="P2448">
        <f t="shared" si="270"/>
        <v>11.863861696787149</v>
      </c>
      <c r="Q2448">
        <f t="shared" si="271"/>
        <v>-4.272951179718909E-2</v>
      </c>
      <c r="R2448">
        <f t="shared" si="272"/>
        <v>-7.9497678212851142E-2</v>
      </c>
    </row>
    <row r="2449" spans="1:18" x14ac:dyDescent="0.2">
      <c r="A2449">
        <v>39152</v>
      </c>
      <c r="B2449">
        <v>1079</v>
      </c>
      <c r="C2449">
        <v>1077</v>
      </c>
      <c r="D2449">
        <v>1080</v>
      </c>
      <c r="E2449">
        <v>1076</v>
      </c>
      <c r="F2449">
        <v>1084</v>
      </c>
      <c r="G2449">
        <v>1077</v>
      </c>
      <c r="H2449">
        <v>1075</v>
      </c>
      <c r="I2449">
        <v>1077</v>
      </c>
      <c r="J2449">
        <v>1081</v>
      </c>
      <c r="K2449">
        <v>1083</v>
      </c>
      <c r="L2449">
        <f t="shared" si="266"/>
        <v>1078.9000000000001</v>
      </c>
      <c r="M2449">
        <f t="shared" si="267"/>
        <v>1078</v>
      </c>
      <c r="N2449">
        <f t="shared" si="268"/>
        <v>11.9482421875</v>
      </c>
      <c r="O2449">
        <f t="shared" si="269"/>
        <v>11.877343357806224</v>
      </c>
      <c r="P2449">
        <f t="shared" si="270"/>
        <v>11.888373807730924</v>
      </c>
      <c r="Q2449">
        <f t="shared" si="271"/>
        <v>-7.0898829693776477E-2</v>
      </c>
      <c r="R2449">
        <f t="shared" si="272"/>
        <v>-5.9868379769076441E-2</v>
      </c>
    </row>
    <row r="2450" spans="1:18" x14ac:dyDescent="0.2">
      <c r="A2450">
        <v>39168</v>
      </c>
      <c r="B2450">
        <v>1072</v>
      </c>
      <c r="C2450">
        <v>1075</v>
      </c>
      <c r="D2450">
        <v>1063</v>
      </c>
      <c r="E2450">
        <v>1078</v>
      </c>
      <c r="F2450">
        <v>1068</v>
      </c>
      <c r="G2450">
        <v>1088</v>
      </c>
      <c r="H2450">
        <v>1076</v>
      </c>
      <c r="I2450">
        <v>1068</v>
      </c>
      <c r="J2450">
        <v>1072</v>
      </c>
      <c r="K2450">
        <v>1080</v>
      </c>
      <c r="L2450">
        <f t="shared" si="266"/>
        <v>1074</v>
      </c>
      <c r="M2450">
        <f t="shared" si="267"/>
        <v>1073.5</v>
      </c>
      <c r="N2450">
        <f t="shared" si="268"/>
        <v>11.953125</v>
      </c>
      <c r="O2450">
        <f t="shared" si="269"/>
        <v>11.937398029618473</v>
      </c>
      <c r="P2450">
        <f t="shared" si="270"/>
        <v>11.943526057354418</v>
      </c>
      <c r="Q2450">
        <f t="shared" si="271"/>
        <v>-1.5726970381527039E-2</v>
      </c>
      <c r="R2450">
        <f t="shared" si="272"/>
        <v>-9.5989426455815874E-3</v>
      </c>
    </row>
    <row r="2451" spans="1:18" x14ac:dyDescent="0.2">
      <c r="A2451">
        <v>39184</v>
      </c>
      <c r="B2451">
        <v>1061</v>
      </c>
      <c r="C2451">
        <v>1070</v>
      </c>
      <c r="D2451">
        <v>1075</v>
      </c>
      <c r="E2451">
        <v>1072</v>
      </c>
      <c r="F2451">
        <v>1079</v>
      </c>
      <c r="G2451">
        <v>1073</v>
      </c>
      <c r="H2451">
        <v>1072</v>
      </c>
      <c r="I2451">
        <v>1071</v>
      </c>
      <c r="J2451">
        <v>1065</v>
      </c>
      <c r="K2451">
        <v>1075</v>
      </c>
      <c r="L2451">
        <f t="shared" si="266"/>
        <v>1071.3</v>
      </c>
      <c r="M2451">
        <f t="shared" si="267"/>
        <v>1072</v>
      </c>
      <c r="N2451">
        <f t="shared" si="268"/>
        <v>11.9580078125</v>
      </c>
      <c r="O2451">
        <f t="shared" si="269"/>
        <v>11.97048937939257</v>
      </c>
      <c r="P2451">
        <f t="shared" si="270"/>
        <v>11.961910140562249</v>
      </c>
      <c r="Q2451">
        <f t="shared" si="271"/>
        <v>1.2481566892569518E-2</v>
      </c>
      <c r="R2451">
        <f t="shared" si="272"/>
        <v>3.9023280622494383E-3</v>
      </c>
    </row>
    <row r="2452" spans="1:18" x14ac:dyDescent="0.2">
      <c r="A2452">
        <v>39200</v>
      </c>
      <c r="B2452">
        <v>1063</v>
      </c>
      <c r="C2452">
        <v>1078</v>
      </c>
      <c r="D2452">
        <v>1068</v>
      </c>
      <c r="E2452">
        <v>1063</v>
      </c>
      <c r="F2452">
        <v>1078</v>
      </c>
      <c r="G2452">
        <v>1066</v>
      </c>
      <c r="H2452">
        <v>1071</v>
      </c>
      <c r="I2452">
        <v>1080</v>
      </c>
      <c r="J2452">
        <v>1062</v>
      </c>
      <c r="K2452">
        <v>1078</v>
      </c>
      <c r="L2452">
        <f t="shared" si="266"/>
        <v>1070.7</v>
      </c>
      <c r="M2452">
        <f t="shared" si="267"/>
        <v>1069.5</v>
      </c>
      <c r="N2452">
        <f t="shared" si="268"/>
        <v>11.962890625</v>
      </c>
      <c r="O2452">
        <f t="shared" si="269"/>
        <v>11.977843012675701</v>
      </c>
      <c r="P2452">
        <f t="shared" si="270"/>
        <v>11.992550279241968</v>
      </c>
      <c r="Q2452">
        <f t="shared" si="271"/>
        <v>1.4952387675700507E-2</v>
      </c>
      <c r="R2452">
        <f t="shared" si="272"/>
        <v>2.9659654241967814E-2</v>
      </c>
    </row>
    <row r="2453" spans="1:18" x14ac:dyDescent="0.2">
      <c r="A2453">
        <v>39216</v>
      </c>
      <c r="B2453">
        <v>1068</v>
      </c>
      <c r="C2453">
        <v>1070</v>
      </c>
      <c r="D2453">
        <v>1072</v>
      </c>
      <c r="E2453">
        <v>1064</v>
      </c>
      <c r="F2453">
        <v>1079</v>
      </c>
      <c r="G2453">
        <v>1077</v>
      </c>
      <c r="H2453">
        <v>1070</v>
      </c>
      <c r="I2453">
        <v>1070</v>
      </c>
      <c r="J2453">
        <v>1063</v>
      </c>
      <c r="K2453">
        <v>1068</v>
      </c>
      <c r="L2453">
        <f t="shared" si="266"/>
        <v>1070.0999999999999</v>
      </c>
      <c r="M2453">
        <f t="shared" si="267"/>
        <v>1070</v>
      </c>
      <c r="N2453">
        <f t="shared" si="268"/>
        <v>11.9677734375</v>
      </c>
      <c r="O2453">
        <f t="shared" si="269"/>
        <v>11.985196645958835</v>
      </c>
      <c r="P2453">
        <f t="shared" si="270"/>
        <v>11.986422251506024</v>
      </c>
      <c r="Q2453">
        <f t="shared" si="271"/>
        <v>1.7423208458835049E-2</v>
      </c>
      <c r="R2453">
        <f t="shared" si="272"/>
        <v>1.8648814006024139E-2</v>
      </c>
    </row>
    <row r="2454" spans="1:18" x14ac:dyDescent="0.2">
      <c r="A2454">
        <v>39232</v>
      </c>
      <c r="B2454">
        <v>1076</v>
      </c>
      <c r="C2454">
        <v>1080</v>
      </c>
      <c r="D2454">
        <v>1075</v>
      </c>
      <c r="E2454">
        <v>1071</v>
      </c>
      <c r="F2454">
        <v>1083</v>
      </c>
      <c r="G2454">
        <v>1073</v>
      </c>
      <c r="H2454">
        <v>1071</v>
      </c>
      <c r="I2454">
        <v>1077</v>
      </c>
      <c r="J2454">
        <v>1071</v>
      </c>
      <c r="K2454">
        <v>1077</v>
      </c>
      <c r="L2454">
        <f t="shared" si="266"/>
        <v>1075.4000000000001</v>
      </c>
      <c r="M2454">
        <f t="shared" si="267"/>
        <v>1075.5</v>
      </c>
      <c r="N2454">
        <f t="shared" si="268"/>
        <v>11.97265625</v>
      </c>
      <c r="O2454">
        <f t="shared" si="269"/>
        <v>11.920239551957829</v>
      </c>
      <c r="P2454">
        <f t="shared" si="270"/>
        <v>11.919013946410642</v>
      </c>
      <c r="Q2454">
        <f t="shared" si="271"/>
        <v>-5.2416698042170751E-2</v>
      </c>
      <c r="R2454">
        <f t="shared" si="272"/>
        <v>-5.3642303589358065E-2</v>
      </c>
    </row>
    <row r="2455" spans="1:18" x14ac:dyDescent="0.2">
      <c r="A2455">
        <v>39248</v>
      </c>
      <c r="B2455">
        <v>1070</v>
      </c>
      <c r="C2455">
        <v>1074</v>
      </c>
      <c r="D2455">
        <v>1077</v>
      </c>
      <c r="E2455">
        <v>1071</v>
      </c>
      <c r="F2455">
        <v>1078</v>
      </c>
      <c r="G2455">
        <v>1075</v>
      </c>
      <c r="H2455">
        <v>1061</v>
      </c>
      <c r="I2455">
        <v>1080</v>
      </c>
      <c r="J2455">
        <v>1075</v>
      </c>
      <c r="K2455">
        <v>1080</v>
      </c>
      <c r="L2455">
        <f t="shared" si="266"/>
        <v>1074.0999999999999</v>
      </c>
      <c r="M2455">
        <f t="shared" si="267"/>
        <v>1075</v>
      </c>
      <c r="N2455">
        <f t="shared" si="268"/>
        <v>11.9775390625</v>
      </c>
      <c r="O2455">
        <f t="shared" si="269"/>
        <v>11.936172424071284</v>
      </c>
      <c r="P2455">
        <f t="shared" si="270"/>
        <v>11.925141974146587</v>
      </c>
      <c r="Q2455">
        <f t="shared" si="271"/>
        <v>-4.1366638428716129E-2</v>
      </c>
      <c r="R2455">
        <f t="shared" si="272"/>
        <v>-5.2397088353412613E-2</v>
      </c>
    </row>
    <row r="2456" spans="1:18" x14ac:dyDescent="0.2">
      <c r="A2456">
        <v>39264</v>
      </c>
      <c r="B2456">
        <v>1080</v>
      </c>
      <c r="C2456">
        <v>1068</v>
      </c>
      <c r="D2456">
        <v>1071</v>
      </c>
      <c r="E2456">
        <v>1063</v>
      </c>
      <c r="F2456">
        <v>1075</v>
      </c>
      <c r="G2456">
        <v>1077</v>
      </c>
      <c r="H2456">
        <v>1075</v>
      </c>
      <c r="I2456">
        <v>1075</v>
      </c>
      <c r="J2456">
        <v>1073</v>
      </c>
      <c r="K2456">
        <v>1068</v>
      </c>
      <c r="L2456">
        <f t="shared" si="266"/>
        <v>1072.5</v>
      </c>
      <c r="M2456">
        <f t="shared" si="267"/>
        <v>1074</v>
      </c>
      <c r="N2456">
        <f t="shared" si="268"/>
        <v>11.982421875</v>
      </c>
      <c r="O2456">
        <f t="shared" si="269"/>
        <v>11.955782112826306</v>
      </c>
      <c r="P2456">
        <f t="shared" si="270"/>
        <v>11.937398029618473</v>
      </c>
      <c r="Q2456">
        <f t="shared" si="271"/>
        <v>-2.6639762173694237E-2</v>
      </c>
      <c r="R2456">
        <f t="shared" si="272"/>
        <v>-4.5023845381527039E-2</v>
      </c>
    </row>
    <row r="2457" spans="1:18" x14ac:dyDescent="0.2">
      <c r="A2457">
        <v>39280</v>
      </c>
      <c r="B2457">
        <v>1062</v>
      </c>
      <c r="C2457">
        <v>1068</v>
      </c>
      <c r="D2457">
        <v>1061</v>
      </c>
      <c r="E2457">
        <v>1066</v>
      </c>
      <c r="F2457">
        <v>1080</v>
      </c>
      <c r="G2457">
        <v>1068</v>
      </c>
      <c r="H2457">
        <v>1081</v>
      </c>
      <c r="I2457">
        <v>1075</v>
      </c>
      <c r="J2457">
        <v>1072</v>
      </c>
      <c r="K2457">
        <v>1068</v>
      </c>
      <c r="L2457">
        <f t="shared" si="266"/>
        <v>1070.0999999999999</v>
      </c>
      <c r="M2457">
        <f t="shared" si="267"/>
        <v>1068</v>
      </c>
      <c r="N2457">
        <f t="shared" si="268"/>
        <v>11.9873046875</v>
      </c>
      <c r="O2457">
        <f t="shared" si="269"/>
        <v>11.985196645958835</v>
      </c>
      <c r="P2457">
        <f t="shared" si="270"/>
        <v>12.010934362449799</v>
      </c>
      <c r="Q2457">
        <f t="shared" si="271"/>
        <v>-2.1080415411649511E-3</v>
      </c>
      <c r="R2457">
        <f t="shared" si="272"/>
        <v>2.362967494979884E-2</v>
      </c>
    </row>
    <row r="2458" spans="1:18" x14ac:dyDescent="0.2">
      <c r="A2458">
        <v>39296</v>
      </c>
      <c r="B2458">
        <v>1070</v>
      </c>
      <c r="C2458">
        <v>1074</v>
      </c>
      <c r="D2458">
        <v>1061</v>
      </c>
      <c r="E2458">
        <v>1080</v>
      </c>
      <c r="F2458">
        <v>1066</v>
      </c>
      <c r="G2458">
        <v>1067</v>
      </c>
      <c r="H2458">
        <v>1074</v>
      </c>
      <c r="I2458">
        <v>1080</v>
      </c>
      <c r="J2458">
        <v>1080</v>
      </c>
      <c r="K2458">
        <v>1070</v>
      </c>
      <c r="L2458">
        <f t="shared" si="266"/>
        <v>1072.2</v>
      </c>
      <c r="M2458">
        <f t="shared" si="267"/>
        <v>1072</v>
      </c>
      <c r="N2458">
        <f t="shared" si="268"/>
        <v>11.9921875</v>
      </c>
      <c r="O2458">
        <f t="shared" si="269"/>
        <v>11.959458929467869</v>
      </c>
      <c r="P2458">
        <f t="shared" si="270"/>
        <v>11.961910140562249</v>
      </c>
      <c r="Q2458">
        <f t="shared" si="271"/>
        <v>-3.2728570532130519E-2</v>
      </c>
      <c r="R2458">
        <f t="shared" si="272"/>
        <v>-3.0277359437750562E-2</v>
      </c>
    </row>
    <row r="2459" spans="1:18" x14ac:dyDescent="0.2">
      <c r="A2459">
        <v>39312</v>
      </c>
      <c r="B2459">
        <v>1080</v>
      </c>
      <c r="C2459">
        <v>1072</v>
      </c>
      <c r="D2459">
        <v>1063</v>
      </c>
      <c r="E2459">
        <v>1071</v>
      </c>
      <c r="F2459">
        <v>1060</v>
      </c>
      <c r="G2459">
        <v>1061</v>
      </c>
      <c r="H2459">
        <v>1080</v>
      </c>
      <c r="I2459">
        <v>1062</v>
      </c>
      <c r="J2459">
        <v>1070</v>
      </c>
      <c r="K2459">
        <v>1080</v>
      </c>
      <c r="L2459">
        <f t="shared" si="266"/>
        <v>1069.9000000000001</v>
      </c>
      <c r="M2459">
        <f t="shared" si="267"/>
        <v>1070.5</v>
      </c>
      <c r="N2459">
        <f t="shared" si="268"/>
        <v>11.9970703125</v>
      </c>
      <c r="O2459">
        <f t="shared" si="269"/>
        <v>11.987647857053211</v>
      </c>
      <c r="P2459">
        <f t="shared" si="270"/>
        <v>11.980294223770079</v>
      </c>
      <c r="Q2459">
        <f t="shared" si="271"/>
        <v>-9.4224554467885469E-3</v>
      </c>
      <c r="R2459">
        <f t="shared" si="272"/>
        <v>-1.6776088729921312E-2</v>
      </c>
    </row>
    <row r="2460" spans="1:18" x14ac:dyDescent="0.2">
      <c r="A2460">
        <v>39328</v>
      </c>
      <c r="B2460">
        <v>1080</v>
      </c>
      <c r="C2460">
        <v>1066</v>
      </c>
      <c r="D2460">
        <v>1079</v>
      </c>
      <c r="E2460">
        <v>1074</v>
      </c>
      <c r="F2460">
        <v>1075</v>
      </c>
      <c r="G2460">
        <v>1064</v>
      </c>
      <c r="H2460">
        <v>1081</v>
      </c>
      <c r="I2460">
        <v>1078</v>
      </c>
      <c r="J2460">
        <v>1077</v>
      </c>
      <c r="K2460">
        <v>1076</v>
      </c>
      <c r="L2460">
        <f t="shared" si="266"/>
        <v>1075</v>
      </c>
      <c r="M2460">
        <f t="shared" si="267"/>
        <v>1076.5</v>
      </c>
      <c r="N2460">
        <f t="shared" si="268"/>
        <v>12.001953125</v>
      </c>
      <c r="O2460">
        <f t="shared" si="269"/>
        <v>11.925141974146587</v>
      </c>
      <c r="P2460">
        <f t="shared" si="270"/>
        <v>11.906757890938755</v>
      </c>
      <c r="Q2460">
        <f t="shared" si="271"/>
        <v>-7.6811150853412613E-2</v>
      </c>
      <c r="R2460">
        <f t="shared" si="272"/>
        <v>-9.5195234061245415E-2</v>
      </c>
    </row>
    <row r="2461" spans="1:18" x14ac:dyDescent="0.2">
      <c r="A2461">
        <v>39344</v>
      </c>
      <c r="B2461">
        <v>1076</v>
      </c>
      <c r="C2461">
        <v>1080</v>
      </c>
      <c r="D2461">
        <v>1064</v>
      </c>
      <c r="E2461">
        <v>1076</v>
      </c>
      <c r="F2461">
        <v>1080</v>
      </c>
      <c r="G2461">
        <v>1072</v>
      </c>
      <c r="H2461">
        <v>1075</v>
      </c>
      <c r="I2461">
        <v>1070</v>
      </c>
      <c r="J2461">
        <v>1081</v>
      </c>
      <c r="K2461">
        <v>1063</v>
      </c>
      <c r="L2461">
        <f t="shared" si="266"/>
        <v>1073.7</v>
      </c>
      <c r="M2461">
        <f t="shared" si="267"/>
        <v>1075.5</v>
      </c>
      <c r="N2461">
        <f t="shared" si="268"/>
        <v>12.0068359375</v>
      </c>
      <c r="O2461">
        <f t="shared" si="269"/>
        <v>11.941074846260038</v>
      </c>
      <c r="P2461">
        <f t="shared" si="270"/>
        <v>11.919013946410642</v>
      </c>
      <c r="Q2461">
        <f t="shared" si="271"/>
        <v>-6.5761091239961544E-2</v>
      </c>
      <c r="R2461">
        <f t="shared" si="272"/>
        <v>-8.7821991089358065E-2</v>
      </c>
    </row>
    <row r="2462" spans="1:18" x14ac:dyDescent="0.2">
      <c r="A2462">
        <v>39360</v>
      </c>
      <c r="B2462">
        <v>1080</v>
      </c>
      <c r="C2462">
        <v>1075</v>
      </c>
      <c r="D2462">
        <v>1076</v>
      </c>
      <c r="E2462">
        <v>1068</v>
      </c>
      <c r="F2462">
        <v>1073</v>
      </c>
      <c r="G2462">
        <v>1076</v>
      </c>
      <c r="H2462">
        <v>1071</v>
      </c>
      <c r="I2462">
        <v>1061</v>
      </c>
      <c r="J2462">
        <v>1066</v>
      </c>
      <c r="K2462">
        <v>1081</v>
      </c>
      <c r="L2462">
        <f t="shared" si="266"/>
        <v>1072.7</v>
      </c>
      <c r="M2462">
        <f t="shared" si="267"/>
        <v>1074</v>
      </c>
      <c r="N2462">
        <f t="shared" si="268"/>
        <v>12.01171875</v>
      </c>
      <c r="O2462">
        <f t="shared" si="269"/>
        <v>11.953330901731928</v>
      </c>
      <c r="P2462">
        <f t="shared" si="270"/>
        <v>11.937398029618473</v>
      </c>
      <c r="Q2462">
        <f t="shared" si="271"/>
        <v>-5.8387848268072418E-2</v>
      </c>
      <c r="R2462">
        <f t="shared" si="272"/>
        <v>-7.4320720381527039E-2</v>
      </c>
    </row>
    <row r="2463" spans="1:18" x14ac:dyDescent="0.2">
      <c r="A2463">
        <v>39376</v>
      </c>
      <c r="B2463">
        <v>1071</v>
      </c>
      <c r="C2463">
        <v>1072</v>
      </c>
      <c r="D2463">
        <v>1080</v>
      </c>
      <c r="E2463">
        <v>1070</v>
      </c>
      <c r="F2463">
        <v>1072</v>
      </c>
      <c r="G2463">
        <v>1073</v>
      </c>
      <c r="H2463">
        <v>1060</v>
      </c>
      <c r="I2463">
        <v>1065</v>
      </c>
      <c r="J2463">
        <v>1080</v>
      </c>
      <c r="K2463">
        <v>1075</v>
      </c>
      <c r="L2463">
        <f t="shared" si="266"/>
        <v>1071.8</v>
      </c>
      <c r="M2463">
        <f t="shared" si="267"/>
        <v>1072</v>
      </c>
      <c r="N2463">
        <f t="shared" si="268"/>
        <v>12.0166015625</v>
      </c>
      <c r="O2463">
        <f t="shared" si="269"/>
        <v>11.964361351656626</v>
      </c>
      <c r="P2463">
        <f t="shared" si="270"/>
        <v>11.961910140562249</v>
      </c>
      <c r="Q2463">
        <f t="shared" si="271"/>
        <v>-5.2240210843374157E-2</v>
      </c>
      <c r="R2463">
        <f t="shared" si="272"/>
        <v>-5.4691421937750562E-2</v>
      </c>
    </row>
    <row r="2464" spans="1:18" x14ac:dyDescent="0.2">
      <c r="A2464">
        <v>39392</v>
      </c>
      <c r="B2464">
        <v>1074</v>
      </c>
      <c r="C2464">
        <v>1078</v>
      </c>
      <c r="D2464">
        <v>1075</v>
      </c>
      <c r="E2464">
        <v>1068</v>
      </c>
      <c r="F2464">
        <v>1060</v>
      </c>
      <c r="G2464">
        <v>1067</v>
      </c>
      <c r="H2464">
        <v>1080</v>
      </c>
      <c r="I2464">
        <v>1073</v>
      </c>
      <c r="J2464">
        <v>1060</v>
      </c>
      <c r="K2464">
        <v>1055</v>
      </c>
      <c r="L2464">
        <f t="shared" si="266"/>
        <v>1069</v>
      </c>
      <c r="M2464">
        <f t="shared" si="267"/>
        <v>1070.5</v>
      </c>
      <c r="N2464">
        <f t="shared" si="268"/>
        <v>12.021484375</v>
      </c>
      <c r="O2464">
        <f t="shared" si="269"/>
        <v>11.99867830697791</v>
      </c>
      <c r="P2464">
        <f t="shared" si="270"/>
        <v>11.980294223770079</v>
      </c>
      <c r="Q2464">
        <f t="shared" si="271"/>
        <v>-2.2806068022090287E-2</v>
      </c>
      <c r="R2464">
        <f t="shared" si="272"/>
        <v>-4.1190151229921312E-2</v>
      </c>
    </row>
    <row r="2465" spans="1:18" x14ac:dyDescent="0.2">
      <c r="A2465">
        <v>39408</v>
      </c>
      <c r="B2465">
        <v>1064</v>
      </c>
      <c r="C2465">
        <v>1068</v>
      </c>
      <c r="D2465">
        <v>1061</v>
      </c>
      <c r="E2465">
        <v>1067</v>
      </c>
      <c r="F2465">
        <v>1059</v>
      </c>
      <c r="G2465">
        <v>1047</v>
      </c>
      <c r="H2465">
        <v>1076</v>
      </c>
      <c r="I2465">
        <v>1075</v>
      </c>
      <c r="J2465">
        <v>1073</v>
      </c>
      <c r="K2465">
        <v>1064</v>
      </c>
      <c r="L2465">
        <f t="shared" si="266"/>
        <v>1065.4000000000001</v>
      </c>
      <c r="M2465">
        <f t="shared" si="267"/>
        <v>1065.5</v>
      </c>
      <c r="N2465">
        <f t="shared" si="268"/>
        <v>12.0263671875</v>
      </c>
      <c r="O2465">
        <f t="shared" si="269"/>
        <v>12.042800106676705</v>
      </c>
      <c r="P2465">
        <f t="shared" si="270"/>
        <v>12.041574501129515</v>
      </c>
      <c r="Q2465">
        <f t="shared" si="271"/>
        <v>1.643291917670453E-2</v>
      </c>
      <c r="R2465">
        <f t="shared" si="272"/>
        <v>1.520731362951544E-2</v>
      </c>
    </row>
    <row r="2466" spans="1:18" x14ac:dyDescent="0.2">
      <c r="A2466">
        <v>39424</v>
      </c>
      <c r="B2466">
        <v>1068</v>
      </c>
      <c r="C2466">
        <v>1074</v>
      </c>
      <c r="D2466">
        <v>1072</v>
      </c>
      <c r="E2466">
        <v>1072</v>
      </c>
      <c r="F2466">
        <v>1072</v>
      </c>
      <c r="G2466">
        <v>1074</v>
      </c>
      <c r="H2466">
        <v>1071</v>
      </c>
      <c r="I2466">
        <v>1066</v>
      </c>
      <c r="J2466">
        <v>1067</v>
      </c>
      <c r="K2466">
        <v>1067</v>
      </c>
      <c r="L2466">
        <f t="shared" si="266"/>
        <v>1070.3</v>
      </c>
      <c r="M2466">
        <f t="shared" si="267"/>
        <v>1071.5</v>
      </c>
      <c r="N2466">
        <f t="shared" si="268"/>
        <v>12.03125</v>
      </c>
      <c r="O2466">
        <f t="shared" si="269"/>
        <v>11.982745434864457</v>
      </c>
      <c r="P2466">
        <f t="shared" si="270"/>
        <v>11.968038168298191</v>
      </c>
      <c r="Q2466">
        <f t="shared" si="271"/>
        <v>-4.8504565135543132E-2</v>
      </c>
      <c r="R2466">
        <f t="shared" si="272"/>
        <v>-6.3211831701808663E-2</v>
      </c>
    </row>
    <row r="2467" spans="1:18" x14ac:dyDescent="0.2">
      <c r="A2467">
        <v>39440</v>
      </c>
      <c r="B2467">
        <v>1072</v>
      </c>
      <c r="C2467">
        <v>1060</v>
      </c>
      <c r="D2467">
        <v>1077</v>
      </c>
      <c r="E2467">
        <v>1072</v>
      </c>
      <c r="F2467">
        <v>1060</v>
      </c>
      <c r="G2467">
        <v>1064</v>
      </c>
      <c r="H2467">
        <v>1073</v>
      </c>
      <c r="I2467">
        <v>1075</v>
      </c>
      <c r="J2467">
        <v>1064</v>
      </c>
      <c r="K2467">
        <v>1071</v>
      </c>
      <c r="L2467">
        <f t="shared" si="266"/>
        <v>1068.8</v>
      </c>
      <c r="M2467">
        <f t="shared" si="267"/>
        <v>1071.5</v>
      </c>
      <c r="N2467">
        <f t="shared" si="268"/>
        <v>12.0361328125</v>
      </c>
      <c r="O2467">
        <f t="shared" si="269"/>
        <v>12.00112951807229</v>
      </c>
      <c r="P2467">
        <f t="shared" si="270"/>
        <v>11.968038168298191</v>
      </c>
      <c r="Q2467">
        <f t="shared" si="271"/>
        <v>-3.500329442771033E-2</v>
      </c>
      <c r="R2467">
        <f t="shared" si="272"/>
        <v>-6.8094644201808663E-2</v>
      </c>
    </row>
    <row r="2468" spans="1:18" x14ac:dyDescent="0.2">
      <c r="A2468">
        <v>39456</v>
      </c>
      <c r="B2468">
        <v>1080</v>
      </c>
      <c r="C2468">
        <v>1081</v>
      </c>
      <c r="D2468">
        <v>1068</v>
      </c>
      <c r="E2468">
        <v>1063</v>
      </c>
      <c r="F2468">
        <v>1071</v>
      </c>
      <c r="G2468">
        <v>1068</v>
      </c>
      <c r="H2468">
        <v>1053</v>
      </c>
      <c r="I2468">
        <v>1071</v>
      </c>
      <c r="J2468">
        <v>1060</v>
      </c>
      <c r="K2468">
        <v>1064</v>
      </c>
      <c r="L2468">
        <f t="shared" si="266"/>
        <v>1067.9000000000001</v>
      </c>
      <c r="M2468">
        <f t="shared" si="267"/>
        <v>1068</v>
      </c>
      <c r="N2468">
        <f t="shared" si="268"/>
        <v>12.041015625</v>
      </c>
      <c r="O2468">
        <f t="shared" si="269"/>
        <v>12.012159967996986</v>
      </c>
      <c r="P2468">
        <f t="shared" si="270"/>
        <v>12.010934362449799</v>
      </c>
      <c r="Q2468">
        <f t="shared" si="271"/>
        <v>-2.8855657003013846E-2</v>
      </c>
      <c r="R2468">
        <f t="shared" si="272"/>
        <v>-3.008126255020116E-2</v>
      </c>
    </row>
    <row r="2469" spans="1:18" x14ac:dyDescent="0.2">
      <c r="A2469">
        <v>39472</v>
      </c>
      <c r="B2469">
        <v>1073</v>
      </c>
      <c r="C2469">
        <v>1062</v>
      </c>
      <c r="D2469">
        <v>1054</v>
      </c>
      <c r="E2469">
        <v>1062</v>
      </c>
      <c r="F2469">
        <v>1062</v>
      </c>
      <c r="G2469">
        <v>1062</v>
      </c>
      <c r="H2469">
        <v>1063</v>
      </c>
      <c r="I2469">
        <v>1071</v>
      </c>
      <c r="J2469">
        <v>1063</v>
      </c>
      <c r="K2469">
        <v>1068</v>
      </c>
      <c r="L2469">
        <f t="shared" si="266"/>
        <v>1064</v>
      </c>
      <c r="M2469">
        <f t="shared" si="267"/>
        <v>1062.5</v>
      </c>
      <c r="N2469">
        <f t="shared" si="268"/>
        <v>12.0458984375</v>
      </c>
      <c r="O2469">
        <f t="shared" si="269"/>
        <v>12.059958584337348</v>
      </c>
      <c r="P2469">
        <f t="shared" si="270"/>
        <v>12.078342667545179</v>
      </c>
      <c r="Q2469">
        <f t="shared" si="271"/>
        <v>1.4060146837348242E-2</v>
      </c>
      <c r="R2469">
        <f t="shared" si="272"/>
        <v>3.2444230045179268E-2</v>
      </c>
    </row>
    <row r="2470" spans="1:18" x14ac:dyDescent="0.2">
      <c r="A2470">
        <v>39488</v>
      </c>
      <c r="B2470">
        <v>1067</v>
      </c>
      <c r="C2470">
        <v>1064</v>
      </c>
      <c r="D2470">
        <v>1071</v>
      </c>
      <c r="E2470">
        <v>1071</v>
      </c>
      <c r="F2470">
        <v>1064</v>
      </c>
      <c r="G2470">
        <v>1071</v>
      </c>
      <c r="H2470">
        <v>1071</v>
      </c>
      <c r="I2470">
        <v>1062</v>
      </c>
      <c r="J2470">
        <v>1074</v>
      </c>
      <c r="K2470">
        <v>1052</v>
      </c>
      <c r="L2470">
        <f t="shared" si="266"/>
        <v>1066.7</v>
      </c>
      <c r="M2470">
        <f t="shared" si="267"/>
        <v>1069</v>
      </c>
      <c r="N2470">
        <f t="shared" si="268"/>
        <v>12.05078125</v>
      </c>
      <c r="O2470">
        <f t="shared" si="269"/>
        <v>12.026867234563252</v>
      </c>
      <c r="P2470">
        <f t="shared" si="270"/>
        <v>11.99867830697791</v>
      </c>
      <c r="Q2470">
        <f t="shared" si="271"/>
        <v>-2.3914015436748315E-2</v>
      </c>
      <c r="R2470">
        <f t="shared" si="272"/>
        <v>-5.2102943022090287E-2</v>
      </c>
    </row>
    <row r="2471" spans="1:18" x14ac:dyDescent="0.2">
      <c r="A2471">
        <v>39504</v>
      </c>
      <c r="B2471">
        <v>1063</v>
      </c>
      <c r="C2471">
        <v>1072</v>
      </c>
      <c r="D2471">
        <v>1063</v>
      </c>
      <c r="E2471">
        <v>1057</v>
      </c>
      <c r="F2471">
        <v>1062</v>
      </c>
      <c r="G2471">
        <v>1062</v>
      </c>
      <c r="H2471">
        <v>1073</v>
      </c>
      <c r="I2471">
        <v>1075</v>
      </c>
      <c r="J2471">
        <v>1060</v>
      </c>
      <c r="K2471">
        <v>1062</v>
      </c>
      <c r="L2471">
        <f t="shared" si="266"/>
        <v>1064.9000000000001</v>
      </c>
      <c r="M2471">
        <f t="shared" si="267"/>
        <v>1062.5</v>
      </c>
      <c r="N2471">
        <f t="shared" si="268"/>
        <v>12.0556640625</v>
      </c>
      <c r="O2471">
        <f t="shared" si="269"/>
        <v>12.04892813441265</v>
      </c>
      <c r="P2471">
        <f t="shared" si="270"/>
        <v>12.078342667545179</v>
      </c>
      <c r="Q2471">
        <f t="shared" si="271"/>
        <v>-6.7359280873500182E-3</v>
      </c>
      <c r="R2471">
        <f t="shared" si="272"/>
        <v>2.2678605045179268E-2</v>
      </c>
    </row>
    <row r="2472" spans="1:18" x14ac:dyDescent="0.2">
      <c r="A2472">
        <v>39520</v>
      </c>
      <c r="B2472">
        <v>1055</v>
      </c>
      <c r="C2472">
        <v>1067</v>
      </c>
      <c r="D2472">
        <v>1073</v>
      </c>
      <c r="E2472">
        <v>1076</v>
      </c>
      <c r="F2472">
        <v>1067</v>
      </c>
      <c r="G2472">
        <v>1064</v>
      </c>
      <c r="H2472">
        <v>1067</v>
      </c>
      <c r="I2472">
        <v>1073</v>
      </c>
      <c r="J2472">
        <v>1053</v>
      </c>
      <c r="K2472">
        <v>1072</v>
      </c>
      <c r="L2472">
        <f t="shared" si="266"/>
        <v>1066.7</v>
      </c>
      <c r="M2472">
        <f t="shared" si="267"/>
        <v>1067</v>
      </c>
      <c r="N2472">
        <f t="shared" si="268"/>
        <v>12.060546875</v>
      </c>
      <c r="O2472">
        <f t="shared" si="269"/>
        <v>12.026867234563252</v>
      </c>
      <c r="P2472">
        <f t="shared" si="270"/>
        <v>12.023190417921684</v>
      </c>
      <c r="Q2472">
        <f t="shared" si="271"/>
        <v>-3.3679640436748315E-2</v>
      </c>
      <c r="R2472">
        <f t="shared" si="272"/>
        <v>-3.7356457078315586E-2</v>
      </c>
    </row>
    <row r="2473" spans="1:18" x14ac:dyDescent="0.2">
      <c r="A2473">
        <v>39536</v>
      </c>
      <c r="B2473">
        <v>1062</v>
      </c>
      <c r="C2473">
        <v>1052</v>
      </c>
      <c r="D2473">
        <v>1060</v>
      </c>
      <c r="E2473">
        <v>1072</v>
      </c>
      <c r="F2473">
        <v>1066</v>
      </c>
      <c r="G2473">
        <v>1076</v>
      </c>
      <c r="H2473">
        <v>1067</v>
      </c>
      <c r="I2473">
        <v>1070</v>
      </c>
      <c r="J2473">
        <v>1062</v>
      </c>
      <c r="K2473">
        <v>1059</v>
      </c>
      <c r="L2473">
        <f t="shared" si="266"/>
        <v>1064.5999999999999</v>
      </c>
      <c r="M2473">
        <f t="shared" si="267"/>
        <v>1064</v>
      </c>
      <c r="N2473">
        <f t="shared" si="268"/>
        <v>12.0654296875</v>
      </c>
      <c r="O2473">
        <f t="shared" si="269"/>
        <v>12.052604951054215</v>
      </c>
      <c r="P2473">
        <f t="shared" si="270"/>
        <v>12.059958584337348</v>
      </c>
      <c r="Q2473">
        <f t="shared" si="271"/>
        <v>-1.2824736445784524E-2</v>
      </c>
      <c r="R2473">
        <f t="shared" si="272"/>
        <v>-5.4711031626517581E-3</v>
      </c>
    </row>
    <row r="2474" spans="1:18" x14ac:dyDescent="0.2">
      <c r="A2474">
        <v>39552</v>
      </c>
      <c r="B2474">
        <v>1073</v>
      </c>
      <c r="C2474">
        <v>1072</v>
      </c>
      <c r="D2474">
        <v>1062</v>
      </c>
      <c r="E2474">
        <v>1068</v>
      </c>
      <c r="F2474">
        <v>1064</v>
      </c>
      <c r="G2474">
        <v>1073</v>
      </c>
      <c r="H2474">
        <v>1080</v>
      </c>
      <c r="I2474">
        <v>1067</v>
      </c>
      <c r="J2474">
        <v>1060</v>
      </c>
      <c r="K2474">
        <v>1062</v>
      </c>
      <c r="L2474">
        <f t="shared" si="266"/>
        <v>1068.0999999999999</v>
      </c>
      <c r="M2474">
        <f t="shared" si="267"/>
        <v>1067.5</v>
      </c>
      <c r="N2474">
        <f t="shared" si="268"/>
        <v>12.0703125</v>
      </c>
      <c r="O2474">
        <f t="shared" si="269"/>
        <v>12.00970875690261</v>
      </c>
      <c r="P2474">
        <f t="shared" si="270"/>
        <v>12.017062390185743</v>
      </c>
      <c r="Q2474">
        <f t="shared" si="271"/>
        <v>-6.060374309739025E-2</v>
      </c>
      <c r="R2474">
        <f t="shared" si="272"/>
        <v>-5.3250109814257485E-2</v>
      </c>
    </row>
    <row r="2475" spans="1:18" x14ac:dyDescent="0.2">
      <c r="A2475">
        <v>39568</v>
      </c>
      <c r="B2475">
        <v>1065</v>
      </c>
      <c r="C2475">
        <v>1073</v>
      </c>
      <c r="D2475">
        <v>1068</v>
      </c>
      <c r="E2475">
        <v>1065</v>
      </c>
      <c r="F2475">
        <v>1064</v>
      </c>
      <c r="G2475">
        <v>1069</v>
      </c>
      <c r="H2475">
        <v>1053</v>
      </c>
      <c r="I2475">
        <v>1066</v>
      </c>
      <c r="J2475">
        <v>1075</v>
      </c>
      <c r="K2475">
        <v>1053</v>
      </c>
      <c r="L2475">
        <f t="shared" si="266"/>
        <v>1065.0999999999999</v>
      </c>
      <c r="M2475">
        <f t="shared" si="267"/>
        <v>1065.5</v>
      </c>
      <c r="N2475">
        <f t="shared" si="268"/>
        <v>12.0751953125</v>
      </c>
      <c r="O2475">
        <f t="shared" si="269"/>
        <v>12.046476923318274</v>
      </c>
      <c r="P2475">
        <f t="shared" si="270"/>
        <v>12.041574501129515</v>
      </c>
      <c r="Q2475">
        <f t="shared" si="271"/>
        <v>-2.8718389181726423E-2</v>
      </c>
      <c r="R2475">
        <f t="shared" si="272"/>
        <v>-3.362081137048456E-2</v>
      </c>
    </row>
    <row r="2476" spans="1:18" x14ac:dyDescent="0.2">
      <c r="A2476">
        <v>39584</v>
      </c>
      <c r="B2476">
        <v>1067</v>
      </c>
      <c r="C2476">
        <v>1052</v>
      </c>
      <c r="D2476">
        <v>1059</v>
      </c>
      <c r="E2476">
        <v>1054</v>
      </c>
      <c r="F2476">
        <v>1066</v>
      </c>
      <c r="G2476">
        <v>1055</v>
      </c>
      <c r="H2476">
        <v>1073</v>
      </c>
      <c r="I2476">
        <v>1068</v>
      </c>
      <c r="J2476">
        <v>1067</v>
      </c>
      <c r="K2476">
        <v>1062</v>
      </c>
      <c r="L2476">
        <f t="shared" si="266"/>
        <v>1062.3</v>
      </c>
      <c r="M2476">
        <f t="shared" si="267"/>
        <v>1064</v>
      </c>
      <c r="N2476">
        <f t="shared" si="268"/>
        <v>12.080078125</v>
      </c>
      <c r="O2476">
        <f t="shared" si="269"/>
        <v>12.080793878639557</v>
      </c>
      <c r="P2476">
        <f t="shared" si="270"/>
        <v>12.059958584337348</v>
      </c>
      <c r="Q2476">
        <f t="shared" si="271"/>
        <v>7.157536395574482E-4</v>
      </c>
      <c r="R2476">
        <f t="shared" si="272"/>
        <v>-2.0119540662651758E-2</v>
      </c>
    </row>
    <row r="2477" spans="1:18" x14ac:dyDescent="0.2">
      <c r="A2477">
        <v>39600</v>
      </c>
      <c r="B2477">
        <v>1068</v>
      </c>
      <c r="C2477">
        <v>1070</v>
      </c>
      <c r="D2477">
        <v>1065</v>
      </c>
      <c r="E2477">
        <v>1047</v>
      </c>
      <c r="F2477">
        <v>1063</v>
      </c>
      <c r="G2477">
        <v>1072</v>
      </c>
      <c r="H2477">
        <v>1068</v>
      </c>
      <c r="I2477">
        <v>1057</v>
      </c>
      <c r="J2477">
        <v>1063</v>
      </c>
      <c r="K2477">
        <v>1057</v>
      </c>
      <c r="L2477">
        <f t="shared" si="266"/>
        <v>1063</v>
      </c>
      <c r="M2477">
        <f t="shared" si="267"/>
        <v>1064</v>
      </c>
      <c r="N2477">
        <f t="shared" si="268"/>
        <v>12.0849609375</v>
      </c>
      <c r="O2477">
        <f t="shared" si="269"/>
        <v>12.072214639809234</v>
      </c>
      <c r="P2477">
        <f t="shared" si="270"/>
        <v>12.059958584337348</v>
      </c>
      <c r="Q2477">
        <f t="shared" si="271"/>
        <v>-1.2746297690766184E-2</v>
      </c>
      <c r="R2477">
        <f t="shared" si="272"/>
        <v>-2.5002353162651758E-2</v>
      </c>
    </row>
    <row r="2478" spans="1:18" x14ac:dyDescent="0.2">
      <c r="A2478">
        <v>39616</v>
      </c>
      <c r="B2478">
        <v>1066</v>
      </c>
      <c r="C2478">
        <v>1070</v>
      </c>
      <c r="D2478">
        <v>1063</v>
      </c>
      <c r="E2478">
        <v>1062</v>
      </c>
      <c r="F2478">
        <v>1066</v>
      </c>
      <c r="G2478">
        <v>1060</v>
      </c>
      <c r="H2478">
        <v>1062</v>
      </c>
      <c r="I2478">
        <v>1072</v>
      </c>
      <c r="J2478">
        <v>1067</v>
      </c>
      <c r="K2478">
        <v>1052</v>
      </c>
      <c r="L2478">
        <f t="shared" si="266"/>
        <v>1064</v>
      </c>
      <c r="M2478">
        <f t="shared" si="267"/>
        <v>1064.5</v>
      </c>
      <c r="N2478">
        <f t="shared" si="268"/>
        <v>12.08984375</v>
      </c>
      <c r="O2478">
        <f t="shared" si="269"/>
        <v>12.059958584337348</v>
      </c>
      <c r="P2478">
        <f t="shared" si="270"/>
        <v>12.053830556601403</v>
      </c>
      <c r="Q2478">
        <f t="shared" si="271"/>
        <v>-2.9885165662651758E-2</v>
      </c>
      <c r="R2478">
        <f t="shared" si="272"/>
        <v>-3.601319339859721E-2</v>
      </c>
    </row>
    <row r="2479" spans="1:18" x14ac:dyDescent="0.2">
      <c r="A2479">
        <v>39632</v>
      </c>
      <c r="B2479">
        <v>1067</v>
      </c>
      <c r="C2479">
        <v>1069</v>
      </c>
      <c r="D2479">
        <v>1070</v>
      </c>
      <c r="E2479">
        <v>1066</v>
      </c>
      <c r="F2479">
        <v>1067</v>
      </c>
      <c r="G2479">
        <v>1065</v>
      </c>
      <c r="H2479">
        <v>1066</v>
      </c>
      <c r="I2479">
        <v>1067</v>
      </c>
      <c r="J2479">
        <v>1068</v>
      </c>
      <c r="K2479">
        <v>1072</v>
      </c>
      <c r="L2479">
        <f t="shared" si="266"/>
        <v>1067.7</v>
      </c>
      <c r="M2479">
        <f t="shared" si="267"/>
        <v>1067</v>
      </c>
      <c r="N2479">
        <f t="shared" si="268"/>
        <v>12.0947265625</v>
      </c>
      <c r="O2479">
        <f t="shared" si="269"/>
        <v>12.014611179091364</v>
      </c>
      <c r="P2479">
        <f t="shared" si="270"/>
        <v>12.023190417921684</v>
      </c>
      <c r="Q2479">
        <f t="shared" si="271"/>
        <v>-8.0115383408635665E-2</v>
      </c>
      <c r="R2479">
        <f t="shared" si="272"/>
        <v>-7.1536144578315586E-2</v>
      </c>
    </row>
    <row r="2480" spans="1:18" x14ac:dyDescent="0.2">
      <c r="A2480">
        <v>39648</v>
      </c>
      <c r="B2480">
        <v>1052</v>
      </c>
      <c r="C2480">
        <v>1072</v>
      </c>
      <c r="D2480">
        <v>1053</v>
      </c>
      <c r="E2480">
        <v>1072</v>
      </c>
      <c r="F2480">
        <v>1072</v>
      </c>
      <c r="G2480">
        <v>1063</v>
      </c>
      <c r="H2480">
        <v>1052</v>
      </c>
      <c r="I2480">
        <v>1065</v>
      </c>
      <c r="J2480">
        <v>1053</v>
      </c>
      <c r="K2480">
        <v>1069</v>
      </c>
      <c r="L2480">
        <f t="shared" si="266"/>
        <v>1062.3</v>
      </c>
      <c r="M2480">
        <f t="shared" si="267"/>
        <v>1064</v>
      </c>
      <c r="N2480">
        <f t="shared" si="268"/>
        <v>12.099609375</v>
      </c>
      <c r="O2480">
        <f t="shared" si="269"/>
        <v>12.080793878639557</v>
      </c>
      <c r="P2480">
        <f t="shared" si="270"/>
        <v>12.059958584337348</v>
      </c>
      <c r="Q2480">
        <f t="shared" si="271"/>
        <v>-1.8815496360442552E-2</v>
      </c>
      <c r="R2480">
        <f t="shared" si="272"/>
        <v>-3.9650790662651758E-2</v>
      </c>
    </row>
    <row r="2481" spans="1:18" x14ac:dyDescent="0.2">
      <c r="A2481">
        <v>39664</v>
      </c>
      <c r="B2481">
        <v>1072</v>
      </c>
      <c r="C2481">
        <v>1052</v>
      </c>
      <c r="D2481">
        <v>1054</v>
      </c>
      <c r="E2481">
        <v>1064</v>
      </c>
      <c r="F2481">
        <v>1054</v>
      </c>
      <c r="G2481">
        <v>1064</v>
      </c>
      <c r="H2481">
        <v>1063</v>
      </c>
      <c r="I2481">
        <v>1057</v>
      </c>
      <c r="J2481">
        <v>1058</v>
      </c>
      <c r="K2481">
        <v>1052</v>
      </c>
      <c r="L2481">
        <f t="shared" si="266"/>
        <v>1059</v>
      </c>
      <c r="M2481">
        <f t="shared" si="267"/>
        <v>1057.5</v>
      </c>
      <c r="N2481">
        <f t="shared" si="268"/>
        <v>12.1044921875</v>
      </c>
      <c r="O2481">
        <f t="shared" si="269"/>
        <v>12.121238861696787</v>
      </c>
      <c r="P2481">
        <f t="shared" si="270"/>
        <v>12.139622944904618</v>
      </c>
      <c r="Q2481">
        <f t="shared" si="271"/>
        <v>1.674667419678677E-2</v>
      </c>
      <c r="R2481">
        <f t="shared" si="272"/>
        <v>3.5130757404617796E-2</v>
      </c>
    </row>
    <row r="2482" spans="1:18" x14ac:dyDescent="0.2">
      <c r="A2482">
        <v>39680</v>
      </c>
      <c r="B2482">
        <v>1065</v>
      </c>
      <c r="C2482">
        <v>1063</v>
      </c>
      <c r="D2482">
        <v>1069</v>
      </c>
      <c r="E2482">
        <v>1066</v>
      </c>
      <c r="F2482">
        <v>1064</v>
      </c>
      <c r="G2482">
        <v>1052</v>
      </c>
      <c r="H2482">
        <v>1054</v>
      </c>
      <c r="I2482">
        <v>1067</v>
      </c>
      <c r="J2482">
        <v>1054</v>
      </c>
      <c r="K2482">
        <v>1052</v>
      </c>
      <c r="L2482">
        <f t="shared" si="266"/>
        <v>1060.5999999999999</v>
      </c>
      <c r="M2482">
        <f t="shared" si="267"/>
        <v>1063.5</v>
      </c>
      <c r="N2482">
        <f t="shared" si="268"/>
        <v>12.109375</v>
      </c>
      <c r="O2482">
        <f t="shared" si="269"/>
        <v>12.101629172941767</v>
      </c>
      <c r="P2482">
        <f t="shared" si="270"/>
        <v>12.066086612073292</v>
      </c>
      <c r="Q2482">
        <f t="shared" si="271"/>
        <v>-7.7458270582333455E-3</v>
      </c>
      <c r="R2482">
        <f t="shared" si="272"/>
        <v>-4.3288387926708083E-2</v>
      </c>
    </row>
    <row r="2483" spans="1:18" x14ac:dyDescent="0.2">
      <c r="A2483">
        <v>39696</v>
      </c>
      <c r="B2483">
        <v>1058</v>
      </c>
      <c r="C2483">
        <v>1067</v>
      </c>
      <c r="D2483">
        <v>1059</v>
      </c>
      <c r="E2483">
        <v>1058</v>
      </c>
      <c r="F2483">
        <v>1063</v>
      </c>
      <c r="G2483">
        <v>1058</v>
      </c>
      <c r="H2483">
        <v>1064</v>
      </c>
      <c r="I2483">
        <v>1059</v>
      </c>
      <c r="J2483">
        <v>1053</v>
      </c>
      <c r="K2483">
        <v>1052</v>
      </c>
      <c r="L2483">
        <f t="shared" si="266"/>
        <v>1059.0999999999999</v>
      </c>
      <c r="M2483">
        <f t="shared" si="267"/>
        <v>1058.5</v>
      </c>
      <c r="N2483">
        <f t="shared" si="268"/>
        <v>12.1142578125</v>
      </c>
      <c r="O2483">
        <f t="shared" si="269"/>
        <v>12.120013256149598</v>
      </c>
      <c r="P2483">
        <f t="shared" si="270"/>
        <v>12.127366889432729</v>
      </c>
      <c r="Q2483">
        <f t="shared" si="271"/>
        <v>5.7554436495976802E-3</v>
      </c>
      <c r="R2483">
        <f t="shared" si="272"/>
        <v>1.3109076932728669E-2</v>
      </c>
    </row>
    <row r="2484" spans="1:18" x14ac:dyDescent="0.2">
      <c r="A2484">
        <v>39712</v>
      </c>
      <c r="B2484">
        <v>1072</v>
      </c>
      <c r="C2484">
        <v>1055</v>
      </c>
      <c r="D2484">
        <v>1074</v>
      </c>
      <c r="E2484">
        <v>1059</v>
      </c>
      <c r="F2484">
        <v>1054</v>
      </c>
      <c r="G2484">
        <v>1044</v>
      </c>
      <c r="H2484">
        <v>1069</v>
      </c>
      <c r="I2484">
        <v>1064</v>
      </c>
      <c r="J2484">
        <v>1066</v>
      </c>
      <c r="K2484">
        <v>1065</v>
      </c>
      <c r="L2484">
        <f t="shared" si="266"/>
        <v>1062.2</v>
      </c>
      <c r="M2484">
        <f t="shared" si="267"/>
        <v>1064.5</v>
      </c>
      <c r="N2484">
        <f t="shared" si="268"/>
        <v>12.119140625</v>
      </c>
      <c r="O2484">
        <f t="shared" si="269"/>
        <v>12.082019484186745</v>
      </c>
      <c r="P2484">
        <f t="shared" si="270"/>
        <v>12.053830556601403</v>
      </c>
      <c r="Q2484">
        <f t="shared" si="271"/>
        <v>-3.7121140813255238E-2</v>
      </c>
      <c r="R2484">
        <f t="shared" si="272"/>
        <v>-6.531006839859721E-2</v>
      </c>
    </row>
    <row r="2485" spans="1:18" x14ac:dyDescent="0.2">
      <c r="A2485">
        <v>39728</v>
      </c>
      <c r="B2485">
        <v>1063</v>
      </c>
      <c r="C2485">
        <v>1060</v>
      </c>
      <c r="D2485">
        <v>1065</v>
      </c>
      <c r="E2485">
        <v>1052</v>
      </c>
      <c r="F2485">
        <v>1048</v>
      </c>
      <c r="G2485">
        <v>1056</v>
      </c>
      <c r="H2485">
        <v>1067</v>
      </c>
      <c r="I2485">
        <v>1072</v>
      </c>
      <c r="J2485">
        <v>1062</v>
      </c>
      <c r="K2485">
        <v>1064</v>
      </c>
      <c r="L2485">
        <f t="shared" si="266"/>
        <v>1060.9000000000001</v>
      </c>
      <c r="M2485">
        <f t="shared" si="267"/>
        <v>1062.5</v>
      </c>
      <c r="N2485">
        <f t="shared" si="268"/>
        <v>12.1240234375</v>
      </c>
      <c r="O2485">
        <f t="shared" si="269"/>
        <v>12.097952356300199</v>
      </c>
      <c r="P2485">
        <f t="shared" si="270"/>
        <v>12.078342667545179</v>
      </c>
      <c r="Q2485">
        <f t="shared" si="271"/>
        <v>-2.6071081199800616E-2</v>
      </c>
      <c r="R2485">
        <f t="shared" si="272"/>
        <v>-4.5680769954820732E-2</v>
      </c>
    </row>
    <row r="2486" spans="1:18" x14ac:dyDescent="0.2">
      <c r="A2486">
        <v>39744</v>
      </c>
      <c r="B2486">
        <v>1072</v>
      </c>
      <c r="C2486">
        <v>1072</v>
      </c>
      <c r="D2486">
        <v>1055</v>
      </c>
      <c r="E2486">
        <v>1059</v>
      </c>
      <c r="F2486">
        <v>1066</v>
      </c>
      <c r="G2486">
        <v>1054</v>
      </c>
      <c r="H2486">
        <v>1057</v>
      </c>
      <c r="I2486">
        <v>1054</v>
      </c>
      <c r="J2486">
        <v>1054</v>
      </c>
      <c r="K2486">
        <v>1065</v>
      </c>
      <c r="L2486">
        <f t="shared" si="266"/>
        <v>1060.8</v>
      </c>
      <c r="M2486">
        <f t="shared" si="267"/>
        <v>1058</v>
      </c>
      <c r="N2486">
        <f t="shared" si="268"/>
        <v>12.12890625</v>
      </c>
      <c r="O2486">
        <f t="shared" si="269"/>
        <v>12.099177961847388</v>
      </c>
      <c r="P2486">
        <f t="shared" si="270"/>
        <v>12.133494917168672</v>
      </c>
      <c r="Q2486">
        <f t="shared" si="271"/>
        <v>-2.9728288152611526E-2</v>
      </c>
      <c r="R2486">
        <f t="shared" si="272"/>
        <v>4.5886671686723446E-3</v>
      </c>
    </row>
    <row r="2487" spans="1:18" x14ac:dyDescent="0.2">
      <c r="A2487">
        <v>39760</v>
      </c>
      <c r="B2487">
        <v>1059</v>
      </c>
      <c r="C2487">
        <v>1061</v>
      </c>
      <c r="D2487">
        <v>1063</v>
      </c>
      <c r="E2487">
        <v>1057</v>
      </c>
      <c r="F2487">
        <v>1057</v>
      </c>
      <c r="G2487">
        <v>1067</v>
      </c>
      <c r="H2487">
        <v>1066</v>
      </c>
      <c r="I2487">
        <v>1055</v>
      </c>
      <c r="J2487">
        <v>1057</v>
      </c>
      <c r="K2487">
        <v>1065</v>
      </c>
      <c r="L2487">
        <f t="shared" si="266"/>
        <v>1060.7</v>
      </c>
      <c r="M2487">
        <f t="shared" si="267"/>
        <v>1060</v>
      </c>
      <c r="N2487">
        <f t="shared" si="268"/>
        <v>12.1337890625</v>
      </c>
      <c r="O2487">
        <f t="shared" si="269"/>
        <v>12.100403567394576</v>
      </c>
      <c r="P2487">
        <f t="shared" si="270"/>
        <v>12.108982806224898</v>
      </c>
      <c r="Q2487">
        <f t="shared" si="271"/>
        <v>-3.3385495105424212E-2</v>
      </c>
      <c r="R2487">
        <f t="shared" si="272"/>
        <v>-2.4806256275102356E-2</v>
      </c>
    </row>
    <row r="2488" spans="1:18" x14ac:dyDescent="0.2">
      <c r="A2488">
        <v>39776</v>
      </c>
      <c r="B2488">
        <v>1050</v>
      </c>
      <c r="C2488">
        <v>1064</v>
      </c>
      <c r="D2488">
        <v>1059</v>
      </c>
      <c r="E2488">
        <v>1072</v>
      </c>
      <c r="F2488">
        <v>1048</v>
      </c>
      <c r="G2488">
        <v>1065</v>
      </c>
      <c r="H2488">
        <v>1064</v>
      </c>
      <c r="I2488">
        <v>1052</v>
      </c>
      <c r="J2488">
        <v>1069</v>
      </c>
      <c r="K2488">
        <v>1063</v>
      </c>
      <c r="L2488">
        <f t="shared" si="266"/>
        <v>1060.5999999999999</v>
      </c>
      <c r="M2488">
        <f t="shared" si="267"/>
        <v>1063.5</v>
      </c>
      <c r="N2488">
        <f t="shared" si="268"/>
        <v>12.138671875</v>
      </c>
      <c r="O2488">
        <f t="shared" si="269"/>
        <v>12.101629172941767</v>
      </c>
      <c r="P2488">
        <f t="shared" si="270"/>
        <v>12.066086612073292</v>
      </c>
      <c r="Q2488">
        <f t="shared" si="271"/>
        <v>-3.7042702058233345E-2</v>
      </c>
      <c r="R2488">
        <f t="shared" si="272"/>
        <v>-7.2585262926708083E-2</v>
      </c>
    </row>
    <row r="2489" spans="1:18" x14ac:dyDescent="0.2">
      <c r="A2489">
        <v>39792</v>
      </c>
      <c r="B2489">
        <v>1051</v>
      </c>
      <c r="C2489">
        <v>1066</v>
      </c>
      <c r="D2489">
        <v>1066</v>
      </c>
      <c r="E2489">
        <v>1054</v>
      </c>
      <c r="F2489">
        <v>1071</v>
      </c>
      <c r="G2489">
        <v>1052</v>
      </c>
      <c r="H2489">
        <v>1065</v>
      </c>
      <c r="I2489">
        <v>1063</v>
      </c>
      <c r="J2489">
        <v>1060</v>
      </c>
      <c r="K2489">
        <v>1050</v>
      </c>
      <c r="L2489">
        <f t="shared" si="266"/>
        <v>1059.8</v>
      </c>
      <c r="M2489">
        <f t="shared" si="267"/>
        <v>1061.5</v>
      </c>
      <c r="N2489">
        <f t="shared" si="268"/>
        <v>12.1435546875</v>
      </c>
      <c r="O2489">
        <f t="shared" si="269"/>
        <v>12.111434017319278</v>
      </c>
      <c r="P2489">
        <f t="shared" si="270"/>
        <v>12.090598723017067</v>
      </c>
      <c r="Q2489">
        <f t="shared" si="271"/>
        <v>-3.2120670180722399E-2</v>
      </c>
      <c r="R2489">
        <f t="shared" si="272"/>
        <v>-5.2955964482933382E-2</v>
      </c>
    </row>
    <row r="2490" spans="1:18" x14ac:dyDescent="0.2">
      <c r="A2490">
        <v>39808</v>
      </c>
      <c r="B2490">
        <v>1065</v>
      </c>
      <c r="C2490">
        <v>1066</v>
      </c>
      <c r="D2490">
        <v>1066</v>
      </c>
      <c r="E2490">
        <v>1061</v>
      </c>
      <c r="F2490">
        <v>1054</v>
      </c>
      <c r="G2490">
        <v>1072</v>
      </c>
      <c r="H2490">
        <v>1066</v>
      </c>
      <c r="I2490">
        <v>1058</v>
      </c>
      <c r="J2490">
        <v>1048</v>
      </c>
      <c r="K2490">
        <v>1066</v>
      </c>
      <c r="L2490">
        <f t="shared" si="266"/>
        <v>1062.2</v>
      </c>
      <c r="M2490">
        <f t="shared" si="267"/>
        <v>1065.5</v>
      </c>
      <c r="N2490">
        <f t="shared" si="268"/>
        <v>12.1484375</v>
      </c>
      <c r="O2490">
        <f t="shared" si="269"/>
        <v>12.082019484186745</v>
      </c>
      <c r="P2490">
        <f t="shared" si="270"/>
        <v>12.041574501129515</v>
      </c>
      <c r="Q2490">
        <f t="shared" si="271"/>
        <v>-6.6418015813255238E-2</v>
      </c>
      <c r="R2490">
        <f t="shared" si="272"/>
        <v>-0.10686299887048456</v>
      </c>
    </row>
    <row r="2491" spans="1:18" x14ac:dyDescent="0.2">
      <c r="A2491">
        <v>39824</v>
      </c>
      <c r="B2491">
        <v>1063</v>
      </c>
      <c r="C2491">
        <v>1054</v>
      </c>
      <c r="D2491">
        <v>1064</v>
      </c>
      <c r="E2491">
        <v>1054</v>
      </c>
      <c r="F2491">
        <v>1072</v>
      </c>
      <c r="G2491">
        <v>1052</v>
      </c>
      <c r="H2491">
        <v>1054</v>
      </c>
      <c r="I2491">
        <v>1064</v>
      </c>
      <c r="J2491">
        <v>1052</v>
      </c>
      <c r="K2491">
        <v>1072</v>
      </c>
      <c r="L2491">
        <f t="shared" si="266"/>
        <v>1060.0999999999999</v>
      </c>
      <c r="M2491">
        <f t="shared" si="267"/>
        <v>1058.5</v>
      </c>
      <c r="N2491">
        <f t="shared" si="268"/>
        <v>12.1533203125</v>
      </c>
      <c r="O2491">
        <f t="shared" si="269"/>
        <v>12.10775720067771</v>
      </c>
      <c r="P2491">
        <f t="shared" si="270"/>
        <v>12.127366889432729</v>
      </c>
      <c r="Q2491">
        <f t="shared" si="271"/>
        <v>-4.556311182228967E-2</v>
      </c>
      <c r="R2491">
        <f t="shared" si="272"/>
        <v>-2.5953423067271331E-2</v>
      </c>
    </row>
    <row r="2492" spans="1:18" x14ac:dyDescent="0.2">
      <c r="A2492">
        <v>39840</v>
      </c>
      <c r="B2492">
        <v>1039</v>
      </c>
      <c r="C2492">
        <v>1062</v>
      </c>
      <c r="D2492">
        <v>1064</v>
      </c>
      <c r="E2492">
        <v>1072</v>
      </c>
      <c r="F2492">
        <v>1057</v>
      </c>
      <c r="G2492">
        <v>1054</v>
      </c>
      <c r="H2492">
        <v>1064</v>
      </c>
      <c r="I2492">
        <v>1055</v>
      </c>
      <c r="J2492">
        <v>1058</v>
      </c>
      <c r="K2492">
        <v>1048</v>
      </c>
      <c r="L2492">
        <f t="shared" si="266"/>
        <v>1057.3</v>
      </c>
      <c r="M2492">
        <f t="shared" si="267"/>
        <v>1057.5</v>
      </c>
      <c r="N2492">
        <f t="shared" si="268"/>
        <v>12.158203125</v>
      </c>
      <c r="O2492">
        <f t="shared" si="269"/>
        <v>12.142074155998996</v>
      </c>
      <c r="P2492">
        <f t="shared" si="270"/>
        <v>12.139622944904618</v>
      </c>
      <c r="Q2492">
        <f t="shared" si="271"/>
        <v>-1.6128969001004023E-2</v>
      </c>
      <c r="R2492">
        <f t="shared" si="272"/>
        <v>-1.8580180095382204E-2</v>
      </c>
    </row>
    <row r="2493" spans="1:18" x14ac:dyDescent="0.2">
      <c r="A2493">
        <v>39856</v>
      </c>
      <c r="B2493">
        <v>1054</v>
      </c>
      <c r="C2493">
        <v>1059</v>
      </c>
      <c r="D2493">
        <v>1062</v>
      </c>
      <c r="E2493">
        <v>1050</v>
      </c>
      <c r="F2493">
        <v>1059</v>
      </c>
      <c r="G2493">
        <v>1054</v>
      </c>
      <c r="H2493">
        <v>1054</v>
      </c>
      <c r="I2493">
        <v>1057</v>
      </c>
      <c r="J2493">
        <v>1064</v>
      </c>
      <c r="K2493">
        <v>1064</v>
      </c>
      <c r="L2493">
        <f t="shared" si="266"/>
        <v>1057.7</v>
      </c>
      <c r="M2493">
        <f t="shared" si="267"/>
        <v>1058</v>
      </c>
      <c r="N2493">
        <f t="shared" si="268"/>
        <v>12.1630859375</v>
      </c>
      <c r="O2493">
        <f t="shared" si="269"/>
        <v>12.13717173381024</v>
      </c>
      <c r="P2493">
        <f t="shared" si="270"/>
        <v>12.133494917168672</v>
      </c>
      <c r="Q2493">
        <f t="shared" si="271"/>
        <v>-2.5914203689760384E-2</v>
      </c>
      <c r="R2493">
        <f t="shared" si="272"/>
        <v>-2.9591020331327655E-2</v>
      </c>
    </row>
    <row r="2494" spans="1:18" x14ac:dyDescent="0.2">
      <c r="A2494">
        <v>39872</v>
      </c>
      <c r="B2494">
        <v>1055</v>
      </c>
      <c r="C2494">
        <v>1055</v>
      </c>
      <c r="D2494">
        <v>1067</v>
      </c>
      <c r="E2494">
        <v>1051</v>
      </c>
      <c r="F2494">
        <v>1047</v>
      </c>
      <c r="G2494">
        <v>1052</v>
      </c>
      <c r="H2494">
        <v>1061</v>
      </c>
      <c r="I2494">
        <v>1054</v>
      </c>
      <c r="J2494">
        <v>1063</v>
      </c>
      <c r="K2494">
        <v>1052</v>
      </c>
      <c r="L2494">
        <f t="shared" si="266"/>
        <v>1055.7</v>
      </c>
      <c r="M2494">
        <f t="shared" si="267"/>
        <v>1054.5</v>
      </c>
      <c r="N2494">
        <f t="shared" si="268"/>
        <v>12.16796875</v>
      </c>
      <c r="O2494">
        <f t="shared" si="269"/>
        <v>12.161683844754014</v>
      </c>
      <c r="P2494">
        <f t="shared" si="270"/>
        <v>12.17639111132028</v>
      </c>
      <c r="Q2494">
        <f t="shared" si="271"/>
        <v>-6.2849052459856836E-3</v>
      </c>
      <c r="R2494">
        <f t="shared" si="272"/>
        <v>8.4223613202798475E-3</v>
      </c>
    </row>
    <row r="2495" spans="1:18" x14ac:dyDescent="0.2">
      <c r="A2495">
        <v>39888</v>
      </c>
      <c r="B2495">
        <v>1052</v>
      </c>
      <c r="C2495">
        <v>1053</v>
      </c>
      <c r="D2495">
        <v>1047</v>
      </c>
      <c r="E2495">
        <v>1064</v>
      </c>
      <c r="F2495">
        <v>1059</v>
      </c>
      <c r="G2495">
        <v>1063</v>
      </c>
      <c r="H2495">
        <v>1060</v>
      </c>
      <c r="I2495">
        <v>1054</v>
      </c>
      <c r="J2495">
        <v>1059</v>
      </c>
      <c r="K2495">
        <v>1064</v>
      </c>
      <c r="L2495">
        <f t="shared" si="266"/>
        <v>1057.5</v>
      </c>
      <c r="M2495">
        <f t="shared" si="267"/>
        <v>1059</v>
      </c>
      <c r="N2495">
        <f t="shared" si="268"/>
        <v>12.1728515625</v>
      </c>
      <c r="O2495">
        <f t="shared" si="269"/>
        <v>12.139622944904618</v>
      </c>
      <c r="P2495">
        <f t="shared" si="270"/>
        <v>12.121238861696787</v>
      </c>
      <c r="Q2495">
        <f t="shared" si="271"/>
        <v>-3.3228617595382204E-2</v>
      </c>
      <c r="R2495">
        <f t="shared" si="272"/>
        <v>-5.161270080321323E-2</v>
      </c>
    </row>
    <row r="2496" spans="1:18" x14ac:dyDescent="0.2">
      <c r="A2496">
        <v>39904</v>
      </c>
      <c r="B2496">
        <v>1060</v>
      </c>
      <c r="C2496">
        <v>1052</v>
      </c>
      <c r="D2496">
        <v>1054</v>
      </c>
      <c r="E2496">
        <v>1064</v>
      </c>
      <c r="F2496">
        <v>1046</v>
      </c>
      <c r="G2496">
        <v>1063</v>
      </c>
      <c r="H2496">
        <v>1061</v>
      </c>
      <c r="I2496">
        <v>1047</v>
      </c>
      <c r="J2496">
        <v>1067</v>
      </c>
      <c r="K2496">
        <v>1057</v>
      </c>
      <c r="L2496">
        <f t="shared" si="266"/>
        <v>1057.0999999999999</v>
      </c>
      <c r="M2496">
        <f t="shared" si="267"/>
        <v>1058.5</v>
      </c>
      <c r="N2496">
        <f t="shared" si="268"/>
        <v>12.177734375</v>
      </c>
      <c r="O2496">
        <f t="shared" si="269"/>
        <v>12.144525367093372</v>
      </c>
      <c r="P2496">
        <f t="shared" si="270"/>
        <v>12.127366889432729</v>
      </c>
      <c r="Q2496">
        <f t="shared" si="271"/>
        <v>-3.3209007906627619E-2</v>
      </c>
      <c r="R2496">
        <f t="shared" si="272"/>
        <v>-5.0367485567271331E-2</v>
      </c>
    </row>
    <row r="2497" spans="1:18" x14ac:dyDescent="0.2">
      <c r="A2497">
        <v>39920</v>
      </c>
      <c r="B2497">
        <v>1059</v>
      </c>
      <c r="C2497">
        <v>1047</v>
      </c>
      <c r="D2497">
        <v>1062</v>
      </c>
      <c r="E2497">
        <v>1047</v>
      </c>
      <c r="F2497">
        <v>1050</v>
      </c>
      <c r="G2497">
        <v>1051</v>
      </c>
      <c r="H2497">
        <v>1064</v>
      </c>
      <c r="I2497">
        <v>1050</v>
      </c>
      <c r="J2497">
        <v>1044</v>
      </c>
      <c r="K2497">
        <v>1059</v>
      </c>
      <c r="L2497">
        <f t="shared" si="266"/>
        <v>1053.3</v>
      </c>
      <c r="M2497">
        <f t="shared" si="267"/>
        <v>1050.5</v>
      </c>
      <c r="N2497">
        <f t="shared" si="268"/>
        <v>12.1826171875</v>
      </c>
      <c r="O2497">
        <f t="shared" si="269"/>
        <v>12.191098377886544</v>
      </c>
      <c r="P2497">
        <f t="shared" si="270"/>
        <v>12.225415333207829</v>
      </c>
      <c r="Q2497">
        <f t="shared" si="271"/>
        <v>8.4811903865436022E-3</v>
      </c>
      <c r="R2497">
        <f t="shared" si="272"/>
        <v>4.2798145707829249E-2</v>
      </c>
    </row>
    <row r="2498" spans="1:18" x14ac:dyDescent="0.2">
      <c r="A2498">
        <v>39936</v>
      </c>
      <c r="B2498">
        <v>1059</v>
      </c>
      <c r="C2498">
        <v>1049</v>
      </c>
      <c r="D2498">
        <v>1054</v>
      </c>
      <c r="E2498">
        <v>1059</v>
      </c>
      <c r="F2498">
        <v>1059</v>
      </c>
      <c r="G2498">
        <v>1064</v>
      </c>
      <c r="H2498">
        <v>1061</v>
      </c>
      <c r="I2498">
        <v>1047</v>
      </c>
      <c r="J2498">
        <v>1047</v>
      </c>
      <c r="K2498">
        <v>1072</v>
      </c>
      <c r="L2498">
        <f t="shared" si="266"/>
        <v>1057.0999999999999</v>
      </c>
      <c r="M2498">
        <f t="shared" si="267"/>
        <v>1059</v>
      </c>
      <c r="N2498">
        <f t="shared" si="268"/>
        <v>12.1875</v>
      </c>
      <c r="O2498">
        <f t="shared" si="269"/>
        <v>12.144525367093372</v>
      </c>
      <c r="P2498">
        <f t="shared" si="270"/>
        <v>12.121238861696787</v>
      </c>
      <c r="Q2498">
        <f t="shared" si="271"/>
        <v>-4.2974632906627619E-2</v>
      </c>
      <c r="R2498">
        <f t="shared" si="272"/>
        <v>-6.626113830321323E-2</v>
      </c>
    </row>
    <row r="2499" spans="1:18" x14ac:dyDescent="0.2">
      <c r="A2499">
        <v>39952</v>
      </c>
      <c r="B2499">
        <v>1057</v>
      </c>
      <c r="C2499">
        <v>1047</v>
      </c>
      <c r="D2499">
        <v>1065</v>
      </c>
      <c r="E2499">
        <v>1039</v>
      </c>
      <c r="F2499">
        <v>1054</v>
      </c>
      <c r="G2499">
        <v>1064</v>
      </c>
      <c r="H2499">
        <v>1058</v>
      </c>
      <c r="I2499">
        <v>1045</v>
      </c>
      <c r="J2499">
        <v>1063</v>
      </c>
      <c r="K2499">
        <v>1059</v>
      </c>
      <c r="L2499">
        <f t="shared" ref="L2499:L2562" si="273">AVERAGE(B2499:K2499)</f>
        <v>1055.0999999999999</v>
      </c>
      <c r="M2499">
        <f t="shared" ref="M2499:M2562" si="274">MEDIAN(B2499:K2499)</f>
        <v>1057.5</v>
      </c>
      <c r="N2499">
        <f t="shared" ref="N2499:N2562" si="275">A2499*20 / 2^16</f>
        <v>12.1923828125</v>
      </c>
      <c r="O2499">
        <f t="shared" ref="O2499:O2562" si="276">-(L2499 /2^12 *2.5 - 1.25)/2.49/20*1000</f>
        <v>12.169037478037149</v>
      </c>
      <c r="P2499">
        <f t="shared" ref="P2499:P2562" si="277">-(M2499 /2^12 *2.5 - 1.25)/2.49/20*1000</f>
        <v>12.139622944904618</v>
      </c>
      <c r="Q2499">
        <f t="shared" ref="Q2499:Q2562" si="278">O2499-N2499</f>
        <v>-2.3345334462851142E-2</v>
      </c>
      <c r="R2499">
        <f t="shared" ref="R2499:R2562" si="279">P2499-N2499</f>
        <v>-5.2759867595382204E-2</v>
      </c>
    </row>
    <row r="2500" spans="1:18" x14ac:dyDescent="0.2">
      <c r="A2500">
        <v>39968</v>
      </c>
      <c r="B2500">
        <v>1064</v>
      </c>
      <c r="C2500">
        <v>1044</v>
      </c>
      <c r="D2500">
        <v>1059</v>
      </c>
      <c r="E2500">
        <v>1048</v>
      </c>
      <c r="F2500">
        <v>1064</v>
      </c>
      <c r="G2500">
        <v>1059</v>
      </c>
      <c r="H2500">
        <v>1058</v>
      </c>
      <c r="I2500">
        <v>1045</v>
      </c>
      <c r="J2500">
        <v>1060</v>
      </c>
      <c r="K2500">
        <v>1059</v>
      </c>
      <c r="L2500">
        <f t="shared" si="273"/>
        <v>1056</v>
      </c>
      <c r="M2500">
        <f t="shared" si="274"/>
        <v>1059</v>
      </c>
      <c r="N2500">
        <f t="shared" si="275"/>
        <v>12.197265625</v>
      </c>
      <c r="O2500">
        <f t="shared" si="276"/>
        <v>12.158007028112449</v>
      </c>
      <c r="P2500">
        <f t="shared" si="277"/>
        <v>12.121238861696787</v>
      </c>
      <c r="Q2500">
        <f t="shared" si="278"/>
        <v>-3.9258596887551178E-2</v>
      </c>
      <c r="R2500">
        <f t="shared" si="279"/>
        <v>-7.602676330321323E-2</v>
      </c>
    </row>
    <row r="2501" spans="1:18" x14ac:dyDescent="0.2">
      <c r="A2501">
        <v>39984</v>
      </c>
      <c r="B2501">
        <v>1058</v>
      </c>
      <c r="C2501">
        <v>1059</v>
      </c>
      <c r="D2501">
        <v>1047</v>
      </c>
      <c r="E2501">
        <v>1066</v>
      </c>
      <c r="F2501">
        <v>1036</v>
      </c>
      <c r="G2501">
        <v>1045</v>
      </c>
      <c r="H2501">
        <v>1049</v>
      </c>
      <c r="I2501">
        <v>1054</v>
      </c>
      <c r="J2501">
        <v>1064</v>
      </c>
      <c r="K2501">
        <v>1050</v>
      </c>
      <c r="L2501">
        <f t="shared" si="273"/>
        <v>1052.8</v>
      </c>
      <c r="M2501">
        <f t="shared" si="274"/>
        <v>1052</v>
      </c>
      <c r="N2501">
        <f t="shared" si="275"/>
        <v>12.2021484375</v>
      </c>
      <c r="O2501">
        <f t="shared" si="276"/>
        <v>12.197226405622489</v>
      </c>
      <c r="P2501">
        <f t="shared" si="277"/>
        <v>12.207031249999998</v>
      </c>
      <c r="Q2501">
        <f t="shared" si="278"/>
        <v>-4.9220318775109462E-3</v>
      </c>
      <c r="R2501">
        <f t="shared" si="279"/>
        <v>4.8828124999982236E-3</v>
      </c>
    </row>
    <row r="2502" spans="1:18" x14ac:dyDescent="0.2">
      <c r="A2502">
        <v>40000</v>
      </c>
      <c r="B2502">
        <v>1059</v>
      </c>
      <c r="C2502">
        <v>1047</v>
      </c>
      <c r="D2502">
        <v>1055</v>
      </c>
      <c r="E2502">
        <v>1057</v>
      </c>
      <c r="F2502">
        <v>1044</v>
      </c>
      <c r="G2502">
        <v>1044</v>
      </c>
      <c r="H2502">
        <v>1057</v>
      </c>
      <c r="I2502">
        <v>1060</v>
      </c>
      <c r="J2502">
        <v>1046</v>
      </c>
      <c r="K2502">
        <v>1058</v>
      </c>
      <c r="L2502">
        <f t="shared" si="273"/>
        <v>1052.7</v>
      </c>
      <c r="M2502">
        <f t="shared" si="274"/>
        <v>1056</v>
      </c>
      <c r="N2502">
        <f t="shared" si="275"/>
        <v>12.20703125</v>
      </c>
      <c r="O2502">
        <f t="shared" si="276"/>
        <v>12.198452011169678</v>
      </c>
      <c r="P2502">
        <f t="shared" si="277"/>
        <v>12.158007028112449</v>
      </c>
      <c r="Q2502">
        <f t="shared" si="278"/>
        <v>-8.5792388303218559E-3</v>
      </c>
      <c r="R2502">
        <f t="shared" si="279"/>
        <v>-4.9024221887551178E-2</v>
      </c>
    </row>
    <row r="2503" spans="1:18" x14ac:dyDescent="0.2">
      <c r="A2503">
        <v>40016</v>
      </c>
      <c r="B2503">
        <v>1052</v>
      </c>
      <c r="C2503">
        <v>1051</v>
      </c>
      <c r="D2503">
        <v>1060</v>
      </c>
      <c r="E2503">
        <v>1047</v>
      </c>
      <c r="F2503">
        <v>1052</v>
      </c>
      <c r="G2503">
        <v>1059</v>
      </c>
      <c r="H2503">
        <v>1062</v>
      </c>
      <c r="I2503">
        <v>1057</v>
      </c>
      <c r="J2503">
        <v>1057</v>
      </c>
      <c r="K2503">
        <v>1059</v>
      </c>
      <c r="L2503">
        <f t="shared" si="273"/>
        <v>1055.5999999999999</v>
      </c>
      <c r="M2503">
        <f t="shared" si="274"/>
        <v>1057</v>
      </c>
      <c r="N2503">
        <f t="shared" si="275"/>
        <v>12.2119140625</v>
      </c>
      <c r="O2503">
        <f t="shared" si="276"/>
        <v>12.162909450301203</v>
      </c>
      <c r="P2503">
        <f t="shared" si="277"/>
        <v>12.14575097264056</v>
      </c>
      <c r="Q2503">
        <f t="shared" si="278"/>
        <v>-4.9004612198796593E-2</v>
      </c>
      <c r="R2503">
        <f t="shared" si="279"/>
        <v>-6.6163089859440305E-2</v>
      </c>
    </row>
    <row r="2504" spans="1:18" x14ac:dyDescent="0.2">
      <c r="A2504">
        <v>40032</v>
      </c>
      <c r="B2504">
        <v>1046</v>
      </c>
      <c r="C2504">
        <v>1054</v>
      </c>
      <c r="D2504">
        <v>1057</v>
      </c>
      <c r="E2504">
        <v>1046</v>
      </c>
      <c r="F2504">
        <v>1057</v>
      </c>
      <c r="G2504">
        <v>1052</v>
      </c>
      <c r="H2504">
        <v>1055</v>
      </c>
      <c r="I2504">
        <v>1048</v>
      </c>
      <c r="J2504">
        <v>1059</v>
      </c>
      <c r="K2504">
        <v>1058</v>
      </c>
      <c r="L2504">
        <f t="shared" si="273"/>
        <v>1053.2</v>
      </c>
      <c r="M2504">
        <f t="shared" si="274"/>
        <v>1054.5</v>
      </c>
      <c r="N2504">
        <f t="shared" si="275"/>
        <v>12.216796875</v>
      </c>
      <c r="O2504">
        <f t="shared" si="276"/>
        <v>12.192323983433733</v>
      </c>
      <c r="P2504">
        <f t="shared" si="277"/>
        <v>12.17639111132028</v>
      </c>
      <c r="Q2504">
        <f t="shared" si="278"/>
        <v>-2.4472891566267307E-2</v>
      </c>
      <c r="R2504">
        <f t="shared" si="279"/>
        <v>-4.0405763679720152E-2</v>
      </c>
    </row>
    <row r="2505" spans="1:18" x14ac:dyDescent="0.2">
      <c r="A2505">
        <v>40048</v>
      </c>
      <c r="B2505">
        <v>1051</v>
      </c>
      <c r="C2505">
        <v>1059</v>
      </c>
      <c r="D2505">
        <v>1059</v>
      </c>
      <c r="E2505">
        <v>1050</v>
      </c>
      <c r="F2505">
        <v>1048</v>
      </c>
      <c r="G2505">
        <v>1052</v>
      </c>
      <c r="H2505">
        <v>1054</v>
      </c>
      <c r="I2505">
        <v>1050</v>
      </c>
      <c r="J2505">
        <v>1059</v>
      </c>
      <c r="K2505">
        <v>1049</v>
      </c>
      <c r="L2505">
        <f t="shared" si="273"/>
        <v>1053.0999999999999</v>
      </c>
      <c r="M2505">
        <f t="shared" si="274"/>
        <v>1051.5</v>
      </c>
      <c r="N2505">
        <f t="shared" si="275"/>
        <v>12.2216796875</v>
      </c>
      <c r="O2505">
        <f t="shared" si="276"/>
        <v>12.193549588980924</v>
      </c>
      <c r="P2505">
        <f t="shared" si="277"/>
        <v>12.213159277735944</v>
      </c>
      <c r="Q2505">
        <f t="shared" si="278"/>
        <v>-2.8130098519076441E-2</v>
      </c>
      <c r="R2505">
        <f t="shared" si="279"/>
        <v>-8.5204097640563248E-3</v>
      </c>
    </row>
    <row r="2506" spans="1:18" x14ac:dyDescent="0.2">
      <c r="A2506">
        <v>40064</v>
      </c>
      <c r="B2506">
        <v>1054</v>
      </c>
      <c r="C2506">
        <v>1064</v>
      </c>
      <c r="D2506">
        <v>1057</v>
      </c>
      <c r="E2506">
        <v>1058</v>
      </c>
      <c r="F2506">
        <v>1055</v>
      </c>
      <c r="G2506">
        <v>1057</v>
      </c>
      <c r="H2506">
        <v>1044</v>
      </c>
      <c r="I2506">
        <v>1039</v>
      </c>
      <c r="J2506">
        <v>1055</v>
      </c>
      <c r="K2506">
        <v>1053</v>
      </c>
      <c r="L2506">
        <f t="shared" si="273"/>
        <v>1053.5999999999999</v>
      </c>
      <c r="M2506">
        <f t="shared" si="274"/>
        <v>1055</v>
      </c>
      <c r="N2506">
        <f t="shared" si="275"/>
        <v>12.2265625</v>
      </c>
      <c r="O2506">
        <f t="shared" si="276"/>
        <v>12.18742156124498</v>
      </c>
      <c r="P2506">
        <f t="shared" si="277"/>
        <v>12.170263083584336</v>
      </c>
      <c r="Q2506">
        <f t="shared" si="278"/>
        <v>-3.9140938755020116E-2</v>
      </c>
      <c r="R2506">
        <f t="shared" si="279"/>
        <v>-5.6299416415663828E-2</v>
      </c>
    </row>
    <row r="2507" spans="1:18" x14ac:dyDescent="0.2">
      <c r="A2507">
        <v>40080</v>
      </c>
      <c r="B2507">
        <v>1045</v>
      </c>
      <c r="C2507">
        <v>1064</v>
      </c>
      <c r="D2507">
        <v>1047</v>
      </c>
      <c r="E2507">
        <v>1051</v>
      </c>
      <c r="F2507">
        <v>1036</v>
      </c>
      <c r="G2507">
        <v>1044</v>
      </c>
      <c r="H2507">
        <v>1046</v>
      </c>
      <c r="I2507">
        <v>1053</v>
      </c>
      <c r="J2507">
        <v>1047</v>
      </c>
      <c r="K2507">
        <v>1037</v>
      </c>
      <c r="L2507">
        <f t="shared" si="273"/>
        <v>1047</v>
      </c>
      <c r="M2507">
        <f t="shared" si="274"/>
        <v>1046.5</v>
      </c>
      <c r="N2507">
        <f t="shared" si="275"/>
        <v>12.2314453125</v>
      </c>
      <c r="O2507">
        <f t="shared" si="276"/>
        <v>12.268311527359437</v>
      </c>
      <c r="P2507">
        <f t="shared" si="277"/>
        <v>12.27443955509538</v>
      </c>
      <c r="Q2507">
        <f t="shared" si="278"/>
        <v>3.6866214859436752E-2</v>
      </c>
      <c r="R2507">
        <f t="shared" si="279"/>
        <v>4.2994242595380427E-2</v>
      </c>
    </row>
    <row r="2508" spans="1:18" x14ac:dyDescent="0.2">
      <c r="A2508">
        <v>40096</v>
      </c>
      <c r="B2508">
        <v>1054</v>
      </c>
      <c r="C2508">
        <v>1057</v>
      </c>
      <c r="D2508">
        <v>1054</v>
      </c>
      <c r="E2508">
        <v>1054</v>
      </c>
      <c r="F2508">
        <v>1057</v>
      </c>
      <c r="G2508">
        <v>1062</v>
      </c>
      <c r="H2508">
        <v>1054</v>
      </c>
      <c r="I2508">
        <v>1054</v>
      </c>
      <c r="J2508">
        <v>1065</v>
      </c>
      <c r="K2508">
        <v>1037</v>
      </c>
      <c r="L2508">
        <f t="shared" si="273"/>
        <v>1054.8</v>
      </c>
      <c r="M2508">
        <f t="shared" si="274"/>
        <v>1054</v>
      </c>
      <c r="N2508">
        <f t="shared" si="275"/>
        <v>12.236328125</v>
      </c>
      <c r="O2508">
        <f t="shared" si="276"/>
        <v>12.172714294678713</v>
      </c>
      <c r="P2508">
        <f t="shared" si="277"/>
        <v>12.182519139056224</v>
      </c>
      <c r="Q2508">
        <f t="shared" si="278"/>
        <v>-6.3613830321287423E-2</v>
      </c>
      <c r="R2508">
        <f t="shared" si="279"/>
        <v>-5.3808985943776477E-2</v>
      </c>
    </row>
    <row r="2509" spans="1:18" x14ac:dyDescent="0.2">
      <c r="A2509">
        <v>40112</v>
      </c>
      <c r="B2509">
        <v>1054</v>
      </c>
      <c r="C2509">
        <v>1049</v>
      </c>
      <c r="D2509">
        <v>1046</v>
      </c>
      <c r="E2509">
        <v>1059</v>
      </c>
      <c r="F2509">
        <v>1059</v>
      </c>
      <c r="G2509">
        <v>1039</v>
      </c>
      <c r="H2509">
        <v>1053</v>
      </c>
      <c r="I2509">
        <v>1047</v>
      </c>
      <c r="J2509">
        <v>1039</v>
      </c>
      <c r="K2509">
        <v>1044</v>
      </c>
      <c r="L2509">
        <f t="shared" si="273"/>
        <v>1048.9000000000001</v>
      </c>
      <c r="M2509">
        <f t="shared" si="274"/>
        <v>1048</v>
      </c>
      <c r="N2509">
        <f t="shared" si="275"/>
        <v>12.2412109375</v>
      </c>
      <c r="O2509">
        <f t="shared" si="276"/>
        <v>12.245025021962851</v>
      </c>
      <c r="P2509">
        <f t="shared" si="277"/>
        <v>12.256055471887548</v>
      </c>
      <c r="Q2509">
        <f t="shared" si="278"/>
        <v>3.8140844628511417E-3</v>
      </c>
      <c r="R2509">
        <f t="shared" si="279"/>
        <v>1.4844534387547625E-2</v>
      </c>
    </row>
    <row r="2510" spans="1:18" x14ac:dyDescent="0.2">
      <c r="A2510">
        <v>40128</v>
      </c>
      <c r="B2510">
        <v>1037</v>
      </c>
      <c r="C2510">
        <v>1048</v>
      </c>
      <c r="D2510">
        <v>1052</v>
      </c>
      <c r="E2510">
        <v>1057</v>
      </c>
      <c r="F2510">
        <v>1051</v>
      </c>
      <c r="G2510">
        <v>1057</v>
      </c>
      <c r="H2510">
        <v>1064</v>
      </c>
      <c r="I2510">
        <v>1054</v>
      </c>
      <c r="J2510">
        <v>1057</v>
      </c>
      <c r="K2510">
        <v>1064</v>
      </c>
      <c r="L2510">
        <f t="shared" si="273"/>
        <v>1054.0999999999999</v>
      </c>
      <c r="M2510">
        <f t="shared" si="274"/>
        <v>1055.5</v>
      </c>
      <c r="N2510">
        <f t="shared" si="275"/>
        <v>12.24609375</v>
      </c>
      <c r="O2510">
        <f t="shared" si="276"/>
        <v>12.181293533509034</v>
      </c>
      <c r="P2510">
        <f t="shared" si="277"/>
        <v>12.164135055848391</v>
      </c>
      <c r="Q2510">
        <f t="shared" si="278"/>
        <v>-6.4800216490965568E-2</v>
      </c>
      <c r="R2510">
        <f t="shared" si="279"/>
        <v>-8.1958694151609279E-2</v>
      </c>
    </row>
    <row r="2511" spans="1:18" x14ac:dyDescent="0.2">
      <c r="A2511">
        <v>40144</v>
      </c>
      <c r="B2511">
        <v>1054</v>
      </c>
      <c r="C2511">
        <v>1047</v>
      </c>
      <c r="D2511">
        <v>1049</v>
      </c>
      <c r="E2511">
        <v>1054</v>
      </c>
      <c r="F2511">
        <v>1056</v>
      </c>
      <c r="G2511">
        <v>1057</v>
      </c>
      <c r="H2511">
        <v>1045</v>
      </c>
      <c r="I2511">
        <v>1057</v>
      </c>
      <c r="J2511">
        <v>1057</v>
      </c>
      <c r="K2511">
        <v>1051</v>
      </c>
      <c r="L2511">
        <f t="shared" si="273"/>
        <v>1052.7</v>
      </c>
      <c r="M2511">
        <f t="shared" si="274"/>
        <v>1054</v>
      </c>
      <c r="N2511">
        <f t="shared" si="275"/>
        <v>12.2509765625</v>
      </c>
      <c r="O2511">
        <f t="shared" si="276"/>
        <v>12.198452011169678</v>
      </c>
      <c r="P2511">
        <f t="shared" si="277"/>
        <v>12.182519139056224</v>
      </c>
      <c r="Q2511">
        <f t="shared" si="278"/>
        <v>-5.2524551330321856E-2</v>
      </c>
      <c r="R2511">
        <f t="shared" si="279"/>
        <v>-6.8457423443776477E-2</v>
      </c>
    </row>
    <row r="2512" spans="1:18" x14ac:dyDescent="0.2">
      <c r="A2512">
        <v>40160</v>
      </c>
      <c r="B2512">
        <v>1052</v>
      </c>
      <c r="C2512">
        <v>1039</v>
      </c>
      <c r="D2512">
        <v>1048</v>
      </c>
      <c r="E2512">
        <v>1057</v>
      </c>
      <c r="F2512">
        <v>1059</v>
      </c>
      <c r="G2512">
        <v>1047</v>
      </c>
      <c r="H2512">
        <v>1044</v>
      </c>
      <c r="I2512">
        <v>1054</v>
      </c>
      <c r="J2512">
        <v>1052</v>
      </c>
      <c r="K2512">
        <v>1045</v>
      </c>
      <c r="L2512">
        <f t="shared" si="273"/>
        <v>1049.7</v>
      </c>
      <c r="M2512">
        <f t="shared" si="274"/>
        <v>1050</v>
      </c>
      <c r="N2512">
        <f t="shared" si="275"/>
        <v>12.255859375</v>
      </c>
      <c r="O2512">
        <f t="shared" si="276"/>
        <v>12.23522017758534</v>
      </c>
      <c r="P2512">
        <f t="shared" si="277"/>
        <v>12.231543360943775</v>
      </c>
      <c r="Q2512">
        <f t="shared" si="278"/>
        <v>-2.0639197414659805E-2</v>
      </c>
      <c r="R2512">
        <f t="shared" si="279"/>
        <v>-2.4316014056225299E-2</v>
      </c>
    </row>
    <row r="2513" spans="1:18" x14ac:dyDescent="0.2">
      <c r="A2513">
        <v>40176</v>
      </c>
      <c r="B2513">
        <v>1057</v>
      </c>
      <c r="C2513">
        <v>1045</v>
      </c>
      <c r="D2513">
        <v>1051</v>
      </c>
      <c r="E2513">
        <v>1051</v>
      </c>
      <c r="F2513">
        <v>1052</v>
      </c>
      <c r="G2513">
        <v>1048</v>
      </c>
      <c r="H2513">
        <v>1057</v>
      </c>
      <c r="I2513">
        <v>1042</v>
      </c>
      <c r="J2513">
        <v>1046</v>
      </c>
      <c r="K2513">
        <v>1056</v>
      </c>
      <c r="L2513">
        <f t="shared" si="273"/>
        <v>1050.5</v>
      </c>
      <c r="M2513">
        <f t="shared" si="274"/>
        <v>1051</v>
      </c>
      <c r="N2513">
        <f t="shared" si="275"/>
        <v>12.2607421875</v>
      </c>
      <c r="O2513">
        <f t="shared" si="276"/>
        <v>12.225415333207829</v>
      </c>
      <c r="P2513">
        <f t="shared" si="277"/>
        <v>12.219287305471886</v>
      </c>
      <c r="Q2513">
        <f t="shared" si="278"/>
        <v>-3.5326854292170751E-2</v>
      </c>
      <c r="R2513">
        <f t="shared" si="279"/>
        <v>-4.1454882028114426E-2</v>
      </c>
    </row>
    <row r="2514" spans="1:18" x14ac:dyDescent="0.2">
      <c r="A2514">
        <v>40192</v>
      </c>
      <c r="B2514">
        <v>1059</v>
      </c>
      <c r="C2514">
        <v>1045</v>
      </c>
      <c r="D2514">
        <v>1057</v>
      </c>
      <c r="E2514">
        <v>1054</v>
      </c>
      <c r="F2514">
        <v>1056</v>
      </c>
      <c r="G2514">
        <v>1045</v>
      </c>
      <c r="H2514">
        <v>1054</v>
      </c>
      <c r="I2514">
        <v>1051</v>
      </c>
      <c r="J2514">
        <v>1052</v>
      </c>
      <c r="K2514">
        <v>1043</v>
      </c>
      <c r="L2514">
        <f t="shared" si="273"/>
        <v>1051.5999999999999</v>
      </c>
      <c r="M2514">
        <f t="shared" si="274"/>
        <v>1053</v>
      </c>
      <c r="N2514">
        <f t="shared" si="275"/>
        <v>12.265625</v>
      </c>
      <c r="O2514">
        <f t="shared" si="276"/>
        <v>12.211933672188755</v>
      </c>
      <c r="P2514">
        <f t="shared" si="277"/>
        <v>12.194775194528111</v>
      </c>
      <c r="Q2514">
        <f t="shared" si="278"/>
        <v>-5.3691327811245415E-2</v>
      </c>
      <c r="R2514">
        <f t="shared" si="279"/>
        <v>-7.0849805471889127E-2</v>
      </c>
    </row>
    <row r="2515" spans="1:18" x14ac:dyDescent="0.2">
      <c r="A2515">
        <v>40208</v>
      </c>
      <c r="B2515">
        <v>1055</v>
      </c>
      <c r="C2515">
        <v>1047</v>
      </c>
      <c r="D2515">
        <v>1036</v>
      </c>
      <c r="E2515">
        <v>1046</v>
      </c>
      <c r="F2515">
        <v>1036</v>
      </c>
      <c r="G2515">
        <v>1039</v>
      </c>
      <c r="H2515">
        <v>1038</v>
      </c>
      <c r="I2515">
        <v>1036</v>
      </c>
      <c r="J2515">
        <v>1042</v>
      </c>
      <c r="K2515">
        <v>1056</v>
      </c>
      <c r="L2515">
        <f t="shared" si="273"/>
        <v>1043.0999999999999</v>
      </c>
      <c r="M2515">
        <f t="shared" si="274"/>
        <v>1040.5</v>
      </c>
      <c r="N2515">
        <f t="shared" si="275"/>
        <v>12.2705078125</v>
      </c>
      <c r="O2515">
        <f t="shared" si="276"/>
        <v>12.316110143699797</v>
      </c>
      <c r="P2515">
        <f t="shared" si="277"/>
        <v>12.347975887926705</v>
      </c>
      <c r="Q2515">
        <f t="shared" si="278"/>
        <v>4.5602331199797064E-2</v>
      </c>
      <c r="R2515">
        <f t="shared" si="279"/>
        <v>7.746807542670453E-2</v>
      </c>
    </row>
    <row r="2516" spans="1:18" x14ac:dyDescent="0.2">
      <c r="A2516">
        <v>40224</v>
      </c>
      <c r="B2516">
        <v>1050</v>
      </c>
      <c r="C2516">
        <v>1046</v>
      </c>
      <c r="D2516">
        <v>1053</v>
      </c>
      <c r="E2516">
        <v>1050</v>
      </c>
      <c r="F2516">
        <v>1047</v>
      </c>
      <c r="G2516">
        <v>1050</v>
      </c>
      <c r="H2516">
        <v>1039</v>
      </c>
      <c r="I2516">
        <v>1048</v>
      </c>
      <c r="J2516">
        <v>1057</v>
      </c>
      <c r="K2516">
        <v>1049</v>
      </c>
      <c r="L2516">
        <f t="shared" si="273"/>
        <v>1048.9000000000001</v>
      </c>
      <c r="M2516">
        <f t="shared" si="274"/>
        <v>1049.5</v>
      </c>
      <c r="N2516">
        <f t="shared" si="275"/>
        <v>12.275390625</v>
      </c>
      <c r="O2516">
        <f t="shared" si="276"/>
        <v>12.245025021962851</v>
      </c>
      <c r="P2516">
        <f t="shared" si="277"/>
        <v>12.237671388679717</v>
      </c>
      <c r="Q2516">
        <f t="shared" si="278"/>
        <v>-3.0365603037148858E-2</v>
      </c>
      <c r="R2516">
        <f t="shared" si="279"/>
        <v>-3.77192363202834E-2</v>
      </c>
    </row>
    <row r="2517" spans="1:18" x14ac:dyDescent="0.2">
      <c r="A2517">
        <v>40240</v>
      </c>
      <c r="B2517">
        <v>1056</v>
      </c>
      <c r="C2517">
        <v>1050</v>
      </c>
      <c r="D2517">
        <v>1057</v>
      </c>
      <c r="E2517">
        <v>1059</v>
      </c>
      <c r="F2517">
        <v>1049</v>
      </c>
      <c r="G2517">
        <v>1057</v>
      </c>
      <c r="H2517">
        <v>1059</v>
      </c>
      <c r="I2517">
        <v>1036</v>
      </c>
      <c r="J2517">
        <v>1042</v>
      </c>
      <c r="K2517">
        <v>1048</v>
      </c>
      <c r="L2517">
        <f t="shared" si="273"/>
        <v>1051.3</v>
      </c>
      <c r="M2517">
        <f t="shared" si="274"/>
        <v>1053</v>
      </c>
      <c r="N2517">
        <f t="shared" si="275"/>
        <v>12.2802734375</v>
      </c>
      <c r="O2517">
        <f t="shared" si="276"/>
        <v>12.21561048883032</v>
      </c>
      <c r="P2517">
        <f t="shared" si="277"/>
        <v>12.194775194528111</v>
      </c>
      <c r="Q2517">
        <f t="shared" si="278"/>
        <v>-6.466294866967992E-2</v>
      </c>
      <c r="R2517">
        <f t="shared" si="279"/>
        <v>-8.5498242971889127E-2</v>
      </c>
    </row>
    <row r="2518" spans="1:18" x14ac:dyDescent="0.2">
      <c r="A2518">
        <v>40256</v>
      </c>
      <c r="B2518">
        <v>1054</v>
      </c>
      <c r="C2518">
        <v>1056</v>
      </c>
      <c r="D2518">
        <v>1037</v>
      </c>
      <c r="E2518">
        <v>1054</v>
      </c>
      <c r="F2518">
        <v>1050</v>
      </c>
      <c r="G2518">
        <v>1054</v>
      </c>
      <c r="H2518">
        <v>1050</v>
      </c>
      <c r="I2518">
        <v>1049</v>
      </c>
      <c r="J2518">
        <v>1046</v>
      </c>
      <c r="K2518">
        <v>1050</v>
      </c>
      <c r="L2518">
        <f t="shared" si="273"/>
        <v>1050</v>
      </c>
      <c r="M2518">
        <f t="shared" si="274"/>
        <v>1050</v>
      </c>
      <c r="N2518">
        <f t="shared" si="275"/>
        <v>12.28515625</v>
      </c>
      <c r="O2518">
        <f t="shared" si="276"/>
        <v>12.231543360943775</v>
      </c>
      <c r="P2518">
        <f t="shared" si="277"/>
        <v>12.231543360943775</v>
      </c>
      <c r="Q2518">
        <f t="shared" si="278"/>
        <v>-5.3612889056225299E-2</v>
      </c>
      <c r="R2518">
        <f t="shared" si="279"/>
        <v>-5.3612889056225299E-2</v>
      </c>
    </row>
    <row r="2519" spans="1:18" x14ac:dyDescent="0.2">
      <c r="A2519">
        <v>40272</v>
      </c>
      <c r="B2519">
        <v>1037</v>
      </c>
      <c r="C2519">
        <v>1044</v>
      </c>
      <c r="D2519">
        <v>1040</v>
      </c>
      <c r="E2519">
        <v>1031</v>
      </c>
      <c r="F2519">
        <v>1039</v>
      </c>
      <c r="G2519">
        <v>1029</v>
      </c>
      <c r="H2519">
        <v>1052</v>
      </c>
      <c r="I2519">
        <v>1051</v>
      </c>
      <c r="J2519">
        <v>1036</v>
      </c>
      <c r="K2519">
        <v>1052</v>
      </c>
      <c r="L2519">
        <f t="shared" si="273"/>
        <v>1041.0999999999999</v>
      </c>
      <c r="M2519">
        <f t="shared" si="274"/>
        <v>1039.5</v>
      </c>
      <c r="N2519">
        <f t="shared" si="275"/>
        <v>12.2900390625</v>
      </c>
      <c r="O2519">
        <f t="shared" si="276"/>
        <v>12.340622254643572</v>
      </c>
      <c r="P2519">
        <f t="shared" si="277"/>
        <v>12.360231943398594</v>
      </c>
      <c r="Q2519">
        <f t="shared" si="278"/>
        <v>5.0583192143571765E-2</v>
      </c>
      <c r="R2519">
        <f t="shared" si="279"/>
        <v>7.0192880898593657E-2</v>
      </c>
    </row>
    <row r="2520" spans="1:18" x14ac:dyDescent="0.2">
      <c r="A2520">
        <v>40288</v>
      </c>
      <c r="B2520">
        <v>1045</v>
      </c>
      <c r="C2520">
        <v>1047</v>
      </c>
      <c r="D2520">
        <v>1054</v>
      </c>
      <c r="E2520">
        <v>1057</v>
      </c>
      <c r="F2520">
        <v>1038</v>
      </c>
      <c r="G2520">
        <v>1052</v>
      </c>
      <c r="H2520">
        <v>1044</v>
      </c>
      <c r="I2520">
        <v>1041</v>
      </c>
      <c r="J2520">
        <v>1049</v>
      </c>
      <c r="K2520">
        <v>1049</v>
      </c>
      <c r="L2520">
        <f t="shared" si="273"/>
        <v>1047.5999999999999</v>
      </c>
      <c r="M2520">
        <f t="shared" si="274"/>
        <v>1048</v>
      </c>
      <c r="N2520">
        <f t="shared" si="275"/>
        <v>12.294921875</v>
      </c>
      <c r="O2520">
        <f t="shared" si="276"/>
        <v>12.260957894076306</v>
      </c>
      <c r="P2520">
        <f t="shared" si="277"/>
        <v>12.256055471887548</v>
      </c>
      <c r="Q2520">
        <f t="shared" si="278"/>
        <v>-3.3963980923694237E-2</v>
      </c>
      <c r="R2520">
        <f t="shared" si="279"/>
        <v>-3.8866403112452375E-2</v>
      </c>
    </row>
    <row r="2521" spans="1:18" x14ac:dyDescent="0.2">
      <c r="A2521">
        <v>40304</v>
      </c>
      <c r="B2521">
        <v>1052</v>
      </c>
      <c r="C2521">
        <v>1048</v>
      </c>
      <c r="D2521">
        <v>1048</v>
      </c>
      <c r="E2521">
        <v>1043</v>
      </c>
      <c r="F2521">
        <v>1052</v>
      </c>
      <c r="G2521">
        <v>1048</v>
      </c>
      <c r="H2521">
        <v>1048</v>
      </c>
      <c r="I2521">
        <v>1047</v>
      </c>
      <c r="J2521">
        <v>1039</v>
      </c>
      <c r="K2521">
        <v>1048</v>
      </c>
      <c r="L2521">
        <f t="shared" si="273"/>
        <v>1047.3</v>
      </c>
      <c r="M2521">
        <f t="shared" si="274"/>
        <v>1048</v>
      </c>
      <c r="N2521">
        <f t="shared" si="275"/>
        <v>12.2998046875</v>
      </c>
      <c r="O2521">
        <f t="shared" si="276"/>
        <v>12.264634710717869</v>
      </c>
      <c r="P2521">
        <f t="shared" si="277"/>
        <v>12.256055471887548</v>
      </c>
      <c r="Q2521">
        <f t="shared" si="278"/>
        <v>-3.5169976782130519E-2</v>
      </c>
      <c r="R2521">
        <f t="shared" si="279"/>
        <v>-4.3749215612452375E-2</v>
      </c>
    </row>
    <row r="2522" spans="1:18" x14ac:dyDescent="0.2">
      <c r="A2522">
        <v>40320</v>
      </c>
      <c r="B2522">
        <v>1052</v>
      </c>
      <c r="C2522">
        <v>1044</v>
      </c>
      <c r="D2522">
        <v>1052</v>
      </c>
      <c r="E2522">
        <v>1052</v>
      </c>
      <c r="F2522">
        <v>1048</v>
      </c>
      <c r="G2522">
        <v>1050</v>
      </c>
      <c r="H2522">
        <v>1051</v>
      </c>
      <c r="I2522">
        <v>1050</v>
      </c>
      <c r="J2522">
        <v>1051</v>
      </c>
      <c r="K2522">
        <v>1044</v>
      </c>
      <c r="L2522">
        <f t="shared" si="273"/>
        <v>1049.4000000000001</v>
      </c>
      <c r="M2522">
        <f t="shared" si="274"/>
        <v>1050.5</v>
      </c>
      <c r="N2522">
        <f t="shared" si="275"/>
        <v>12.3046875</v>
      </c>
      <c r="O2522">
        <f t="shared" si="276"/>
        <v>12.238896994226906</v>
      </c>
      <c r="P2522">
        <f t="shared" si="277"/>
        <v>12.225415333207829</v>
      </c>
      <c r="Q2522">
        <f t="shared" si="278"/>
        <v>-6.579050577309431E-2</v>
      </c>
      <c r="R2522">
        <f t="shared" si="279"/>
        <v>-7.9272166792170751E-2</v>
      </c>
    </row>
    <row r="2523" spans="1:18" x14ac:dyDescent="0.2">
      <c r="A2523">
        <v>40336</v>
      </c>
      <c r="B2523">
        <v>1053</v>
      </c>
      <c r="C2523">
        <v>1040</v>
      </c>
      <c r="D2523">
        <v>1036</v>
      </c>
      <c r="E2523">
        <v>1054</v>
      </c>
      <c r="F2523">
        <v>1048</v>
      </c>
      <c r="G2523">
        <v>1039</v>
      </c>
      <c r="H2523">
        <v>1042</v>
      </c>
      <c r="I2523">
        <v>1043</v>
      </c>
      <c r="J2523">
        <v>1044</v>
      </c>
      <c r="K2523">
        <v>1052</v>
      </c>
      <c r="L2523">
        <f t="shared" si="273"/>
        <v>1045.0999999999999</v>
      </c>
      <c r="M2523">
        <f t="shared" si="274"/>
        <v>1043.5</v>
      </c>
      <c r="N2523">
        <f t="shared" si="275"/>
        <v>12.3095703125</v>
      </c>
      <c r="O2523">
        <f t="shared" si="276"/>
        <v>12.291598032756024</v>
      </c>
      <c r="P2523">
        <f t="shared" si="277"/>
        <v>12.311207721511042</v>
      </c>
      <c r="Q2523">
        <f t="shared" si="278"/>
        <v>-1.7972279743975861E-2</v>
      </c>
      <c r="R2523">
        <f t="shared" si="279"/>
        <v>1.6374090110424788E-3</v>
      </c>
    </row>
    <row r="2524" spans="1:18" x14ac:dyDescent="0.2">
      <c r="A2524">
        <v>40352</v>
      </c>
      <c r="B2524">
        <v>1052</v>
      </c>
      <c r="C2524">
        <v>1048</v>
      </c>
      <c r="D2524">
        <v>1047</v>
      </c>
      <c r="E2524">
        <v>1041</v>
      </c>
      <c r="F2524">
        <v>1046</v>
      </c>
      <c r="G2524">
        <v>1042</v>
      </c>
      <c r="H2524">
        <v>1032</v>
      </c>
      <c r="I2524">
        <v>1047</v>
      </c>
      <c r="J2524">
        <v>1053</v>
      </c>
      <c r="K2524">
        <v>1036</v>
      </c>
      <c r="L2524">
        <f t="shared" si="273"/>
        <v>1044.4000000000001</v>
      </c>
      <c r="M2524">
        <f t="shared" si="274"/>
        <v>1046.5</v>
      </c>
      <c r="N2524">
        <f t="shared" si="275"/>
        <v>12.314453125</v>
      </c>
      <c r="O2524">
        <f t="shared" si="276"/>
        <v>12.300177271586344</v>
      </c>
      <c r="P2524">
        <f t="shared" si="277"/>
        <v>12.27443955509538</v>
      </c>
      <c r="Q2524">
        <f t="shared" si="278"/>
        <v>-1.4275853413655781E-2</v>
      </c>
      <c r="R2524">
        <f t="shared" si="279"/>
        <v>-4.0013569904619573E-2</v>
      </c>
    </row>
    <row r="2525" spans="1:18" x14ac:dyDescent="0.2">
      <c r="A2525">
        <v>40368</v>
      </c>
      <c r="B2525">
        <v>1050</v>
      </c>
      <c r="C2525">
        <v>1038</v>
      </c>
      <c r="D2525">
        <v>1049</v>
      </c>
      <c r="E2525">
        <v>1031</v>
      </c>
      <c r="F2525">
        <v>1046</v>
      </c>
      <c r="G2525">
        <v>1050</v>
      </c>
      <c r="H2525">
        <v>1044</v>
      </c>
      <c r="I2525">
        <v>1052</v>
      </c>
      <c r="J2525">
        <v>1048</v>
      </c>
      <c r="K2525">
        <v>1056</v>
      </c>
      <c r="L2525">
        <f t="shared" si="273"/>
        <v>1046.4000000000001</v>
      </c>
      <c r="M2525">
        <f t="shared" si="274"/>
        <v>1048.5</v>
      </c>
      <c r="N2525">
        <f t="shared" si="275"/>
        <v>12.3193359375</v>
      </c>
      <c r="O2525">
        <f t="shared" si="276"/>
        <v>12.27566516064257</v>
      </c>
      <c r="P2525">
        <f t="shared" si="277"/>
        <v>12.249927444151606</v>
      </c>
      <c r="Q2525">
        <f t="shared" si="278"/>
        <v>-4.3670776857430482E-2</v>
      </c>
      <c r="R2525">
        <f t="shared" si="279"/>
        <v>-6.9408493348394273E-2</v>
      </c>
    </row>
    <row r="2526" spans="1:18" x14ac:dyDescent="0.2">
      <c r="A2526">
        <v>40384</v>
      </c>
      <c r="B2526">
        <v>1038</v>
      </c>
      <c r="C2526">
        <v>1038</v>
      </c>
      <c r="D2526">
        <v>1052</v>
      </c>
      <c r="E2526">
        <v>1057</v>
      </c>
      <c r="F2526">
        <v>1036</v>
      </c>
      <c r="G2526">
        <v>1054</v>
      </c>
      <c r="H2526">
        <v>1038</v>
      </c>
      <c r="I2526">
        <v>1043</v>
      </c>
      <c r="J2526">
        <v>1046</v>
      </c>
      <c r="K2526">
        <v>1043</v>
      </c>
      <c r="L2526">
        <f t="shared" si="273"/>
        <v>1044.5</v>
      </c>
      <c r="M2526">
        <f t="shared" si="274"/>
        <v>1043</v>
      </c>
      <c r="N2526">
        <f t="shared" si="275"/>
        <v>12.32421875</v>
      </c>
      <c r="O2526">
        <f t="shared" si="276"/>
        <v>12.298951666039155</v>
      </c>
      <c r="P2526">
        <f t="shared" si="277"/>
        <v>12.317335749246986</v>
      </c>
      <c r="Q2526">
        <f t="shared" si="278"/>
        <v>-2.5267083960844872E-2</v>
      </c>
      <c r="R2526">
        <f t="shared" si="279"/>
        <v>-6.883000753013846E-3</v>
      </c>
    </row>
    <row r="2527" spans="1:18" x14ac:dyDescent="0.2">
      <c r="A2527">
        <v>40400</v>
      </c>
      <c r="B2527">
        <v>1047</v>
      </c>
      <c r="C2527">
        <v>1049</v>
      </c>
      <c r="D2527">
        <v>1036</v>
      </c>
      <c r="E2527">
        <v>1056</v>
      </c>
      <c r="F2527">
        <v>1045</v>
      </c>
      <c r="G2527">
        <v>1038</v>
      </c>
      <c r="H2527">
        <v>1051</v>
      </c>
      <c r="I2527">
        <v>1043</v>
      </c>
      <c r="J2527">
        <v>1048</v>
      </c>
      <c r="K2527">
        <v>1031</v>
      </c>
      <c r="L2527">
        <f t="shared" si="273"/>
        <v>1044.4000000000001</v>
      </c>
      <c r="M2527">
        <f t="shared" si="274"/>
        <v>1046</v>
      </c>
      <c r="N2527">
        <f t="shared" si="275"/>
        <v>12.3291015625</v>
      </c>
      <c r="O2527">
        <f t="shared" si="276"/>
        <v>12.300177271586344</v>
      </c>
      <c r="P2527">
        <f t="shared" si="277"/>
        <v>12.280567582831324</v>
      </c>
      <c r="Q2527">
        <f t="shared" si="278"/>
        <v>-2.8924290913655781E-2</v>
      </c>
      <c r="R2527">
        <f t="shared" si="279"/>
        <v>-4.8533979668675897E-2</v>
      </c>
    </row>
    <row r="2528" spans="1:18" x14ac:dyDescent="0.2">
      <c r="A2528">
        <v>40416</v>
      </c>
      <c r="B2528">
        <v>1037</v>
      </c>
      <c r="C2528">
        <v>1041</v>
      </c>
      <c r="D2528">
        <v>1046</v>
      </c>
      <c r="E2528">
        <v>1050</v>
      </c>
      <c r="F2528">
        <v>1031</v>
      </c>
      <c r="G2528">
        <v>1048</v>
      </c>
      <c r="H2528">
        <v>1035</v>
      </c>
      <c r="I2528">
        <v>1040</v>
      </c>
      <c r="J2528">
        <v>1048</v>
      </c>
      <c r="K2528">
        <v>1059</v>
      </c>
      <c r="L2528">
        <f t="shared" si="273"/>
        <v>1043.5</v>
      </c>
      <c r="M2528">
        <f t="shared" si="274"/>
        <v>1043.5</v>
      </c>
      <c r="N2528">
        <f t="shared" si="275"/>
        <v>12.333984375</v>
      </c>
      <c r="O2528">
        <f t="shared" si="276"/>
        <v>12.311207721511042</v>
      </c>
      <c r="P2528">
        <f t="shared" si="277"/>
        <v>12.311207721511042</v>
      </c>
      <c r="Q2528">
        <f t="shared" si="278"/>
        <v>-2.2776653488957521E-2</v>
      </c>
      <c r="R2528">
        <f t="shared" si="279"/>
        <v>-2.2776653488957521E-2</v>
      </c>
    </row>
    <row r="2529" spans="1:18" x14ac:dyDescent="0.2">
      <c r="A2529">
        <v>40432</v>
      </c>
      <c r="B2529">
        <v>1042</v>
      </c>
      <c r="C2529">
        <v>1031</v>
      </c>
      <c r="D2529">
        <v>1044</v>
      </c>
      <c r="E2529">
        <v>1040</v>
      </c>
      <c r="F2529">
        <v>1043</v>
      </c>
      <c r="G2529">
        <v>1042</v>
      </c>
      <c r="H2529">
        <v>1048</v>
      </c>
      <c r="I2529">
        <v>1036</v>
      </c>
      <c r="J2529">
        <v>1051</v>
      </c>
      <c r="K2529">
        <v>1052</v>
      </c>
      <c r="L2529">
        <f t="shared" si="273"/>
        <v>1042.9000000000001</v>
      </c>
      <c r="M2529">
        <f t="shared" si="274"/>
        <v>1042.5</v>
      </c>
      <c r="N2529">
        <f t="shared" si="275"/>
        <v>12.3388671875</v>
      </c>
      <c r="O2529">
        <f t="shared" si="276"/>
        <v>12.318561354794175</v>
      </c>
      <c r="P2529">
        <f t="shared" si="277"/>
        <v>12.323463776982932</v>
      </c>
      <c r="Q2529">
        <f t="shared" si="278"/>
        <v>-2.0305832705824756E-2</v>
      </c>
      <c r="R2529">
        <f t="shared" si="279"/>
        <v>-1.5403410517068394E-2</v>
      </c>
    </row>
    <row r="2530" spans="1:18" x14ac:dyDescent="0.2">
      <c r="A2530">
        <v>40448</v>
      </c>
      <c r="B2530">
        <v>1050</v>
      </c>
      <c r="C2530">
        <v>1047</v>
      </c>
      <c r="D2530">
        <v>1041</v>
      </c>
      <c r="E2530">
        <v>1031</v>
      </c>
      <c r="F2530">
        <v>1039</v>
      </c>
      <c r="G2530">
        <v>1035</v>
      </c>
      <c r="H2530">
        <v>1039</v>
      </c>
      <c r="I2530">
        <v>1039</v>
      </c>
      <c r="J2530">
        <v>1038</v>
      </c>
      <c r="K2530">
        <v>1046</v>
      </c>
      <c r="L2530">
        <f t="shared" si="273"/>
        <v>1040.5</v>
      </c>
      <c r="M2530">
        <f t="shared" si="274"/>
        <v>1039</v>
      </c>
      <c r="N2530">
        <f t="shared" si="275"/>
        <v>12.34375</v>
      </c>
      <c r="O2530">
        <f t="shared" si="276"/>
        <v>12.347975887926705</v>
      </c>
      <c r="P2530">
        <f t="shared" si="277"/>
        <v>12.366359971134537</v>
      </c>
      <c r="Q2530">
        <f t="shared" si="278"/>
        <v>4.2258879267045302E-3</v>
      </c>
      <c r="R2530">
        <f t="shared" si="279"/>
        <v>2.2609971134537332E-2</v>
      </c>
    </row>
    <row r="2531" spans="1:18" x14ac:dyDescent="0.2">
      <c r="A2531">
        <v>40464</v>
      </c>
      <c r="B2531">
        <v>1050</v>
      </c>
      <c r="C2531">
        <v>1044</v>
      </c>
      <c r="D2531">
        <v>1045</v>
      </c>
      <c r="E2531">
        <v>1038</v>
      </c>
      <c r="F2531">
        <v>1051</v>
      </c>
      <c r="G2531">
        <v>1041</v>
      </c>
      <c r="H2531">
        <v>1036</v>
      </c>
      <c r="I2531">
        <v>1031</v>
      </c>
      <c r="J2531">
        <v>1046</v>
      </c>
      <c r="K2531">
        <v>1033</v>
      </c>
      <c r="L2531">
        <f t="shared" si="273"/>
        <v>1041.5</v>
      </c>
      <c r="M2531">
        <f t="shared" si="274"/>
        <v>1042.5</v>
      </c>
      <c r="N2531">
        <f t="shared" si="275"/>
        <v>12.3486328125</v>
      </c>
      <c r="O2531">
        <f t="shared" si="276"/>
        <v>12.335719832454819</v>
      </c>
      <c r="P2531">
        <f t="shared" si="277"/>
        <v>12.323463776982932</v>
      </c>
      <c r="Q2531">
        <f t="shared" si="278"/>
        <v>-1.2912980045181044E-2</v>
      </c>
      <c r="R2531">
        <f t="shared" si="279"/>
        <v>-2.5169035517068394E-2</v>
      </c>
    </row>
    <row r="2532" spans="1:18" x14ac:dyDescent="0.2">
      <c r="A2532">
        <v>40480</v>
      </c>
      <c r="B2532">
        <v>1030</v>
      </c>
      <c r="C2532">
        <v>1047</v>
      </c>
      <c r="D2532">
        <v>1046</v>
      </c>
      <c r="E2532">
        <v>1045</v>
      </c>
      <c r="F2532">
        <v>1043</v>
      </c>
      <c r="G2532">
        <v>1048</v>
      </c>
      <c r="H2532">
        <v>1031</v>
      </c>
      <c r="I2532">
        <v>1048</v>
      </c>
      <c r="J2532">
        <v>1043</v>
      </c>
      <c r="K2532">
        <v>1048</v>
      </c>
      <c r="L2532">
        <f t="shared" si="273"/>
        <v>1042.9000000000001</v>
      </c>
      <c r="M2532">
        <f t="shared" si="274"/>
        <v>1045.5</v>
      </c>
      <c r="N2532">
        <f t="shared" si="275"/>
        <v>12.353515625</v>
      </c>
      <c r="O2532">
        <f t="shared" si="276"/>
        <v>12.318561354794175</v>
      </c>
      <c r="P2532">
        <f t="shared" si="277"/>
        <v>12.286695610567268</v>
      </c>
      <c r="Q2532">
        <f t="shared" si="278"/>
        <v>-3.4954270205824756E-2</v>
      </c>
      <c r="R2532">
        <f t="shared" si="279"/>
        <v>-6.6820014432732222E-2</v>
      </c>
    </row>
    <row r="2533" spans="1:18" x14ac:dyDescent="0.2">
      <c r="A2533">
        <v>40496</v>
      </c>
      <c r="B2533">
        <v>1032</v>
      </c>
      <c r="C2533">
        <v>1036</v>
      </c>
      <c r="D2533">
        <v>1036</v>
      </c>
      <c r="E2533">
        <v>1039</v>
      </c>
      <c r="F2533">
        <v>1043</v>
      </c>
      <c r="G2533">
        <v>1046</v>
      </c>
      <c r="H2533">
        <v>1046</v>
      </c>
      <c r="I2533">
        <v>1049</v>
      </c>
      <c r="J2533">
        <v>1040</v>
      </c>
      <c r="K2533">
        <v>1039</v>
      </c>
      <c r="L2533">
        <f t="shared" si="273"/>
        <v>1040.5999999999999</v>
      </c>
      <c r="M2533">
        <f t="shared" si="274"/>
        <v>1039.5</v>
      </c>
      <c r="N2533">
        <f t="shared" si="275"/>
        <v>12.3583984375</v>
      </c>
      <c r="O2533">
        <f t="shared" si="276"/>
        <v>12.346750282379515</v>
      </c>
      <c r="P2533">
        <f t="shared" si="277"/>
        <v>12.360231943398594</v>
      </c>
      <c r="Q2533">
        <f t="shared" si="278"/>
        <v>-1.164815512048456E-2</v>
      </c>
      <c r="R2533">
        <f t="shared" si="279"/>
        <v>1.833505898593657E-3</v>
      </c>
    </row>
    <row r="2534" spans="1:18" x14ac:dyDescent="0.2">
      <c r="A2534">
        <v>40512</v>
      </c>
      <c r="B2534">
        <v>1031</v>
      </c>
      <c r="C2534">
        <v>1048</v>
      </c>
      <c r="D2534">
        <v>1041</v>
      </c>
      <c r="E2534">
        <v>1031</v>
      </c>
      <c r="F2534">
        <v>1044</v>
      </c>
      <c r="G2534">
        <v>1046</v>
      </c>
      <c r="H2534">
        <v>1048</v>
      </c>
      <c r="I2534">
        <v>1043</v>
      </c>
      <c r="J2534">
        <v>1031</v>
      </c>
      <c r="K2534">
        <v>1030</v>
      </c>
      <c r="L2534">
        <f t="shared" si="273"/>
        <v>1039.3</v>
      </c>
      <c r="M2534">
        <f t="shared" si="274"/>
        <v>1042</v>
      </c>
      <c r="N2534">
        <f t="shared" si="275"/>
        <v>12.36328125</v>
      </c>
      <c r="O2534">
        <f t="shared" si="276"/>
        <v>12.36268315449297</v>
      </c>
      <c r="P2534">
        <f t="shared" si="277"/>
        <v>12.329591804718874</v>
      </c>
      <c r="Q2534">
        <f t="shared" si="278"/>
        <v>-5.9809550702993874E-4</v>
      </c>
      <c r="R2534">
        <f t="shared" si="279"/>
        <v>-3.3689445281126496E-2</v>
      </c>
    </row>
    <row r="2535" spans="1:18" x14ac:dyDescent="0.2">
      <c r="A2535">
        <v>40528</v>
      </c>
      <c r="B2535">
        <v>1043</v>
      </c>
      <c r="C2535">
        <v>1048</v>
      </c>
      <c r="D2535">
        <v>1034</v>
      </c>
      <c r="E2535">
        <v>1045</v>
      </c>
      <c r="F2535">
        <v>1044</v>
      </c>
      <c r="G2535">
        <v>1040</v>
      </c>
      <c r="H2535">
        <v>1042</v>
      </c>
      <c r="I2535">
        <v>1047</v>
      </c>
      <c r="J2535">
        <v>1040</v>
      </c>
      <c r="K2535">
        <v>1050</v>
      </c>
      <c r="L2535">
        <f t="shared" si="273"/>
        <v>1043.3</v>
      </c>
      <c r="M2535">
        <f t="shared" si="274"/>
        <v>1043.5</v>
      </c>
      <c r="N2535">
        <f t="shared" si="275"/>
        <v>12.3681640625</v>
      </c>
      <c r="O2535">
        <f t="shared" si="276"/>
        <v>12.313658932605421</v>
      </c>
      <c r="P2535">
        <f t="shared" si="277"/>
        <v>12.311207721511042</v>
      </c>
      <c r="Q2535">
        <f t="shared" si="278"/>
        <v>-5.4505129894579341E-2</v>
      </c>
      <c r="R2535">
        <f t="shared" si="279"/>
        <v>-5.6956340988957521E-2</v>
      </c>
    </row>
    <row r="2536" spans="1:18" x14ac:dyDescent="0.2">
      <c r="A2536">
        <v>40544</v>
      </c>
      <c r="B2536">
        <v>1036</v>
      </c>
      <c r="C2536">
        <v>1040</v>
      </c>
      <c r="D2536">
        <v>1045</v>
      </c>
      <c r="E2536">
        <v>1043</v>
      </c>
      <c r="F2536">
        <v>1030</v>
      </c>
      <c r="G2536">
        <v>1046</v>
      </c>
      <c r="H2536">
        <v>1048</v>
      </c>
      <c r="I2536">
        <v>1043</v>
      </c>
      <c r="J2536">
        <v>1047</v>
      </c>
      <c r="K2536">
        <v>1032</v>
      </c>
      <c r="L2536">
        <f t="shared" si="273"/>
        <v>1041</v>
      </c>
      <c r="M2536">
        <f t="shared" si="274"/>
        <v>1043</v>
      </c>
      <c r="N2536">
        <f t="shared" si="275"/>
        <v>12.373046875</v>
      </c>
      <c r="O2536">
        <f t="shared" si="276"/>
        <v>12.341847860190763</v>
      </c>
      <c r="P2536">
        <f t="shared" si="277"/>
        <v>12.317335749246986</v>
      </c>
      <c r="Q2536">
        <f t="shared" si="278"/>
        <v>-3.1199014809237369E-2</v>
      </c>
      <c r="R2536">
        <f t="shared" si="279"/>
        <v>-5.5711125753013846E-2</v>
      </c>
    </row>
    <row r="2537" spans="1:18" x14ac:dyDescent="0.2">
      <c r="A2537">
        <v>40560</v>
      </c>
      <c r="B2537">
        <v>1048</v>
      </c>
      <c r="C2537">
        <v>1036</v>
      </c>
      <c r="D2537">
        <v>1039</v>
      </c>
      <c r="E2537">
        <v>1048</v>
      </c>
      <c r="F2537">
        <v>1042</v>
      </c>
      <c r="G2537">
        <v>1046</v>
      </c>
      <c r="H2537">
        <v>1038</v>
      </c>
      <c r="I2537">
        <v>1045</v>
      </c>
      <c r="J2537">
        <v>1038</v>
      </c>
      <c r="K2537">
        <v>1043</v>
      </c>
      <c r="L2537">
        <f t="shared" si="273"/>
        <v>1042.3</v>
      </c>
      <c r="M2537">
        <f t="shared" si="274"/>
        <v>1042.5</v>
      </c>
      <c r="N2537">
        <f t="shared" si="275"/>
        <v>12.3779296875</v>
      </c>
      <c r="O2537">
        <f t="shared" si="276"/>
        <v>12.325914988077308</v>
      </c>
      <c r="P2537">
        <f t="shared" si="277"/>
        <v>12.323463776982932</v>
      </c>
      <c r="Q2537">
        <f t="shared" si="278"/>
        <v>-5.201469942269199E-2</v>
      </c>
      <c r="R2537">
        <f t="shared" si="279"/>
        <v>-5.4465910517068394E-2</v>
      </c>
    </row>
    <row r="2538" spans="1:18" x14ac:dyDescent="0.2">
      <c r="A2538">
        <v>40576</v>
      </c>
      <c r="B2538">
        <v>1040</v>
      </c>
      <c r="C2538">
        <v>1045</v>
      </c>
      <c r="D2538">
        <v>1031</v>
      </c>
      <c r="E2538">
        <v>1035</v>
      </c>
      <c r="F2538">
        <v>1038</v>
      </c>
      <c r="G2538">
        <v>1035</v>
      </c>
      <c r="H2538">
        <v>1028</v>
      </c>
      <c r="I2538">
        <v>1038</v>
      </c>
      <c r="J2538">
        <v>1040</v>
      </c>
      <c r="K2538">
        <v>1031</v>
      </c>
      <c r="L2538">
        <f t="shared" si="273"/>
        <v>1036.0999999999999</v>
      </c>
      <c r="M2538">
        <f t="shared" si="274"/>
        <v>1036.5</v>
      </c>
      <c r="N2538">
        <f t="shared" si="275"/>
        <v>12.3828125</v>
      </c>
      <c r="O2538">
        <f t="shared" si="276"/>
        <v>12.40190253200301</v>
      </c>
      <c r="P2538">
        <f t="shared" si="277"/>
        <v>12.397000109814257</v>
      </c>
      <c r="Q2538">
        <f t="shared" si="278"/>
        <v>1.9090032003010293E-2</v>
      </c>
      <c r="R2538">
        <f t="shared" si="279"/>
        <v>1.4187609814257485E-2</v>
      </c>
    </row>
    <row r="2539" spans="1:18" x14ac:dyDescent="0.2">
      <c r="A2539">
        <v>40592</v>
      </c>
      <c r="B2539">
        <v>1042</v>
      </c>
      <c r="C2539">
        <v>1038</v>
      </c>
      <c r="D2539">
        <v>1043</v>
      </c>
      <c r="E2539">
        <v>1040</v>
      </c>
      <c r="F2539">
        <v>1034</v>
      </c>
      <c r="G2539">
        <v>1034</v>
      </c>
      <c r="H2539">
        <v>1039</v>
      </c>
      <c r="I2539">
        <v>1039</v>
      </c>
      <c r="J2539">
        <v>1046</v>
      </c>
      <c r="K2539">
        <v>1040</v>
      </c>
      <c r="L2539">
        <f t="shared" si="273"/>
        <v>1039.5</v>
      </c>
      <c r="M2539">
        <f t="shared" si="274"/>
        <v>1039.5</v>
      </c>
      <c r="N2539">
        <f t="shared" si="275"/>
        <v>12.3876953125</v>
      </c>
      <c r="O2539">
        <f t="shared" si="276"/>
        <v>12.360231943398594</v>
      </c>
      <c r="P2539">
        <f t="shared" si="277"/>
        <v>12.360231943398594</v>
      </c>
      <c r="Q2539">
        <f t="shared" si="278"/>
        <v>-2.7463369101406343E-2</v>
      </c>
      <c r="R2539">
        <f t="shared" si="279"/>
        <v>-2.7463369101406343E-2</v>
      </c>
    </row>
    <row r="2540" spans="1:18" x14ac:dyDescent="0.2">
      <c r="A2540">
        <v>40608</v>
      </c>
      <c r="B2540">
        <v>1043</v>
      </c>
      <c r="C2540">
        <v>1036</v>
      </c>
      <c r="D2540">
        <v>1038</v>
      </c>
      <c r="E2540">
        <v>1039</v>
      </c>
      <c r="F2540">
        <v>1046</v>
      </c>
      <c r="G2540">
        <v>1048</v>
      </c>
      <c r="H2540">
        <v>1039</v>
      </c>
      <c r="I2540">
        <v>1039</v>
      </c>
      <c r="J2540">
        <v>1043</v>
      </c>
      <c r="K2540">
        <v>1040</v>
      </c>
      <c r="L2540">
        <f t="shared" si="273"/>
        <v>1041.0999999999999</v>
      </c>
      <c r="M2540">
        <f t="shared" si="274"/>
        <v>1039.5</v>
      </c>
      <c r="N2540">
        <f t="shared" si="275"/>
        <v>12.392578125</v>
      </c>
      <c r="O2540">
        <f t="shared" si="276"/>
        <v>12.340622254643572</v>
      </c>
      <c r="P2540">
        <f t="shared" si="277"/>
        <v>12.360231943398594</v>
      </c>
      <c r="Q2540">
        <f t="shared" si="278"/>
        <v>-5.1955870356428235E-2</v>
      </c>
      <c r="R2540">
        <f t="shared" si="279"/>
        <v>-3.2346181601406343E-2</v>
      </c>
    </row>
    <row r="2541" spans="1:18" x14ac:dyDescent="0.2">
      <c r="A2541">
        <v>40624</v>
      </c>
      <c r="B2541">
        <v>1050</v>
      </c>
      <c r="C2541">
        <v>1036</v>
      </c>
      <c r="D2541">
        <v>1031</v>
      </c>
      <c r="E2541">
        <v>1036</v>
      </c>
      <c r="F2541">
        <v>1048</v>
      </c>
      <c r="G2541">
        <v>1048</v>
      </c>
      <c r="H2541">
        <v>1043</v>
      </c>
      <c r="I2541">
        <v>1040</v>
      </c>
      <c r="J2541">
        <v>1031</v>
      </c>
      <c r="K2541">
        <v>1039</v>
      </c>
      <c r="L2541">
        <f t="shared" si="273"/>
        <v>1040.2</v>
      </c>
      <c r="M2541">
        <f t="shared" si="274"/>
        <v>1039.5</v>
      </c>
      <c r="N2541">
        <f t="shared" si="275"/>
        <v>12.3974609375</v>
      </c>
      <c r="O2541">
        <f t="shared" si="276"/>
        <v>12.351652704568274</v>
      </c>
      <c r="P2541">
        <f t="shared" si="277"/>
        <v>12.360231943398594</v>
      </c>
      <c r="Q2541">
        <f t="shared" si="278"/>
        <v>-4.5808232931726423E-2</v>
      </c>
      <c r="R2541">
        <f t="shared" si="279"/>
        <v>-3.7228994101406343E-2</v>
      </c>
    </row>
    <row r="2542" spans="1:18" x14ac:dyDescent="0.2">
      <c r="A2542">
        <v>40640</v>
      </c>
      <c r="B2542">
        <v>1031</v>
      </c>
      <c r="C2542">
        <v>1043</v>
      </c>
      <c r="D2542">
        <v>1045</v>
      </c>
      <c r="E2542">
        <v>1031</v>
      </c>
      <c r="F2542">
        <v>1043</v>
      </c>
      <c r="G2542">
        <v>1048</v>
      </c>
      <c r="H2542">
        <v>1038</v>
      </c>
      <c r="I2542">
        <v>1036</v>
      </c>
      <c r="J2542">
        <v>1028</v>
      </c>
      <c r="K2542">
        <v>1044</v>
      </c>
      <c r="L2542">
        <f t="shared" si="273"/>
        <v>1038.7</v>
      </c>
      <c r="M2542">
        <f t="shared" si="274"/>
        <v>1040.5</v>
      </c>
      <c r="N2542">
        <f t="shared" si="275"/>
        <v>12.40234375</v>
      </c>
      <c r="O2542">
        <f t="shared" si="276"/>
        <v>12.370036787776105</v>
      </c>
      <c r="P2542">
        <f t="shared" si="277"/>
        <v>12.347975887926705</v>
      </c>
      <c r="Q2542">
        <f t="shared" si="278"/>
        <v>-3.2306962223895397E-2</v>
      </c>
      <c r="R2542">
        <f t="shared" si="279"/>
        <v>-5.436786207329547E-2</v>
      </c>
    </row>
    <row r="2543" spans="1:18" x14ac:dyDescent="0.2">
      <c r="A2543">
        <v>40656</v>
      </c>
      <c r="B2543">
        <v>1025</v>
      </c>
      <c r="C2543">
        <v>1031</v>
      </c>
      <c r="D2543">
        <v>1038</v>
      </c>
      <c r="E2543">
        <v>1029</v>
      </c>
      <c r="F2543">
        <v>1037</v>
      </c>
      <c r="G2543">
        <v>1044</v>
      </c>
      <c r="H2543">
        <v>1039</v>
      </c>
      <c r="I2543">
        <v>1043</v>
      </c>
      <c r="J2543">
        <v>1029</v>
      </c>
      <c r="K2543">
        <v>1044</v>
      </c>
      <c r="L2543">
        <f t="shared" si="273"/>
        <v>1035.9000000000001</v>
      </c>
      <c r="M2543">
        <f t="shared" si="274"/>
        <v>1037.5</v>
      </c>
      <c r="N2543">
        <f t="shared" si="275"/>
        <v>12.4072265625</v>
      </c>
      <c r="O2543">
        <f t="shared" si="276"/>
        <v>12.404353743097388</v>
      </c>
      <c r="P2543">
        <f t="shared" si="277"/>
        <v>12.384744054342368</v>
      </c>
      <c r="Q2543">
        <f t="shared" si="278"/>
        <v>-2.8728194026115261E-3</v>
      </c>
      <c r="R2543">
        <f t="shared" si="279"/>
        <v>-2.2482508157631642E-2</v>
      </c>
    </row>
    <row r="2544" spans="1:18" x14ac:dyDescent="0.2">
      <c r="A2544">
        <v>40672</v>
      </c>
      <c r="B2544">
        <v>1037</v>
      </c>
      <c r="C2544">
        <v>1044</v>
      </c>
      <c r="D2544">
        <v>1043</v>
      </c>
      <c r="E2544">
        <v>1040</v>
      </c>
      <c r="F2544">
        <v>1029</v>
      </c>
      <c r="G2544">
        <v>1044</v>
      </c>
      <c r="H2544">
        <v>1048</v>
      </c>
      <c r="I2544">
        <v>1031</v>
      </c>
      <c r="J2544">
        <v>1041</v>
      </c>
      <c r="K2544">
        <v>1036</v>
      </c>
      <c r="L2544">
        <f t="shared" si="273"/>
        <v>1039.3</v>
      </c>
      <c r="M2544">
        <f t="shared" si="274"/>
        <v>1040.5</v>
      </c>
      <c r="N2544">
        <f t="shared" si="275"/>
        <v>12.412109375</v>
      </c>
      <c r="O2544">
        <f t="shared" si="276"/>
        <v>12.36268315449297</v>
      </c>
      <c r="P2544">
        <f t="shared" si="277"/>
        <v>12.347975887926705</v>
      </c>
      <c r="Q2544">
        <f t="shared" si="278"/>
        <v>-4.9426220507029939E-2</v>
      </c>
      <c r="R2544">
        <f t="shared" si="279"/>
        <v>-6.413348707329547E-2</v>
      </c>
    </row>
    <row r="2545" spans="1:18" x14ac:dyDescent="0.2">
      <c r="A2545">
        <v>40688</v>
      </c>
      <c r="B2545">
        <v>1044</v>
      </c>
      <c r="C2545">
        <v>1032</v>
      </c>
      <c r="D2545">
        <v>1031</v>
      </c>
      <c r="E2545">
        <v>1043</v>
      </c>
      <c r="F2545">
        <v>1039</v>
      </c>
      <c r="G2545">
        <v>1041</v>
      </c>
      <c r="H2545">
        <v>1032</v>
      </c>
      <c r="I2545">
        <v>1044</v>
      </c>
      <c r="J2545">
        <v>1031</v>
      </c>
      <c r="K2545">
        <v>1039</v>
      </c>
      <c r="L2545">
        <f t="shared" si="273"/>
        <v>1037.5999999999999</v>
      </c>
      <c r="M2545">
        <f t="shared" si="274"/>
        <v>1039</v>
      </c>
      <c r="N2545">
        <f t="shared" si="275"/>
        <v>12.4169921875</v>
      </c>
      <c r="O2545">
        <f t="shared" si="276"/>
        <v>12.383518448795179</v>
      </c>
      <c r="P2545">
        <f t="shared" si="277"/>
        <v>12.366359971134537</v>
      </c>
      <c r="Q2545">
        <f t="shared" si="278"/>
        <v>-3.3473738704820732E-2</v>
      </c>
      <c r="R2545">
        <f t="shared" si="279"/>
        <v>-5.0632216365462668E-2</v>
      </c>
    </row>
    <row r="2546" spans="1:18" x14ac:dyDescent="0.2">
      <c r="A2546">
        <v>40704</v>
      </c>
      <c r="B2546">
        <v>1043</v>
      </c>
      <c r="C2546">
        <v>1028</v>
      </c>
      <c r="D2546">
        <v>1035</v>
      </c>
      <c r="E2546">
        <v>1039</v>
      </c>
      <c r="F2546">
        <v>1044</v>
      </c>
      <c r="G2546">
        <v>1043</v>
      </c>
      <c r="H2546">
        <v>1039</v>
      </c>
      <c r="I2546">
        <v>1029</v>
      </c>
      <c r="J2546">
        <v>1043</v>
      </c>
      <c r="K2546">
        <v>1039</v>
      </c>
      <c r="L2546">
        <f t="shared" si="273"/>
        <v>1038.2</v>
      </c>
      <c r="M2546">
        <f t="shared" si="274"/>
        <v>1039</v>
      </c>
      <c r="N2546">
        <f t="shared" si="275"/>
        <v>12.421875</v>
      </c>
      <c r="O2546">
        <f t="shared" si="276"/>
        <v>12.376164815512047</v>
      </c>
      <c r="P2546">
        <f t="shared" si="277"/>
        <v>12.366359971134537</v>
      </c>
      <c r="Q2546">
        <f t="shared" si="278"/>
        <v>-4.5710184487953498E-2</v>
      </c>
      <c r="R2546">
        <f t="shared" si="279"/>
        <v>-5.5515028865462668E-2</v>
      </c>
    </row>
    <row r="2547" spans="1:18" x14ac:dyDescent="0.2">
      <c r="A2547">
        <v>40720</v>
      </c>
      <c r="B2547">
        <v>1042</v>
      </c>
      <c r="C2547">
        <v>1026</v>
      </c>
      <c r="D2547">
        <v>1038</v>
      </c>
      <c r="E2547">
        <v>1040</v>
      </c>
      <c r="F2547">
        <v>1035</v>
      </c>
      <c r="G2547">
        <v>1041</v>
      </c>
      <c r="H2547">
        <v>1037</v>
      </c>
      <c r="I2547">
        <v>1030</v>
      </c>
      <c r="J2547">
        <v>1043</v>
      </c>
      <c r="K2547">
        <v>1041</v>
      </c>
      <c r="L2547">
        <f t="shared" si="273"/>
        <v>1037.3</v>
      </c>
      <c r="M2547">
        <f t="shared" si="274"/>
        <v>1039</v>
      </c>
      <c r="N2547">
        <f t="shared" si="275"/>
        <v>12.4267578125</v>
      </c>
      <c r="O2547">
        <f t="shared" si="276"/>
        <v>12.387195265436745</v>
      </c>
      <c r="P2547">
        <f t="shared" si="277"/>
        <v>12.366359971134537</v>
      </c>
      <c r="Q2547">
        <f t="shared" si="278"/>
        <v>-3.9562547063255238E-2</v>
      </c>
      <c r="R2547">
        <f t="shared" si="279"/>
        <v>-6.0397841365462668E-2</v>
      </c>
    </row>
    <row r="2548" spans="1:18" x14ac:dyDescent="0.2">
      <c r="A2548">
        <v>40736</v>
      </c>
      <c r="B2548">
        <v>1027</v>
      </c>
      <c r="C2548">
        <v>1041</v>
      </c>
      <c r="D2548">
        <v>1042</v>
      </c>
      <c r="E2548">
        <v>1030</v>
      </c>
      <c r="F2548">
        <v>1035</v>
      </c>
      <c r="G2548">
        <v>1038</v>
      </c>
      <c r="H2548">
        <v>1031</v>
      </c>
      <c r="I2548">
        <v>1042</v>
      </c>
      <c r="J2548">
        <v>1040</v>
      </c>
      <c r="K2548">
        <v>1035</v>
      </c>
      <c r="L2548">
        <f t="shared" si="273"/>
        <v>1036.0999999999999</v>
      </c>
      <c r="M2548">
        <f t="shared" si="274"/>
        <v>1036.5</v>
      </c>
      <c r="N2548">
        <f t="shared" si="275"/>
        <v>12.431640625</v>
      </c>
      <c r="O2548">
        <f t="shared" si="276"/>
        <v>12.40190253200301</v>
      </c>
      <c r="P2548">
        <f t="shared" si="277"/>
        <v>12.397000109814257</v>
      </c>
      <c r="Q2548">
        <f t="shared" si="278"/>
        <v>-2.9738092996989707E-2</v>
      </c>
      <c r="R2548">
        <f t="shared" si="279"/>
        <v>-3.4640515185742515E-2</v>
      </c>
    </row>
    <row r="2549" spans="1:18" x14ac:dyDescent="0.2">
      <c r="A2549">
        <v>40752</v>
      </c>
      <c r="B2549">
        <v>1028</v>
      </c>
      <c r="C2549">
        <v>1041</v>
      </c>
      <c r="D2549">
        <v>1022</v>
      </c>
      <c r="E2549">
        <v>1029</v>
      </c>
      <c r="F2549">
        <v>1040</v>
      </c>
      <c r="G2549">
        <v>1048</v>
      </c>
      <c r="H2549">
        <v>1039</v>
      </c>
      <c r="I2549">
        <v>1040</v>
      </c>
      <c r="J2549">
        <v>1040</v>
      </c>
      <c r="K2549">
        <v>1030</v>
      </c>
      <c r="L2549">
        <f t="shared" si="273"/>
        <v>1035.7</v>
      </c>
      <c r="M2549">
        <f t="shared" si="274"/>
        <v>1039.5</v>
      </c>
      <c r="N2549">
        <f t="shared" si="275"/>
        <v>12.4365234375</v>
      </c>
      <c r="O2549">
        <f t="shared" si="276"/>
        <v>12.406804954191767</v>
      </c>
      <c r="P2549">
        <f t="shared" si="277"/>
        <v>12.360231943398594</v>
      </c>
      <c r="Q2549">
        <f t="shared" si="278"/>
        <v>-2.9718483308233345E-2</v>
      </c>
      <c r="R2549">
        <f t="shared" si="279"/>
        <v>-7.6291494101406343E-2</v>
      </c>
    </row>
    <row r="2550" spans="1:18" x14ac:dyDescent="0.2">
      <c r="A2550">
        <v>40768</v>
      </c>
      <c r="B2550">
        <v>1040</v>
      </c>
      <c r="C2550">
        <v>1032</v>
      </c>
      <c r="D2550">
        <v>1028</v>
      </c>
      <c r="E2550">
        <v>1032</v>
      </c>
      <c r="F2550">
        <v>1029</v>
      </c>
      <c r="G2550">
        <v>1032</v>
      </c>
      <c r="H2550">
        <v>1040</v>
      </c>
      <c r="I2550">
        <v>1046</v>
      </c>
      <c r="J2550">
        <v>1032</v>
      </c>
      <c r="K2550">
        <v>1034</v>
      </c>
      <c r="L2550">
        <f t="shared" si="273"/>
        <v>1034.5</v>
      </c>
      <c r="M2550">
        <f t="shared" si="274"/>
        <v>1032</v>
      </c>
      <c r="N2550">
        <f t="shared" si="275"/>
        <v>12.44140625</v>
      </c>
      <c r="O2550">
        <f t="shared" si="276"/>
        <v>12.42151222075803</v>
      </c>
      <c r="P2550">
        <f t="shared" si="277"/>
        <v>12.452152359437751</v>
      </c>
      <c r="Q2550">
        <f t="shared" si="278"/>
        <v>-1.9894029241969591E-2</v>
      </c>
      <c r="R2550">
        <f t="shared" si="279"/>
        <v>1.0746109437750562E-2</v>
      </c>
    </row>
    <row r="2551" spans="1:18" x14ac:dyDescent="0.2">
      <c r="A2551">
        <v>40784</v>
      </c>
      <c r="B2551">
        <v>1036</v>
      </c>
      <c r="C2551">
        <v>1038</v>
      </c>
      <c r="D2551">
        <v>1042</v>
      </c>
      <c r="E2551">
        <v>1032</v>
      </c>
      <c r="F2551">
        <v>1034</v>
      </c>
      <c r="G2551">
        <v>1048</v>
      </c>
      <c r="H2551">
        <v>1028</v>
      </c>
      <c r="I2551">
        <v>1040</v>
      </c>
      <c r="J2551">
        <v>1039</v>
      </c>
      <c r="K2551">
        <v>1037</v>
      </c>
      <c r="L2551">
        <f t="shared" si="273"/>
        <v>1037.4000000000001</v>
      </c>
      <c r="M2551">
        <f t="shared" si="274"/>
        <v>1037.5</v>
      </c>
      <c r="N2551">
        <f t="shared" si="275"/>
        <v>12.4462890625</v>
      </c>
      <c r="O2551">
        <f t="shared" si="276"/>
        <v>12.385969659889557</v>
      </c>
      <c r="P2551">
        <f t="shared" si="277"/>
        <v>12.384744054342368</v>
      </c>
      <c r="Q2551">
        <f t="shared" si="278"/>
        <v>-6.0319402610442552E-2</v>
      </c>
      <c r="R2551">
        <f t="shared" si="279"/>
        <v>-6.1545008157631642E-2</v>
      </c>
    </row>
    <row r="2552" spans="1:18" x14ac:dyDescent="0.2">
      <c r="A2552">
        <v>40800</v>
      </c>
      <c r="B2552">
        <v>1025</v>
      </c>
      <c r="C2552">
        <v>1033</v>
      </c>
      <c r="D2552">
        <v>1026</v>
      </c>
      <c r="E2552">
        <v>1020</v>
      </c>
      <c r="F2552">
        <v>1029</v>
      </c>
      <c r="G2552">
        <v>1022</v>
      </c>
      <c r="H2552">
        <v>1047</v>
      </c>
      <c r="I2552">
        <v>1040</v>
      </c>
      <c r="J2552">
        <v>1032</v>
      </c>
      <c r="K2552">
        <v>1041</v>
      </c>
      <c r="L2552">
        <f t="shared" si="273"/>
        <v>1031.5</v>
      </c>
      <c r="M2552">
        <f t="shared" si="274"/>
        <v>1030.5</v>
      </c>
      <c r="N2552">
        <f t="shared" si="275"/>
        <v>12.451171875</v>
      </c>
      <c r="O2552">
        <f t="shared" si="276"/>
        <v>12.458280387173694</v>
      </c>
      <c r="P2552">
        <f t="shared" si="277"/>
        <v>12.470536442645582</v>
      </c>
      <c r="Q2552">
        <f t="shared" si="278"/>
        <v>7.1085121736942369E-3</v>
      </c>
      <c r="R2552">
        <f t="shared" si="279"/>
        <v>1.9364567645581587E-2</v>
      </c>
    </row>
    <row r="2553" spans="1:18" x14ac:dyDescent="0.2">
      <c r="A2553">
        <v>40816</v>
      </c>
      <c r="B2553">
        <v>1040</v>
      </c>
      <c r="C2553">
        <v>1032</v>
      </c>
      <c r="D2553">
        <v>1028</v>
      </c>
      <c r="E2553">
        <v>1038</v>
      </c>
      <c r="F2553">
        <v>1040</v>
      </c>
      <c r="G2553">
        <v>1031</v>
      </c>
      <c r="H2553">
        <v>1031</v>
      </c>
      <c r="I2553">
        <v>1032</v>
      </c>
      <c r="J2553">
        <v>1031</v>
      </c>
      <c r="K2553">
        <v>1029</v>
      </c>
      <c r="L2553">
        <f t="shared" si="273"/>
        <v>1033.2</v>
      </c>
      <c r="M2553">
        <f t="shared" si="274"/>
        <v>1031.5</v>
      </c>
      <c r="N2553">
        <f t="shared" si="275"/>
        <v>12.4560546875</v>
      </c>
      <c r="O2553">
        <f t="shared" si="276"/>
        <v>12.437445092871485</v>
      </c>
      <c r="P2553">
        <f t="shared" si="277"/>
        <v>12.458280387173694</v>
      </c>
      <c r="Q2553">
        <f t="shared" si="278"/>
        <v>-1.8609594628514969E-2</v>
      </c>
      <c r="R2553">
        <f t="shared" si="279"/>
        <v>2.2256996736942369E-3</v>
      </c>
    </row>
    <row r="2554" spans="1:18" x14ac:dyDescent="0.2">
      <c r="A2554">
        <v>40832</v>
      </c>
      <c r="B2554">
        <v>1035</v>
      </c>
      <c r="C2554">
        <v>1041</v>
      </c>
      <c r="D2554">
        <v>1036</v>
      </c>
      <c r="E2554">
        <v>1034</v>
      </c>
      <c r="F2554">
        <v>1029</v>
      </c>
      <c r="G2554">
        <v>1031</v>
      </c>
      <c r="H2554">
        <v>1022</v>
      </c>
      <c r="I2554">
        <v>1030</v>
      </c>
      <c r="J2554">
        <v>1039</v>
      </c>
      <c r="K2554">
        <v>1027</v>
      </c>
      <c r="L2554">
        <f t="shared" si="273"/>
        <v>1032.4000000000001</v>
      </c>
      <c r="M2554">
        <f t="shared" si="274"/>
        <v>1032.5</v>
      </c>
      <c r="N2554">
        <f t="shared" si="275"/>
        <v>12.4609375</v>
      </c>
      <c r="O2554">
        <f t="shared" si="276"/>
        <v>12.447249937248996</v>
      </c>
      <c r="P2554">
        <f t="shared" si="277"/>
        <v>12.446024331701807</v>
      </c>
      <c r="Q2554">
        <f t="shared" si="278"/>
        <v>-1.3687562751004023E-2</v>
      </c>
      <c r="R2554">
        <f t="shared" si="279"/>
        <v>-1.4913168298193114E-2</v>
      </c>
    </row>
    <row r="2555" spans="1:18" x14ac:dyDescent="0.2">
      <c r="A2555">
        <v>40848</v>
      </c>
      <c r="B2555">
        <v>1036</v>
      </c>
      <c r="C2555">
        <v>1027</v>
      </c>
      <c r="D2555">
        <v>1025</v>
      </c>
      <c r="E2555">
        <v>1023</v>
      </c>
      <c r="F2555">
        <v>1040</v>
      </c>
      <c r="G2555">
        <v>1040</v>
      </c>
      <c r="H2555">
        <v>1041</v>
      </c>
      <c r="I2555">
        <v>1048</v>
      </c>
      <c r="J2555">
        <v>1039</v>
      </c>
      <c r="K2555">
        <v>1041</v>
      </c>
      <c r="L2555">
        <f t="shared" si="273"/>
        <v>1036</v>
      </c>
      <c r="M2555">
        <f t="shared" si="274"/>
        <v>1039.5</v>
      </c>
      <c r="N2555">
        <f t="shared" si="275"/>
        <v>12.4658203125</v>
      </c>
      <c r="O2555">
        <f t="shared" si="276"/>
        <v>12.403128137550199</v>
      </c>
      <c r="P2555">
        <f t="shared" si="277"/>
        <v>12.360231943398594</v>
      </c>
      <c r="Q2555">
        <f t="shared" si="278"/>
        <v>-6.2692174949800616E-2</v>
      </c>
      <c r="R2555">
        <f t="shared" si="279"/>
        <v>-0.10558836910140634</v>
      </c>
    </row>
    <row r="2556" spans="1:18" x14ac:dyDescent="0.2">
      <c r="A2556">
        <v>40864</v>
      </c>
      <c r="B2556">
        <v>1041</v>
      </c>
      <c r="C2556">
        <v>1040</v>
      </c>
      <c r="D2556">
        <v>1031</v>
      </c>
      <c r="E2556">
        <v>1026</v>
      </c>
      <c r="F2556">
        <v>1035</v>
      </c>
      <c r="G2556">
        <v>1033</v>
      </c>
      <c r="H2556">
        <v>1026</v>
      </c>
      <c r="I2556">
        <v>1031</v>
      </c>
      <c r="J2556">
        <v>1020</v>
      </c>
      <c r="K2556">
        <v>1038</v>
      </c>
      <c r="L2556">
        <f t="shared" si="273"/>
        <v>1032.0999999999999</v>
      </c>
      <c r="M2556">
        <f t="shared" si="274"/>
        <v>1032</v>
      </c>
      <c r="N2556">
        <f t="shared" si="275"/>
        <v>12.470703125</v>
      </c>
      <c r="O2556">
        <f t="shared" si="276"/>
        <v>12.45092675389056</v>
      </c>
      <c r="P2556">
        <f t="shared" si="277"/>
        <v>12.452152359437751</v>
      </c>
      <c r="Q2556">
        <f t="shared" si="278"/>
        <v>-1.9776371109440305E-2</v>
      </c>
      <c r="R2556">
        <f t="shared" si="279"/>
        <v>-1.8550765562249438E-2</v>
      </c>
    </row>
    <row r="2557" spans="1:18" x14ac:dyDescent="0.2">
      <c r="A2557">
        <v>40880</v>
      </c>
      <c r="B2557">
        <v>1027</v>
      </c>
      <c r="C2557">
        <v>1030</v>
      </c>
      <c r="D2557">
        <v>1035</v>
      </c>
      <c r="E2557">
        <v>1038</v>
      </c>
      <c r="F2557">
        <v>1035</v>
      </c>
      <c r="G2557">
        <v>1030</v>
      </c>
      <c r="H2557">
        <v>1040</v>
      </c>
      <c r="I2557">
        <v>1030</v>
      </c>
      <c r="J2557">
        <v>1023</v>
      </c>
      <c r="K2557">
        <v>1042</v>
      </c>
      <c r="L2557">
        <f t="shared" si="273"/>
        <v>1033</v>
      </c>
      <c r="M2557">
        <f t="shared" si="274"/>
        <v>1032.5</v>
      </c>
      <c r="N2557">
        <f t="shared" si="275"/>
        <v>12.4755859375</v>
      </c>
      <c r="O2557">
        <f t="shared" si="276"/>
        <v>12.439896303965861</v>
      </c>
      <c r="P2557">
        <f t="shared" si="277"/>
        <v>12.446024331701807</v>
      </c>
      <c r="Q2557">
        <f t="shared" si="278"/>
        <v>-3.5689633534138565E-2</v>
      </c>
      <c r="R2557">
        <f t="shared" si="279"/>
        <v>-2.9561605798193114E-2</v>
      </c>
    </row>
    <row r="2558" spans="1:18" x14ac:dyDescent="0.2">
      <c r="A2558">
        <v>40896</v>
      </c>
      <c r="B2558">
        <v>1038</v>
      </c>
      <c r="C2558">
        <v>1028</v>
      </c>
      <c r="D2558">
        <v>1027</v>
      </c>
      <c r="E2558">
        <v>1035</v>
      </c>
      <c r="F2558">
        <v>1025</v>
      </c>
      <c r="G2558">
        <v>1031</v>
      </c>
      <c r="H2558">
        <v>1029</v>
      </c>
      <c r="I2558">
        <v>1025</v>
      </c>
      <c r="J2558">
        <v>1027</v>
      </c>
      <c r="K2558">
        <v>1024</v>
      </c>
      <c r="L2558">
        <f t="shared" si="273"/>
        <v>1028.9000000000001</v>
      </c>
      <c r="M2558">
        <f t="shared" si="274"/>
        <v>1027.5</v>
      </c>
      <c r="N2558">
        <f t="shared" si="275"/>
        <v>12.48046875</v>
      </c>
      <c r="O2558">
        <f t="shared" si="276"/>
        <v>12.490146131400602</v>
      </c>
      <c r="P2558">
        <f t="shared" si="277"/>
        <v>12.507304609061244</v>
      </c>
      <c r="Q2558">
        <f t="shared" si="278"/>
        <v>9.6773814006017034E-3</v>
      </c>
      <c r="R2558">
        <f t="shared" si="279"/>
        <v>2.6835859061243639E-2</v>
      </c>
    </row>
    <row r="2559" spans="1:18" x14ac:dyDescent="0.2">
      <c r="A2559">
        <v>40912</v>
      </c>
      <c r="B2559">
        <v>1032</v>
      </c>
      <c r="C2559">
        <v>1037</v>
      </c>
      <c r="D2559">
        <v>1032</v>
      </c>
      <c r="E2559">
        <v>1040</v>
      </c>
      <c r="F2559">
        <v>1026</v>
      </c>
      <c r="G2559">
        <v>1025</v>
      </c>
      <c r="H2559">
        <v>1031</v>
      </c>
      <c r="I2559">
        <v>1021</v>
      </c>
      <c r="J2559">
        <v>1031</v>
      </c>
      <c r="K2559">
        <v>1022</v>
      </c>
      <c r="L2559">
        <f t="shared" si="273"/>
        <v>1029.7</v>
      </c>
      <c r="M2559">
        <f t="shared" si="274"/>
        <v>1031</v>
      </c>
      <c r="N2559">
        <f t="shared" si="275"/>
        <v>12.4853515625</v>
      </c>
      <c r="O2559">
        <f t="shared" si="276"/>
        <v>12.480341287023093</v>
      </c>
      <c r="P2559">
        <f t="shared" si="277"/>
        <v>12.464408414909638</v>
      </c>
      <c r="Q2559">
        <f t="shared" si="278"/>
        <v>-5.0102754769074664E-3</v>
      </c>
      <c r="R2559">
        <f t="shared" si="279"/>
        <v>-2.0943147590362088E-2</v>
      </c>
    </row>
    <row r="2560" spans="1:18" x14ac:dyDescent="0.2">
      <c r="A2560">
        <v>40928</v>
      </c>
      <c r="B2560">
        <v>1026</v>
      </c>
      <c r="C2560">
        <v>1012</v>
      </c>
      <c r="D2560">
        <v>1024</v>
      </c>
      <c r="E2560">
        <v>1039</v>
      </c>
      <c r="F2560">
        <v>1012</v>
      </c>
      <c r="G2560">
        <v>1029</v>
      </c>
      <c r="H2560">
        <v>1034</v>
      </c>
      <c r="I2560">
        <v>1031</v>
      </c>
      <c r="J2560">
        <v>1025</v>
      </c>
      <c r="K2560">
        <v>1020</v>
      </c>
      <c r="L2560">
        <f t="shared" si="273"/>
        <v>1025.2</v>
      </c>
      <c r="M2560">
        <f t="shared" si="274"/>
        <v>1025.5</v>
      </c>
      <c r="N2560">
        <f t="shared" si="275"/>
        <v>12.490234375</v>
      </c>
      <c r="O2560">
        <f t="shared" si="276"/>
        <v>12.535493536646587</v>
      </c>
      <c r="P2560">
        <f t="shared" si="277"/>
        <v>12.531816720005018</v>
      </c>
      <c r="Q2560">
        <f t="shared" si="278"/>
        <v>4.5259161646587387E-2</v>
      </c>
      <c r="R2560">
        <f t="shared" si="279"/>
        <v>4.158234500501834E-2</v>
      </c>
    </row>
    <row r="2561" spans="1:18" x14ac:dyDescent="0.2">
      <c r="A2561">
        <v>40944</v>
      </c>
      <c r="B2561">
        <v>1023</v>
      </c>
      <c r="C2561">
        <v>1036</v>
      </c>
      <c r="D2561">
        <v>1020</v>
      </c>
      <c r="E2561">
        <v>1038</v>
      </c>
      <c r="F2561">
        <v>1035</v>
      </c>
      <c r="G2561">
        <v>1033</v>
      </c>
      <c r="H2561">
        <v>1037</v>
      </c>
      <c r="I2561">
        <v>1029</v>
      </c>
      <c r="J2561">
        <v>1035</v>
      </c>
      <c r="K2561">
        <v>1024</v>
      </c>
      <c r="L2561">
        <f t="shared" si="273"/>
        <v>1031</v>
      </c>
      <c r="M2561">
        <f t="shared" si="274"/>
        <v>1034</v>
      </c>
      <c r="N2561">
        <f t="shared" si="275"/>
        <v>12.4951171875</v>
      </c>
      <c r="O2561">
        <f t="shared" si="276"/>
        <v>12.464408414909638</v>
      </c>
      <c r="P2561">
        <f t="shared" si="277"/>
        <v>12.427640248493976</v>
      </c>
      <c r="Q2561">
        <f t="shared" si="278"/>
        <v>-3.0708772590362088E-2</v>
      </c>
      <c r="R2561">
        <f t="shared" si="279"/>
        <v>-6.7476939006024139E-2</v>
      </c>
    </row>
    <row r="2562" spans="1:18" x14ac:dyDescent="0.2">
      <c r="A2562">
        <v>40960</v>
      </c>
      <c r="B2562">
        <v>1040</v>
      </c>
      <c r="C2562">
        <v>1032</v>
      </c>
      <c r="D2562">
        <v>1012</v>
      </c>
      <c r="E2562">
        <v>1033</v>
      </c>
      <c r="F2562">
        <v>1023</v>
      </c>
      <c r="G2562">
        <v>1034</v>
      </c>
      <c r="H2562">
        <v>1030</v>
      </c>
      <c r="I2562">
        <v>1032</v>
      </c>
      <c r="J2562">
        <v>1020</v>
      </c>
      <c r="K2562">
        <v>1027</v>
      </c>
      <c r="L2562">
        <f t="shared" si="273"/>
        <v>1028.3</v>
      </c>
      <c r="M2562">
        <f t="shared" si="274"/>
        <v>1031</v>
      </c>
      <c r="N2562">
        <f t="shared" si="275"/>
        <v>12.5</v>
      </c>
      <c r="O2562">
        <f t="shared" si="276"/>
        <v>12.497499764683733</v>
      </c>
      <c r="P2562">
        <f t="shared" si="277"/>
        <v>12.464408414909638</v>
      </c>
      <c r="Q2562">
        <f t="shared" si="278"/>
        <v>-2.5002353162673074E-3</v>
      </c>
      <c r="R2562">
        <f t="shared" si="279"/>
        <v>-3.5591585090362088E-2</v>
      </c>
    </row>
    <row r="2563" spans="1:18" x14ac:dyDescent="0.2">
      <c r="A2563">
        <v>40976</v>
      </c>
      <c r="B2563">
        <v>1034</v>
      </c>
      <c r="C2563">
        <v>1023</v>
      </c>
      <c r="D2563">
        <v>1040</v>
      </c>
      <c r="E2563">
        <v>1020</v>
      </c>
      <c r="F2563">
        <v>1032</v>
      </c>
      <c r="G2563">
        <v>1033</v>
      </c>
      <c r="H2563">
        <v>1022</v>
      </c>
      <c r="I2563">
        <v>1019</v>
      </c>
      <c r="J2563">
        <v>1024</v>
      </c>
      <c r="K2563">
        <v>1032</v>
      </c>
      <c r="L2563">
        <f t="shared" ref="L2563:L2626" si="280">AVERAGE(B2563:K2563)</f>
        <v>1027.9000000000001</v>
      </c>
      <c r="M2563">
        <f t="shared" ref="M2563:M2626" si="281">MEDIAN(B2563:K2563)</f>
        <v>1028</v>
      </c>
      <c r="N2563">
        <f t="shared" ref="N2563:N2626" si="282">A2563*20 / 2^16</f>
        <v>12.5048828125</v>
      </c>
      <c r="O2563">
        <f t="shared" ref="O2563:O2626" si="283">-(L2563 /2^12 *2.5 - 1.25)/2.49/20*1000</f>
        <v>12.502402186872489</v>
      </c>
      <c r="P2563">
        <f t="shared" ref="P2563:P2626" si="284">-(M2563 /2^12 *2.5 - 1.25)/2.49/20*1000</f>
        <v>12.5011765813253</v>
      </c>
      <c r="Q2563">
        <f t="shared" ref="Q2563:Q2626" si="285">O2563-N2563</f>
        <v>-2.4806256275109462E-3</v>
      </c>
      <c r="R2563">
        <f t="shared" ref="R2563:R2626" si="286">P2563-N2563</f>
        <v>-3.7062311747000365E-3</v>
      </c>
    </row>
    <row r="2564" spans="1:18" x14ac:dyDescent="0.2">
      <c r="A2564">
        <v>40992</v>
      </c>
      <c r="B2564">
        <v>1013</v>
      </c>
      <c r="C2564">
        <v>1031</v>
      </c>
      <c r="D2564">
        <v>1030</v>
      </c>
      <c r="E2564">
        <v>1016</v>
      </c>
      <c r="F2564">
        <v>1021</v>
      </c>
      <c r="G2564">
        <v>1021</v>
      </c>
      <c r="H2564">
        <v>1035</v>
      </c>
      <c r="I2564">
        <v>1031</v>
      </c>
      <c r="J2564">
        <v>1027</v>
      </c>
      <c r="K2564">
        <v>1040</v>
      </c>
      <c r="L2564">
        <f t="shared" si="280"/>
        <v>1026.5</v>
      </c>
      <c r="M2564">
        <f t="shared" si="281"/>
        <v>1028.5</v>
      </c>
      <c r="N2564">
        <f t="shared" si="282"/>
        <v>12.509765625</v>
      </c>
      <c r="O2564">
        <f t="shared" si="283"/>
        <v>12.519560664533131</v>
      </c>
      <c r="P2564">
        <f t="shared" si="284"/>
        <v>12.495048553589356</v>
      </c>
      <c r="Q2564">
        <f t="shared" si="285"/>
        <v>9.7950395331309892E-3</v>
      </c>
      <c r="R2564">
        <f t="shared" si="286"/>
        <v>-1.4717071410643712E-2</v>
      </c>
    </row>
    <row r="2565" spans="1:18" x14ac:dyDescent="0.2">
      <c r="A2565">
        <v>41008</v>
      </c>
      <c r="B2565">
        <v>1024</v>
      </c>
      <c r="C2565">
        <v>1027</v>
      </c>
      <c r="D2565">
        <v>1020</v>
      </c>
      <c r="E2565">
        <v>1032</v>
      </c>
      <c r="F2565">
        <v>1022</v>
      </c>
      <c r="G2565">
        <v>1032</v>
      </c>
      <c r="H2565">
        <v>1032</v>
      </c>
      <c r="I2565">
        <v>1036</v>
      </c>
      <c r="J2565">
        <v>1020</v>
      </c>
      <c r="K2565">
        <v>1039</v>
      </c>
      <c r="L2565">
        <f t="shared" si="280"/>
        <v>1028.4000000000001</v>
      </c>
      <c r="M2565">
        <f t="shared" si="281"/>
        <v>1029.5</v>
      </c>
      <c r="N2565">
        <f t="shared" si="282"/>
        <v>12.5146484375</v>
      </c>
      <c r="O2565">
        <f t="shared" si="283"/>
        <v>12.496274159136544</v>
      </c>
      <c r="P2565">
        <f t="shared" si="284"/>
        <v>12.482792498117469</v>
      </c>
      <c r="Q2565">
        <f t="shared" si="285"/>
        <v>-1.8374278363456398E-2</v>
      </c>
      <c r="R2565">
        <f t="shared" si="286"/>
        <v>-3.1855939382531062E-2</v>
      </c>
    </row>
    <row r="2566" spans="1:18" x14ac:dyDescent="0.2">
      <c r="A2566">
        <v>41024</v>
      </c>
      <c r="B2566">
        <v>1022</v>
      </c>
      <c r="C2566">
        <v>1020</v>
      </c>
      <c r="D2566">
        <v>1033</v>
      </c>
      <c r="E2566">
        <v>1034</v>
      </c>
      <c r="F2566">
        <v>1020</v>
      </c>
      <c r="G2566">
        <v>1025</v>
      </c>
      <c r="H2566">
        <v>1021</v>
      </c>
      <c r="I2566">
        <v>1032</v>
      </c>
      <c r="J2566">
        <v>1039</v>
      </c>
      <c r="K2566">
        <v>1032</v>
      </c>
      <c r="L2566">
        <f t="shared" si="280"/>
        <v>1027.8</v>
      </c>
      <c r="M2566">
        <f t="shared" si="281"/>
        <v>1028.5</v>
      </c>
      <c r="N2566">
        <f t="shared" si="282"/>
        <v>12.51953125</v>
      </c>
      <c r="O2566">
        <f t="shared" si="283"/>
        <v>12.503627792419678</v>
      </c>
      <c r="P2566">
        <f t="shared" si="284"/>
        <v>12.495048553589356</v>
      </c>
      <c r="Q2566">
        <f t="shared" si="285"/>
        <v>-1.5903457580321856E-2</v>
      </c>
      <c r="R2566">
        <f t="shared" si="286"/>
        <v>-2.4482696410643712E-2</v>
      </c>
    </row>
    <row r="2567" spans="1:18" x14ac:dyDescent="0.2">
      <c r="A2567">
        <v>41040</v>
      </c>
      <c r="B2567">
        <v>1027</v>
      </c>
      <c r="C2567">
        <v>1030</v>
      </c>
      <c r="D2567">
        <v>1027</v>
      </c>
      <c r="E2567">
        <v>1020</v>
      </c>
      <c r="F2567">
        <v>1032</v>
      </c>
      <c r="G2567">
        <v>1019</v>
      </c>
      <c r="H2567">
        <v>1040</v>
      </c>
      <c r="I2567">
        <v>1036</v>
      </c>
      <c r="J2567">
        <v>1032</v>
      </c>
      <c r="K2567">
        <v>1022</v>
      </c>
      <c r="L2567">
        <f t="shared" si="280"/>
        <v>1028.5</v>
      </c>
      <c r="M2567">
        <f t="shared" si="281"/>
        <v>1028.5</v>
      </c>
      <c r="N2567">
        <f t="shared" si="282"/>
        <v>12.5244140625</v>
      </c>
      <c r="O2567">
        <f t="shared" si="283"/>
        <v>12.495048553589356</v>
      </c>
      <c r="P2567">
        <f t="shared" si="284"/>
        <v>12.495048553589356</v>
      </c>
      <c r="Q2567">
        <f t="shared" si="285"/>
        <v>-2.9365508910643712E-2</v>
      </c>
      <c r="R2567">
        <f t="shared" si="286"/>
        <v>-2.9365508910643712E-2</v>
      </c>
    </row>
    <row r="2568" spans="1:18" x14ac:dyDescent="0.2">
      <c r="A2568">
        <v>41056</v>
      </c>
      <c r="B2568">
        <v>1040</v>
      </c>
      <c r="C2568">
        <v>1035</v>
      </c>
      <c r="D2568">
        <v>1028</v>
      </c>
      <c r="E2568">
        <v>1015</v>
      </c>
      <c r="F2568">
        <v>1035</v>
      </c>
      <c r="G2568">
        <v>1020</v>
      </c>
      <c r="H2568">
        <v>1022</v>
      </c>
      <c r="I2568">
        <v>1031</v>
      </c>
      <c r="J2568">
        <v>1030</v>
      </c>
      <c r="K2568">
        <v>1033</v>
      </c>
      <c r="L2568">
        <f t="shared" si="280"/>
        <v>1028.9000000000001</v>
      </c>
      <c r="M2568">
        <f t="shared" si="281"/>
        <v>1030.5</v>
      </c>
      <c r="N2568">
        <f t="shared" si="282"/>
        <v>12.529296875</v>
      </c>
      <c r="O2568">
        <f t="shared" si="283"/>
        <v>12.490146131400602</v>
      </c>
      <c r="P2568">
        <f t="shared" si="284"/>
        <v>12.470536442645582</v>
      </c>
      <c r="Q2568">
        <f t="shared" si="285"/>
        <v>-3.9150743599398297E-2</v>
      </c>
      <c r="R2568">
        <f t="shared" si="286"/>
        <v>-5.8760432354418413E-2</v>
      </c>
    </row>
    <row r="2569" spans="1:18" x14ac:dyDescent="0.2">
      <c r="A2569">
        <v>41072</v>
      </c>
      <c r="B2569">
        <v>1032</v>
      </c>
      <c r="C2569">
        <v>1020</v>
      </c>
      <c r="D2569">
        <v>1027</v>
      </c>
      <c r="E2569">
        <v>1026</v>
      </c>
      <c r="F2569">
        <v>1020</v>
      </c>
      <c r="G2569">
        <v>1030</v>
      </c>
      <c r="H2569">
        <v>1038</v>
      </c>
      <c r="I2569">
        <v>1032</v>
      </c>
      <c r="J2569">
        <v>1027</v>
      </c>
      <c r="K2569">
        <v>1040</v>
      </c>
      <c r="L2569">
        <f t="shared" si="280"/>
        <v>1029.2</v>
      </c>
      <c r="M2569">
        <f t="shared" si="281"/>
        <v>1028.5</v>
      </c>
      <c r="N2569">
        <f t="shared" si="282"/>
        <v>12.5341796875</v>
      </c>
      <c r="O2569">
        <f t="shared" si="283"/>
        <v>12.486469314759034</v>
      </c>
      <c r="P2569">
        <f t="shared" si="284"/>
        <v>12.495048553589356</v>
      </c>
      <c r="Q2569">
        <f t="shared" si="285"/>
        <v>-4.7710372740965568E-2</v>
      </c>
      <c r="R2569">
        <f t="shared" si="286"/>
        <v>-3.9131133910643712E-2</v>
      </c>
    </row>
    <row r="2570" spans="1:18" x14ac:dyDescent="0.2">
      <c r="A2570">
        <v>41088</v>
      </c>
      <c r="B2570">
        <v>1025</v>
      </c>
      <c r="C2570">
        <v>1035</v>
      </c>
      <c r="D2570">
        <v>1019</v>
      </c>
      <c r="E2570">
        <v>1029</v>
      </c>
      <c r="F2570">
        <v>1027</v>
      </c>
      <c r="G2570">
        <v>1020</v>
      </c>
      <c r="H2570">
        <v>1036</v>
      </c>
      <c r="I2570">
        <v>1023</v>
      </c>
      <c r="J2570">
        <v>1033</v>
      </c>
      <c r="K2570">
        <v>1034</v>
      </c>
      <c r="L2570">
        <f t="shared" si="280"/>
        <v>1028.0999999999999</v>
      </c>
      <c r="M2570">
        <f t="shared" si="281"/>
        <v>1028</v>
      </c>
      <c r="N2570">
        <f t="shared" si="282"/>
        <v>12.5390625</v>
      </c>
      <c r="O2570">
        <f t="shared" si="283"/>
        <v>12.499950975778111</v>
      </c>
      <c r="P2570">
        <f t="shared" si="284"/>
        <v>12.5011765813253</v>
      </c>
      <c r="Q2570">
        <f t="shared" si="285"/>
        <v>-3.9111524221889127E-2</v>
      </c>
      <c r="R2570">
        <f t="shared" si="286"/>
        <v>-3.7885918674700036E-2</v>
      </c>
    </row>
    <row r="2571" spans="1:18" x14ac:dyDescent="0.2">
      <c r="A2571">
        <v>41104</v>
      </c>
      <c r="B2571">
        <v>1030</v>
      </c>
      <c r="C2571">
        <v>1031</v>
      </c>
      <c r="D2571">
        <v>1032</v>
      </c>
      <c r="E2571">
        <v>1032</v>
      </c>
      <c r="F2571">
        <v>1019</v>
      </c>
      <c r="G2571">
        <v>1029</v>
      </c>
      <c r="H2571">
        <v>1031</v>
      </c>
      <c r="I2571">
        <v>1030</v>
      </c>
      <c r="J2571">
        <v>1027</v>
      </c>
      <c r="K2571">
        <v>1033</v>
      </c>
      <c r="L2571">
        <f t="shared" si="280"/>
        <v>1029.4000000000001</v>
      </c>
      <c r="M2571">
        <f t="shared" si="281"/>
        <v>1030.5</v>
      </c>
      <c r="N2571">
        <f t="shared" si="282"/>
        <v>12.5439453125</v>
      </c>
      <c r="O2571">
        <f t="shared" si="283"/>
        <v>12.484018103664656</v>
      </c>
      <c r="P2571">
        <f t="shared" si="284"/>
        <v>12.470536442645582</v>
      </c>
      <c r="Q2571">
        <f t="shared" si="285"/>
        <v>-5.9927208835343748E-2</v>
      </c>
      <c r="R2571">
        <f t="shared" si="286"/>
        <v>-7.3408869854418413E-2</v>
      </c>
    </row>
    <row r="2572" spans="1:18" x14ac:dyDescent="0.2">
      <c r="A2572">
        <v>41120</v>
      </c>
      <c r="B2572">
        <v>1033</v>
      </c>
      <c r="C2572">
        <v>1018</v>
      </c>
      <c r="D2572">
        <v>1028</v>
      </c>
      <c r="E2572">
        <v>1029</v>
      </c>
      <c r="F2572">
        <v>1031</v>
      </c>
      <c r="G2572">
        <v>1022</v>
      </c>
      <c r="H2572">
        <v>1033</v>
      </c>
      <c r="I2572">
        <v>1040</v>
      </c>
      <c r="J2572">
        <v>1012</v>
      </c>
      <c r="K2572">
        <v>1017</v>
      </c>
      <c r="L2572">
        <f t="shared" si="280"/>
        <v>1026.3</v>
      </c>
      <c r="M2572">
        <f t="shared" si="281"/>
        <v>1028.5</v>
      </c>
      <c r="N2572">
        <f t="shared" si="282"/>
        <v>12.548828125</v>
      </c>
      <c r="O2572">
        <f t="shared" si="283"/>
        <v>12.522011875627509</v>
      </c>
      <c r="P2572">
        <f t="shared" si="284"/>
        <v>12.495048553589356</v>
      </c>
      <c r="Q2572">
        <f t="shared" si="285"/>
        <v>-2.681624937249083E-2</v>
      </c>
      <c r="R2572">
        <f t="shared" si="286"/>
        <v>-5.3779571410643712E-2</v>
      </c>
    </row>
    <row r="2573" spans="1:18" x14ac:dyDescent="0.2">
      <c r="A2573">
        <v>41136</v>
      </c>
      <c r="B2573">
        <v>1030</v>
      </c>
      <c r="C2573">
        <v>1027</v>
      </c>
      <c r="D2573">
        <v>1033</v>
      </c>
      <c r="E2573">
        <v>1015</v>
      </c>
      <c r="F2573">
        <v>1012</v>
      </c>
      <c r="G2573">
        <v>1022</v>
      </c>
      <c r="H2573">
        <v>1027</v>
      </c>
      <c r="I2573">
        <v>1016</v>
      </c>
      <c r="J2573">
        <v>1028</v>
      </c>
      <c r="K2573">
        <v>1031</v>
      </c>
      <c r="L2573">
        <f t="shared" si="280"/>
        <v>1024.0999999999999</v>
      </c>
      <c r="M2573">
        <f t="shared" si="281"/>
        <v>1027</v>
      </c>
      <c r="N2573">
        <f t="shared" si="282"/>
        <v>12.5537109375</v>
      </c>
      <c r="O2573">
        <f t="shared" si="283"/>
        <v>12.548975197665662</v>
      </c>
      <c r="P2573">
        <f t="shared" si="284"/>
        <v>12.513432636797186</v>
      </c>
      <c r="Q2573">
        <f t="shared" si="285"/>
        <v>-4.7357398343379487E-3</v>
      </c>
      <c r="R2573">
        <f t="shared" si="286"/>
        <v>-4.0278300702814462E-2</v>
      </c>
    </row>
    <row r="2574" spans="1:18" x14ac:dyDescent="0.2">
      <c r="A2574">
        <v>41152</v>
      </c>
      <c r="B2574">
        <v>1015</v>
      </c>
      <c r="C2574">
        <v>1029</v>
      </c>
      <c r="D2574">
        <v>1027</v>
      </c>
      <c r="E2574">
        <v>1030</v>
      </c>
      <c r="F2574">
        <v>1029</v>
      </c>
      <c r="G2574">
        <v>1016</v>
      </c>
      <c r="H2574">
        <v>1020</v>
      </c>
      <c r="I2574">
        <v>1031</v>
      </c>
      <c r="J2574">
        <v>1029</v>
      </c>
      <c r="K2574">
        <v>1022</v>
      </c>
      <c r="L2574">
        <f t="shared" si="280"/>
        <v>1024.8</v>
      </c>
      <c r="M2574">
        <f t="shared" si="281"/>
        <v>1028</v>
      </c>
      <c r="N2574">
        <f t="shared" si="282"/>
        <v>12.55859375</v>
      </c>
      <c r="O2574">
        <f t="shared" si="283"/>
        <v>12.54039595883534</v>
      </c>
      <c r="P2574">
        <f t="shared" si="284"/>
        <v>12.5011765813253</v>
      </c>
      <c r="Q2574">
        <f t="shared" si="285"/>
        <v>-1.8197791164659805E-2</v>
      </c>
      <c r="R2574">
        <f t="shared" si="286"/>
        <v>-5.7417168674700036E-2</v>
      </c>
    </row>
    <row r="2575" spans="1:18" x14ac:dyDescent="0.2">
      <c r="A2575">
        <v>41168</v>
      </c>
      <c r="B2575">
        <v>1015</v>
      </c>
      <c r="C2575">
        <v>1031</v>
      </c>
      <c r="D2575">
        <v>1022</v>
      </c>
      <c r="E2575">
        <v>1040</v>
      </c>
      <c r="F2575">
        <v>1032</v>
      </c>
      <c r="G2575">
        <v>1015</v>
      </c>
      <c r="H2575">
        <v>1039</v>
      </c>
      <c r="I2575">
        <v>1029</v>
      </c>
      <c r="J2575">
        <v>1031</v>
      </c>
      <c r="K2575">
        <v>1027</v>
      </c>
      <c r="L2575">
        <f t="shared" si="280"/>
        <v>1028.0999999999999</v>
      </c>
      <c r="M2575">
        <f t="shared" si="281"/>
        <v>1030</v>
      </c>
      <c r="N2575">
        <f t="shared" si="282"/>
        <v>12.5634765625</v>
      </c>
      <c r="O2575">
        <f t="shared" si="283"/>
        <v>12.499950975778111</v>
      </c>
      <c r="P2575">
        <f t="shared" si="284"/>
        <v>12.476664470381525</v>
      </c>
      <c r="Q2575">
        <f t="shared" si="285"/>
        <v>-6.3525586721889127E-2</v>
      </c>
      <c r="R2575">
        <f t="shared" si="286"/>
        <v>-8.6812092118474737E-2</v>
      </c>
    </row>
    <row r="2576" spans="1:18" x14ac:dyDescent="0.2">
      <c r="A2576">
        <v>41184</v>
      </c>
      <c r="B2576">
        <v>1020</v>
      </c>
      <c r="C2576">
        <v>1030</v>
      </c>
      <c r="D2576">
        <v>1033</v>
      </c>
      <c r="E2576">
        <v>1040</v>
      </c>
      <c r="F2576">
        <v>1018</v>
      </c>
      <c r="G2576">
        <v>1027</v>
      </c>
      <c r="H2576">
        <v>1033</v>
      </c>
      <c r="I2576">
        <v>1015</v>
      </c>
      <c r="J2576">
        <v>1027</v>
      </c>
      <c r="K2576">
        <v>1023</v>
      </c>
      <c r="L2576">
        <f t="shared" si="280"/>
        <v>1026.5999999999999</v>
      </c>
      <c r="M2576">
        <f t="shared" si="281"/>
        <v>1027</v>
      </c>
      <c r="N2576">
        <f t="shared" si="282"/>
        <v>12.568359375</v>
      </c>
      <c r="O2576">
        <f t="shared" si="283"/>
        <v>12.518335058985944</v>
      </c>
      <c r="P2576">
        <f t="shared" si="284"/>
        <v>12.513432636797186</v>
      </c>
      <c r="Q2576">
        <f t="shared" si="285"/>
        <v>-5.0024316014056325E-2</v>
      </c>
      <c r="R2576">
        <f t="shared" si="286"/>
        <v>-5.4926738202814462E-2</v>
      </c>
    </row>
    <row r="2577" spans="1:18" x14ac:dyDescent="0.2">
      <c r="A2577">
        <v>41200</v>
      </c>
      <c r="B2577">
        <v>1022</v>
      </c>
      <c r="C2577">
        <v>1025</v>
      </c>
      <c r="D2577">
        <v>1032</v>
      </c>
      <c r="E2577">
        <v>1020</v>
      </c>
      <c r="F2577">
        <v>1012</v>
      </c>
      <c r="G2577">
        <v>1017</v>
      </c>
      <c r="H2577">
        <v>1022</v>
      </c>
      <c r="I2577">
        <v>1012</v>
      </c>
      <c r="J2577">
        <v>1015</v>
      </c>
      <c r="K2577">
        <v>1032</v>
      </c>
      <c r="L2577">
        <f t="shared" si="280"/>
        <v>1020.9</v>
      </c>
      <c r="M2577">
        <f t="shared" si="281"/>
        <v>1021</v>
      </c>
      <c r="N2577">
        <f t="shared" si="282"/>
        <v>12.5732421875</v>
      </c>
      <c r="O2577">
        <f t="shared" si="283"/>
        <v>12.588194575175701</v>
      </c>
      <c r="P2577">
        <f t="shared" si="284"/>
        <v>12.586968969628511</v>
      </c>
      <c r="Q2577">
        <f t="shared" si="285"/>
        <v>1.4952387675700507E-2</v>
      </c>
      <c r="R2577">
        <f t="shared" si="286"/>
        <v>1.3726782128511417E-2</v>
      </c>
    </row>
    <row r="2578" spans="1:18" x14ac:dyDescent="0.2">
      <c r="A2578">
        <v>41216</v>
      </c>
      <c r="B2578">
        <v>1022</v>
      </c>
      <c r="C2578">
        <v>1023</v>
      </c>
      <c r="D2578">
        <v>1027</v>
      </c>
      <c r="E2578">
        <v>1015</v>
      </c>
      <c r="F2578">
        <v>1015</v>
      </c>
      <c r="G2578">
        <v>1029</v>
      </c>
      <c r="H2578">
        <v>1015</v>
      </c>
      <c r="I2578">
        <v>1027</v>
      </c>
      <c r="J2578">
        <v>1006</v>
      </c>
      <c r="K2578">
        <v>1015</v>
      </c>
      <c r="L2578">
        <f t="shared" si="280"/>
        <v>1019.4</v>
      </c>
      <c r="M2578">
        <f t="shared" si="281"/>
        <v>1018.5</v>
      </c>
      <c r="N2578">
        <f t="shared" si="282"/>
        <v>12.578125</v>
      </c>
      <c r="O2578">
        <f t="shared" si="283"/>
        <v>12.606578658383532</v>
      </c>
      <c r="P2578">
        <f t="shared" si="284"/>
        <v>12.61760910830823</v>
      </c>
      <c r="Q2578">
        <f t="shared" si="285"/>
        <v>2.8453658383531533E-2</v>
      </c>
      <c r="R2578">
        <f t="shared" si="286"/>
        <v>3.9484108308229793E-2</v>
      </c>
    </row>
    <row r="2579" spans="1:18" x14ac:dyDescent="0.2">
      <c r="A2579">
        <v>41232</v>
      </c>
      <c r="B2579">
        <v>1027</v>
      </c>
      <c r="C2579">
        <v>1015</v>
      </c>
      <c r="D2579">
        <v>1032</v>
      </c>
      <c r="E2579">
        <v>1026</v>
      </c>
      <c r="F2579">
        <v>1032</v>
      </c>
      <c r="G2579">
        <v>1027</v>
      </c>
      <c r="H2579">
        <v>1020</v>
      </c>
      <c r="I2579">
        <v>1015</v>
      </c>
      <c r="J2579">
        <v>1020</v>
      </c>
      <c r="K2579">
        <v>1016</v>
      </c>
      <c r="L2579">
        <f t="shared" si="280"/>
        <v>1023</v>
      </c>
      <c r="M2579">
        <f t="shared" si="281"/>
        <v>1023</v>
      </c>
      <c r="N2579">
        <f t="shared" si="282"/>
        <v>12.5830078125</v>
      </c>
      <c r="O2579">
        <f t="shared" si="283"/>
        <v>12.562456858684737</v>
      </c>
      <c r="P2579">
        <f t="shared" si="284"/>
        <v>12.562456858684737</v>
      </c>
      <c r="Q2579">
        <f t="shared" si="285"/>
        <v>-2.0550953815263284E-2</v>
      </c>
      <c r="R2579">
        <f t="shared" si="286"/>
        <v>-2.0550953815263284E-2</v>
      </c>
    </row>
    <row r="2580" spans="1:18" x14ac:dyDescent="0.2">
      <c r="A2580">
        <v>41248</v>
      </c>
      <c r="B2580">
        <v>1034</v>
      </c>
      <c r="C2580">
        <v>1007</v>
      </c>
      <c r="D2580">
        <v>1030</v>
      </c>
      <c r="E2580">
        <v>1022</v>
      </c>
      <c r="F2580">
        <v>1015</v>
      </c>
      <c r="G2580">
        <v>1027</v>
      </c>
      <c r="H2580">
        <v>1025</v>
      </c>
      <c r="I2580">
        <v>1022</v>
      </c>
      <c r="J2580">
        <v>1022</v>
      </c>
      <c r="K2580">
        <v>1011</v>
      </c>
      <c r="L2580">
        <f t="shared" si="280"/>
        <v>1021.5</v>
      </c>
      <c r="M2580">
        <f t="shared" si="281"/>
        <v>1022</v>
      </c>
      <c r="N2580">
        <f t="shared" si="282"/>
        <v>12.587890625</v>
      </c>
      <c r="O2580">
        <f t="shared" si="283"/>
        <v>12.580840941892568</v>
      </c>
      <c r="P2580">
        <f t="shared" si="284"/>
        <v>12.574712914156624</v>
      </c>
      <c r="Q2580">
        <f t="shared" si="285"/>
        <v>-7.0496831074322586E-3</v>
      </c>
      <c r="R2580">
        <f t="shared" si="286"/>
        <v>-1.3177710843375934E-2</v>
      </c>
    </row>
    <row r="2581" spans="1:18" x14ac:dyDescent="0.2">
      <c r="A2581">
        <v>41264</v>
      </c>
      <c r="B2581">
        <v>1022</v>
      </c>
      <c r="C2581">
        <v>1020</v>
      </c>
      <c r="D2581">
        <v>1013</v>
      </c>
      <c r="E2581">
        <v>1015</v>
      </c>
      <c r="F2581">
        <v>1027</v>
      </c>
      <c r="G2581">
        <v>1032</v>
      </c>
      <c r="H2581">
        <v>1022</v>
      </c>
      <c r="I2581">
        <v>1027</v>
      </c>
      <c r="J2581">
        <v>1030</v>
      </c>
      <c r="K2581">
        <v>1027</v>
      </c>
      <c r="L2581">
        <f t="shared" si="280"/>
        <v>1023.5</v>
      </c>
      <c r="M2581">
        <f t="shared" si="281"/>
        <v>1024.5</v>
      </c>
      <c r="N2581">
        <f t="shared" si="282"/>
        <v>12.5927734375</v>
      </c>
      <c r="O2581">
        <f t="shared" si="283"/>
        <v>12.556328830948793</v>
      </c>
      <c r="P2581">
        <f t="shared" si="284"/>
        <v>12.544072775476904</v>
      </c>
      <c r="Q2581">
        <f t="shared" si="285"/>
        <v>-3.6444606551206959E-2</v>
      </c>
      <c r="R2581">
        <f t="shared" si="286"/>
        <v>-4.8700662023096086E-2</v>
      </c>
    </row>
    <row r="2582" spans="1:18" x14ac:dyDescent="0.2">
      <c r="A2582">
        <v>41280</v>
      </c>
      <c r="B2582">
        <v>1025</v>
      </c>
      <c r="C2582">
        <v>1025</v>
      </c>
      <c r="D2582">
        <v>1023</v>
      </c>
      <c r="E2582">
        <v>1027</v>
      </c>
      <c r="F2582">
        <v>1012</v>
      </c>
      <c r="G2582">
        <v>1026</v>
      </c>
      <c r="H2582">
        <v>1032</v>
      </c>
      <c r="I2582">
        <v>1025</v>
      </c>
      <c r="J2582">
        <v>1013</v>
      </c>
      <c r="K2582">
        <v>1025</v>
      </c>
      <c r="L2582">
        <f t="shared" si="280"/>
        <v>1023.3</v>
      </c>
      <c r="M2582">
        <f t="shared" si="281"/>
        <v>1025</v>
      </c>
      <c r="N2582">
        <f t="shared" si="282"/>
        <v>12.59765625</v>
      </c>
      <c r="O2582">
        <f t="shared" si="283"/>
        <v>12.558780042043171</v>
      </c>
      <c r="P2582">
        <f t="shared" si="284"/>
        <v>12.537944747740962</v>
      </c>
      <c r="Q2582">
        <f t="shared" si="285"/>
        <v>-3.8876207956828779E-2</v>
      </c>
      <c r="R2582">
        <f t="shared" si="286"/>
        <v>-5.9711502259037985E-2</v>
      </c>
    </row>
    <row r="2583" spans="1:18" x14ac:dyDescent="0.2">
      <c r="A2583">
        <v>41296</v>
      </c>
      <c r="B2583">
        <v>1027</v>
      </c>
      <c r="C2583">
        <v>1025</v>
      </c>
      <c r="D2583">
        <v>1032</v>
      </c>
      <c r="E2583">
        <v>1007</v>
      </c>
      <c r="F2583">
        <v>1013</v>
      </c>
      <c r="G2583">
        <v>1028</v>
      </c>
      <c r="H2583">
        <v>1012</v>
      </c>
      <c r="I2583">
        <v>1023</v>
      </c>
      <c r="J2583">
        <v>1014</v>
      </c>
      <c r="K2583">
        <v>1020</v>
      </c>
      <c r="L2583">
        <f t="shared" si="280"/>
        <v>1020.1</v>
      </c>
      <c r="M2583">
        <f t="shared" si="281"/>
        <v>1021.5</v>
      </c>
      <c r="N2583">
        <f t="shared" si="282"/>
        <v>12.6025390625</v>
      </c>
      <c r="O2583">
        <f t="shared" si="283"/>
        <v>12.597999419553213</v>
      </c>
      <c r="P2583">
        <f t="shared" si="284"/>
        <v>12.580840941892568</v>
      </c>
      <c r="Q2583">
        <f t="shared" si="285"/>
        <v>-4.5396429467867705E-3</v>
      </c>
      <c r="R2583">
        <f t="shared" si="286"/>
        <v>-2.1698120607432259E-2</v>
      </c>
    </row>
    <row r="2584" spans="1:18" x14ac:dyDescent="0.2">
      <c r="A2584">
        <v>41312</v>
      </c>
      <c r="B2584">
        <v>1015</v>
      </c>
      <c r="C2584">
        <v>1026</v>
      </c>
      <c r="D2584">
        <v>1006</v>
      </c>
      <c r="E2584">
        <v>1027</v>
      </c>
      <c r="F2584">
        <v>1011</v>
      </c>
      <c r="G2584">
        <v>1007</v>
      </c>
      <c r="H2584">
        <v>1016</v>
      </c>
      <c r="I2584">
        <v>1027</v>
      </c>
      <c r="J2584">
        <v>1032</v>
      </c>
      <c r="K2584">
        <v>1021</v>
      </c>
      <c r="L2584">
        <f t="shared" si="280"/>
        <v>1018.8</v>
      </c>
      <c r="M2584">
        <f t="shared" si="281"/>
        <v>1018.5</v>
      </c>
      <c r="N2584">
        <f t="shared" si="282"/>
        <v>12.607421875</v>
      </c>
      <c r="O2584">
        <f t="shared" si="283"/>
        <v>12.613932291666666</v>
      </c>
      <c r="P2584">
        <f t="shared" si="284"/>
        <v>12.61760910830823</v>
      </c>
      <c r="Q2584">
        <f t="shared" si="285"/>
        <v>6.5104166666660745E-3</v>
      </c>
      <c r="R2584">
        <f t="shared" si="286"/>
        <v>1.0187233308229793E-2</v>
      </c>
    </row>
    <row r="2585" spans="1:18" x14ac:dyDescent="0.2">
      <c r="A2585">
        <v>41328</v>
      </c>
      <c r="B2585">
        <v>1022</v>
      </c>
      <c r="C2585">
        <v>1032</v>
      </c>
      <c r="D2585">
        <v>1025</v>
      </c>
      <c r="E2585">
        <v>1014</v>
      </c>
      <c r="F2585">
        <v>1025</v>
      </c>
      <c r="G2585">
        <v>1022</v>
      </c>
      <c r="H2585">
        <v>1030</v>
      </c>
      <c r="I2585">
        <v>1012</v>
      </c>
      <c r="J2585">
        <v>1019</v>
      </c>
      <c r="K2585">
        <v>1018</v>
      </c>
      <c r="L2585">
        <f t="shared" si="280"/>
        <v>1021.9</v>
      </c>
      <c r="M2585">
        <f t="shared" si="281"/>
        <v>1022</v>
      </c>
      <c r="N2585">
        <f t="shared" si="282"/>
        <v>12.6123046875</v>
      </c>
      <c r="O2585">
        <f t="shared" si="283"/>
        <v>12.575938519703813</v>
      </c>
      <c r="P2585">
        <f t="shared" si="284"/>
        <v>12.574712914156624</v>
      </c>
      <c r="Q2585">
        <f t="shared" si="285"/>
        <v>-3.6366167796186843E-2</v>
      </c>
      <c r="R2585">
        <f t="shared" si="286"/>
        <v>-3.7591773343375934E-2</v>
      </c>
    </row>
    <row r="2586" spans="1:18" x14ac:dyDescent="0.2">
      <c r="A2586">
        <v>41344</v>
      </c>
      <c r="B2586">
        <v>1009</v>
      </c>
      <c r="C2586">
        <v>1005</v>
      </c>
      <c r="D2586">
        <v>1025</v>
      </c>
      <c r="E2586">
        <v>1024</v>
      </c>
      <c r="F2586">
        <v>1026</v>
      </c>
      <c r="G2586">
        <v>1032</v>
      </c>
      <c r="H2586">
        <v>1025</v>
      </c>
      <c r="I2586">
        <v>1016</v>
      </c>
      <c r="J2586">
        <v>1026</v>
      </c>
      <c r="K2586">
        <v>1027</v>
      </c>
      <c r="L2586">
        <f t="shared" si="280"/>
        <v>1021.5</v>
      </c>
      <c r="M2586">
        <f t="shared" si="281"/>
        <v>1025</v>
      </c>
      <c r="N2586">
        <f t="shared" si="282"/>
        <v>12.6171875</v>
      </c>
      <c r="O2586">
        <f t="shared" si="283"/>
        <v>12.580840941892568</v>
      </c>
      <c r="P2586">
        <f t="shared" si="284"/>
        <v>12.537944747740962</v>
      </c>
      <c r="Q2586">
        <f t="shared" si="285"/>
        <v>-3.6346558107432259E-2</v>
      </c>
      <c r="R2586">
        <f t="shared" si="286"/>
        <v>-7.9242752259037985E-2</v>
      </c>
    </row>
    <row r="2587" spans="1:18" x14ac:dyDescent="0.2">
      <c r="A2587">
        <v>41360</v>
      </c>
      <c r="B2587">
        <v>1015</v>
      </c>
      <c r="C2587">
        <v>1004</v>
      </c>
      <c r="D2587">
        <v>1009</v>
      </c>
      <c r="E2587">
        <v>1022</v>
      </c>
      <c r="F2587">
        <v>1018</v>
      </c>
      <c r="G2587">
        <v>1013</v>
      </c>
      <c r="H2587">
        <v>1022</v>
      </c>
      <c r="I2587">
        <v>1025</v>
      </c>
      <c r="J2587">
        <v>1026</v>
      </c>
      <c r="K2587">
        <v>1023</v>
      </c>
      <c r="L2587">
        <f t="shared" si="280"/>
        <v>1017.7</v>
      </c>
      <c r="M2587">
        <f t="shared" si="281"/>
        <v>1020</v>
      </c>
      <c r="N2587">
        <f t="shared" si="282"/>
        <v>12.6220703125</v>
      </c>
      <c r="O2587">
        <f t="shared" si="283"/>
        <v>12.627413952685743</v>
      </c>
      <c r="P2587">
        <f t="shared" si="284"/>
        <v>12.599225025100399</v>
      </c>
      <c r="Q2587">
        <f t="shared" si="285"/>
        <v>5.3436401857425153E-3</v>
      </c>
      <c r="R2587">
        <f t="shared" si="286"/>
        <v>-2.2845287399601233E-2</v>
      </c>
    </row>
    <row r="2588" spans="1:18" x14ac:dyDescent="0.2">
      <c r="A2588">
        <v>41376</v>
      </c>
      <c r="B2588">
        <v>1012</v>
      </c>
      <c r="C2588">
        <v>1027</v>
      </c>
      <c r="D2588">
        <v>1017</v>
      </c>
      <c r="E2588">
        <v>1025</v>
      </c>
      <c r="F2588">
        <v>1007</v>
      </c>
      <c r="G2588">
        <v>1012</v>
      </c>
      <c r="H2588">
        <v>1016</v>
      </c>
      <c r="I2588">
        <v>1032</v>
      </c>
      <c r="J2588">
        <v>1007</v>
      </c>
      <c r="K2588">
        <v>1014</v>
      </c>
      <c r="L2588">
        <f t="shared" si="280"/>
        <v>1016.9</v>
      </c>
      <c r="M2588">
        <f t="shared" si="281"/>
        <v>1015</v>
      </c>
      <c r="N2588">
        <f t="shared" si="282"/>
        <v>12.626953125</v>
      </c>
      <c r="O2588">
        <f t="shared" si="283"/>
        <v>12.637218797063252</v>
      </c>
      <c r="P2588">
        <f t="shared" si="284"/>
        <v>12.660505302459837</v>
      </c>
      <c r="Q2588">
        <f t="shared" si="285"/>
        <v>1.0265672063251685E-2</v>
      </c>
      <c r="R2588">
        <f t="shared" si="286"/>
        <v>3.3552177459837296E-2</v>
      </c>
    </row>
    <row r="2589" spans="1:18" x14ac:dyDescent="0.2">
      <c r="A2589">
        <v>41392</v>
      </c>
      <c r="B2589">
        <v>1024</v>
      </c>
      <c r="C2589">
        <v>1019</v>
      </c>
      <c r="D2589">
        <v>1025</v>
      </c>
      <c r="E2589">
        <v>1020</v>
      </c>
      <c r="F2589">
        <v>1013</v>
      </c>
      <c r="G2589">
        <v>1025</v>
      </c>
      <c r="H2589">
        <v>1026</v>
      </c>
      <c r="I2589">
        <v>1014</v>
      </c>
      <c r="J2589">
        <v>1012</v>
      </c>
      <c r="K2589">
        <v>1015</v>
      </c>
      <c r="L2589">
        <f t="shared" si="280"/>
        <v>1019.3</v>
      </c>
      <c r="M2589">
        <f t="shared" si="281"/>
        <v>1019.5</v>
      </c>
      <c r="N2589">
        <f t="shared" si="282"/>
        <v>12.6318359375</v>
      </c>
      <c r="O2589">
        <f t="shared" si="283"/>
        <v>12.607804263930721</v>
      </c>
      <c r="P2589">
        <f t="shared" si="284"/>
        <v>12.605353052836342</v>
      </c>
      <c r="Q2589">
        <f t="shared" si="285"/>
        <v>-2.4031673569279377E-2</v>
      </c>
      <c r="R2589">
        <f t="shared" si="286"/>
        <v>-2.6482884663657558E-2</v>
      </c>
    </row>
    <row r="2590" spans="1:18" x14ac:dyDescent="0.2">
      <c r="A2590">
        <v>41408</v>
      </c>
      <c r="B2590">
        <v>1021</v>
      </c>
      <c r="C2590">
        <v>1016</v>
      </c>
      <c r="D2590">
        <v>1012</v>
      </c>
      <c r="E2590">
        <v>1014</v>
      </c>
      <c r="F2590">
        <v>1013</v>
      </c>
      <c r="G2590">
        <v>1021</v>
      </c>
      <c r="H2590">
        <v>1025</v>
      </c>
      <c r="I2590">
        <v>1025</v>
      </c>
      <c r="J2590">
        <v>1017</v>
      </c>
      <c r="K2590">
        <v>1032</v>
      </c>
      <c r="L2590">
        <f t="shared" si="280"/>
        <v>1019.6</v>
      </c>
      <c r="M2590">
        <f t="shared" si="281"/>
        <v>1019</v>
      </c>
      <c r="N2590">
        <f t="shared" si="282"/>
        <v>12.63671875</v>
      </c>
      <c r="O2590">
        <f t="shared" si="283"/>
        <v>12.604127447289157</v>
      </c>
      <c r="P2590">
        <f t="shared" si="284"/>
        <v>12.611481080572288</v>
      </c>
      <c r="Q2590">
        <f t="shared" si="285"/>
        <v>-3.2591302710843095E-2</v>
      </c>
      <c r="R2590">
        <f t="shared" si="286"/>
        <v>-2.5237669427712106E-2</v>
      </c>
    </row>
    <row r="2591" spans="1:18" x14ac:dyDescent="0.2">
      <c r="A2591">
        <v>41424</v>
      </c>
      <c r="B2591">
        <v>1005</v>
      </c>
      <c r="C2591">
        <v>1016</v>
      </c>
      <c r="D2591">
        <v>1025</v>
      </c>
      <c r="E2591">
        <v>1018</v>
      </c>
      <c r="F2591">
        <v>1006</v>
      </c>
      <c r="G2591">
        <v>1025</v>
      </c>
      <c r="H2591">
        <v>1015</v>
      </c>
      <c r="I2591">
        <v>1009</v>
      </c>
      <c r="J2591">
        <v>1022</v>
      </c>
      <c r="K2591">
        <v>1009</v>
      </c>
      <c r="L2591">
        <f t="shared" si="280"/>
        <v>1015</v>
      </c>
      <c r="M2591">
        <f t="shared" si="281"/>
        <v>1015.5</v>
      </c>
      <c r="N2591">
        <f t="shared" si="282"/>
        <v>12.6416015625</v>
      </c>
      <c r="O2591">
        <f t="shared" si="283"/>
        <v>12.660505302459837</v>
      </c>
      <c r="P2591">
        <f t="shared" si="284"/>
        <v>12.654377274723894</v>
      </c>
      <c r="Q2591">
        <f t="shared" si="285"/>
        <v>1.8903739959837296E-2</v>
      </c>
      <c r="R2591">
        <f t="shared" si="286"/>
        <v>1.277571222389362E-2</v>
      </c>
    </row>
    <row r="2592" spans="1:18" x14ac:dyDescent="0.2">
      <c r="A2592">
        <v>41440</v>
      </c>
      <c r="B2592">
        <v>1014</v>
      </c>
      <c r="C2592">
        <v>1006</v>
      </c>
      <c r="D2592">
        <v>1009</v>
      </c>
      <c r="E2592">
        <v>1007</v>
      </c>
      <c r="F2592">
        <v>1027</v>
      </c>
      <c r="G2592">
        <v>1025</v>
      </c>
      <c r="H2592">
        <v>1004</v>
      </c>
      <c r="I2592">
        <v>1008</v>
      </c>
      <c r="J2592">
        <v>1015</v>
      </c>
      <c r="K2592">
        <v>1009</v>
      </c>
      <c r="L2592">
        <f t="shared" si="280"/>
        <v>1012.4</v>
      </c>
      <c r="M2592">
        <f t="shared" si="281"/>
        <v>1009</v>
      </c>
      <c r="N2592">
        <f t="shared" si="282"/>
        <v>12.646484375</v>
      </c>
      <c r="O2592">
        <f t="shared" si="283"/>
        <v>12.692371046686745</v>
      </c>
      <c r="P2592">
        <f t="shared" si="284"/>
        <v>12.734041635291163</v>
      </c>
      <c r="Q2592">
        <f t="shared" si="285"/>
        <v>4.5886671686744762E-2</v>
      </c>
      <c r="R2592">
        <f t="shared" si="286"/>
        <v>8.7557260291163175E-2</v>
      </c>
    </row>
    <row r="2593" spans="1:18" x14ac:dyDescent="0.2">
      <c r="A2593">
        <v>41456</v>
      </c>
      <c r="B2593">
        <v>1022</v>
      </c>
      <c r="C2593">
        <v>1016</v>
      </c>
      <c r="D2593">
        <v>1009</v>
      </c>
      <c r="E2593">
        <v>1014</v>
      </c>
      <c r="F2593">
        <v>1025</v>
      </c>
      <c r="G2593">
        <v>1025</v>
      </c>
      <c r="H2593">
        <v>1009</v>
      </c>
      <c r="I2593">
        <v>1025</v>
      </c>
      <c r="J2593">
        <v>1025</v>
      </c>
      <c r="K2593">
        <v>1011</v>
      </c>
      <c r="L2593">
        <f t="shared" si="280"/>
        <v>1018.1</v>
      </c>
      <c r="M2593">
        <f t="shared" si="281"/>
        <v>1019</v>
      </c>
      <c r="N2593">
        <f t="shared" si="282"/>
        <v>12.6513671875</v>
      </c>
      <c r="O2593">
        <f t="shared" si="283"/>
        <v>12.622511530496988</v>
      </c>
      <c r="P2593">
        <f t="shared" si="284"/>
        <v>12.611481080572288</v>
      </c>
      <c r="Q2593">
        <f t="shared" si="285"/>
        <v>-2.885565700301207E-2</v>
      </c>
      <c r="R2593">
        <f t="shared" si="286"/>
        <v>-3.9886106927712106E-2</v>
      </c>
    </row>
    <row r="2594" spans="1:18" x14ac:dyDescent="0.2">
      <c r="A2594">
        <v>41472</v>
      </c>
      <c r="B2594">
        <v>1025</v>
      </c>
      <c r="C2594">
        <v>1025</v>
      </c>
      <c r="D2594">
        <v>1015</v>
      </c>
      <c r="E2594">
        <v>1027</v>
      </c>
      <c r="F2594">
        <v>1025</v>
      </c>
      <c r="G2594">
        <v>1027</v>
      </c>
      <c r="H2594">
        <v>1026</v>
      </c>
      <c r="I2594">
        <v>1025</v>
      </c>
      <c r="J2594">
        <v>1009</v>
      </c>
      <c r="K2594">
        <v>1014</v>
      </c>
      <c r="L2594">
        <f t="shared" si="280"/>
        <v>1021.8</v>
      </c>
      <c r="M2594">
        <f t="shared" si="281"/>
        <v>1025</v>
      </c>
      <c r="N2594">
        <f t="shared" si="282"/>
        <v>12.65625</v>
      </c>
      <c r="O2594">
        <f t="shared" si="283"/>
        <v>12.577164125251002</v>
      </c>
      <c r="P2594">
        <f t="shared" si="284"/>
        <v>12.537944747740962</v>
      </c>
      <c r="Q2594">
        <f t="shared" si="285"/>
        <v>-7.9085874748997753E-2</v>
      </c>
      <c r="R2594">
        <f t="shared" si="286"/>
        <v>-0.11830525225903799</v>
      </c>
    </row>
    <row r="2595" spans="1:18" x14ac:dyDescent="0.2">
      <c r="A2595">
        <v>41488</v>
      </c>
      <c r="B2595">
        <v>1025</v>
      </c>
      <c r="C2595">
        <v>1014</v>
      </c>
      <c r="D2595">
        <v>1015</v>
      </c>
      <c r="E2595">
        <v>1025</v>
      </c>
      <c r="F2595">
        <v>1018</v>
      </c>
      <c r="G2595">
        <v>1015</v>
      </c>
      <c r="H2595">
        <v>1019</v>
      </c>
      <c r="I2595">
        <v>1008</v>
      </c>
      <c r="J2595">
        <v>1005</v>
      </c>
      <c r="K2595">
        <v>1025</v>
      </c>
      <c r="L2595">
        <f t="shared" si="280"/>
        <v>1016.9</v>
      </c>
      <c r="M2595">
        <f t="shared" si="281"/>
        <v>1016.5</v>
      </c>
      <c r="N2595">
        <f t="shared" si="282"/>
        <v>12.6611328125</v>
      </c>
      <c r="O2595">
        <f t="shared" si="283"/>
        <v>12.637218797063252</v>
      </c>
      <c r="P2595">
        <f t="shared" si="284"/>
        <v>12.642121219252006</v>
      </c>
      <c r="Q2595">
        <f t="shared" si="285"/>
        <v>-2.3914015436748315E-2</v>
      </c>
      <c r="R2595">
        <f t="shared" si="286"/>
        <v>-1.901159324799373E-2</v>
      </c>
    </row>
    <row r="2596" spans="1:18" x14ac:dyDescent="0.2">
      <c r="A2596">
        <v>41504</v>
      </c>
      <c r="B2596">
        <v>1027</v>
      </c>
      <c r="C2596">
        <v>1020</v>
      </c>
      <c r="D2596">
        <v>1019</v>
      </c>
      <c r="E2596">
        <v>1013</v>
      </c>
      <c r="F2596">
        <v>1026</v>
      </c>
      <c r="G2596">
        <v>1025</v>
      </c>
      <c r="H2596">
        <v>1007</v>
      </c>
      <c r="I2596">
        <v>1022</v>
      </c>
      <c r="J2596">
        <v>1020</v>
      </c>
      <c r="K2596">
        <v>1022</v>
      </c>
      <c r="L2596">
        <f t="shared" si="280"/>
        <v>1020.1</v>
      </c>
      <c r="M2596">
        <f t="shared" si="281"/>
        <v>1021</v>
      </c>
      <c r="N2596">
        <f t="shared" si="282"/>
        <v>12.666015625</v>
      </c>
      <c r="O2596">
        <f t="shared" si="283"/>
        <v>12.597999419553213</v>
      </c>
      <c r="P2596">
        <f t="shared" si="284"/>
        <v>12.586968969628511</v>
      </c>
      <c r="Q2596">
        <f t="shared" si="285"/>
        <v>-6.801620544678677E-2</v>
      </c>
      <c r="R2596">
        <f t="shared" si="286"/>
        <v>-7.9046655371488583E-2</v>
      </c>
    </row>
    <row r="2597" spans="1:18" x14ac:dyDescent="0.2">
      <c r="A2597">
        <v>41520</v>
      </c>
      <c r="B2597">
        <v>1009</v>
      </c>
      <c r="C2597">
        <v>1015</v>
      </c>
      <c r="D2597">
        <v>1019</v>
      </c>
      <c r="E2597">
        <v>1020</v>
      </c>
      <c r="F2597">
        <v>1008</v>
      </c>
      <c r="G2597">
        <v>1020</v>
      </c>
      <c r="H2597">
        <v>1024</v>
      </c>
      <c r="I2597">
        <v>1018</v>
      </c>
      <c r="J2597">
        <v>1008</v>
      </c>
      <c r="K2597">
        <v>1022</v>
      </c>
      <c r="L2597">
        <f t="shared" si="280"/>
        <v>1016.3</v>
      </c>
      <c r="M2597">
        <f t="shared" si="281"/>
        <v>1018.5</v>
      </c>
      <c r="N2597">
        <f t="shared" si="282"/>
        <v>12.6708984375</v>
      </c>
      <c r="O2597">
        <f t="shared" si="283"/>
        <v>12.644572430346384</v>
      </c>
      <c r="P2597">
        <f t="shared" si="284"/>
        <v>12.61760910830823</v>
      </c>
      <c r="Q2597">
        <f t="shared" si="285"/>
        <v>-2.6326007153615549E-2</v>
      </c>
      <c r="R2597">
        <f t="shared" si="286"/>
        <v>-5.3289329191770207E-2</v>
      </c>
    </row>
    <row r="2598" spans="1:18" x14ac:dyDescent="0.2">
      <c r="A2598">
        <v>41536</v>
      </c>
      <c r="B2598">
        <v>1015</v>
      </c>
      <c r="C2598">
        <v>1015</v>
      </c>
      <c r="D2598">
        <v>1013</v>
      </c>
      <c r="E2598">
        <v>1019</v>
      </c>
      <c r="F2598">
        <v>1013</v>
      </c>
      <c r="G2598">
        <v>1007</v>
      </c>
      <c r="H2598">
        <v>1025</v>
      </c>
      <c r="I2598">
        <v>1021</v>
      </c>
      <c r="J2598">
        <v>1022</v>
      </c>
      <c r="K2598">
        <v>1011</v>
      </c>
      <c r="L2598">
        <f t="shared" si="280"/>
        <v>1016.1</v>
      </c>
      <c r="M2598">
        <f t="shared" si="281"/>
        <v>1015</v>
      </c>
      <c r="N2598">
        <f t="shared" si="282"/>
        <v>12.67578125</v>
      </c>
      <c r="O2598">
        <f t="shared" si="283"/>
        <v>12.647023641440764</v>
      </c>
      <c r="P2598">
        <f t="shared" si="284"/>
        <v>12.660505302459837</v>
      </c>
      <c r="Q2598">
        <f t="shared" si="285"/>
        <v>-2.8757608559235592E-2</v>
      </c>
      <c r="R2598">
        <f t="shared" si="286"/>
        <v>-1.5275947540162704E-2</v>
      </c>
    </row>
    <row r="2599" spans="1:18" x14ac:dyDescent="0.2">
      <c r="A2599">
        <v>41552</v>
      </c>
      <c r="B2599">
        <v>1007</v>
      </c>
      <c r="C2599">
        <v>1012</v>
      </c>
      <c r="D2599">
        <v>1021</v>
      </c>
      <c r="E2599">
        <v>1020</v>
      </c>
      <c r="F2599">
        <v>1008</v>
      </c>
      <c r="G2599">
        <v>1026</v>
      </c>
      <c r="H2599">
        <v>1016</v>
      </c>
      <c r="I2599">
        <v>1020</v>
      </c>
      <c r="J2599">
        <v>1024</v>
      </c>
      <c r="K2599">
        <v>1009</v>
      </c>
      <c r="L2599">
        <f t="shared" si="280"/>
        <v>1016.3</v>
      </c>
      <c r="M2599">
        <f t="shared" si="281"/>
        <v>1018</v>
      </c>
      <c r="N2599">
        <f t="shared" si="282"/>
        <v>12.6806640625</v>
      </c>
      <c r="O2599">
        <f t="shared" si="283"/>
        <v>12.644572430346384</v>
      </c>
      <c r="P2599">
        <f t="shared" si="284"/>
        <v>12.623737136044175</v>
      </c>
      <c r="Q2599">
        <f t="shared" si="285"/>
        <v>-3.6091632153615549E-2</v>
      </c>
      <c r="R2599">
        <f t="shared" si="286"/>
        <v>-5.6926926455824756E-2</v>
      </c>
    </row>
    <row r="2600" spans="1:18" x14ac:dyDescent="0.2">
      <c r="A2600">
        <v>41568</v>
      </c>
      <c r="B2600">
        <v>1014</v>
      </c>
      <c r="C2600">
        <v>1020</v>
      </c>
      <c r="D2600">
        <v>1006</v>
      </c>
      <c r="E2600">
        <v>1017</v>
      </c>
      <c r="F2600">
        <v>1016</v>
      </c>
      <c r="G2600">
        <v>1019</v>
      </c>
      <c r="H2600">
        <v>1020</v>
      </c>
      <c r="I2600">
        <v>1015</v>
      </c>
      <c r="J2600">
        <v>1014</v>
      </c>
      <c r="K2600">
        <v>1020</v>
      </c>
      <c r="L2600">
        <f t="shared" si="280"/>
        <v>1016.1</v>
      </c>
      <c r="M2600">
        <f t="shared" si="281"/>
        <v>1016.5</v>
      </c>
      <c r="N2600">
        <f t="shared" si="282"/>
        <v>12.685546875</v>
      </c>
      <c r="O2600">
        <f t="shared" si="283"/>
        <v>12.647023641440764</v>
      </c>
      <c r="P2600">
        <f t="shared" si="284"/>
        <v>12.642121219252006</v>
      </c>
      <c r="Q2600">
        <f t="shared" si="285"/>
        <v>-3.8523233559235592E-2</v>
      </c>
      <c r="R2600">
        <f t="shared" si="286"/>
        <v>-4.342565574799373E-2</v>
      </c>
    </row>
    <row r="2601" spans="1:18" x14ac:dyDescent="0.2">
      <c r="A2601">
        <v>41584</v>
      </c>
      <c r="B2601">
        <v>1022</v>
      </c>
      <c r="C2601">
        <v>1007</v>
      </c>
      <c r="D2601">
        <v>1004</v>
      </c>
      <c r="E2601">
        <v>1011</v>
      </c>
      <c r="F2601">
        <v>1005</v>
      </c>
      <c r="G2601">
        <v>1011</v>
      </c>
      <c r="H2601">
        <v>1007</v>
      </c>
      <c r="I2601">
        <v>1014</v>
      </c>
      <c r="J2601">
        <v>1006</v>
      </c>
      <c r="K2601">
        <v>1025</v>
      </c>
      <c r="L2601">
        <f t="shared" si="280"/>
        <v>1011.2</v>
      </c>
      <c r="M2601">
        <f t="shared" si="281"/>
        <v>1009</v>
      </c>
      <c r="N2601">
        <f t="shared" si="282"/>
        <v>12.6904296875</v>
      </c>
      <c r="O2601">
        <f t="shared" si="283"/>
        <v>12.707078313253012</v>
      </c>
      <c r="P2601">
        <f t="shared" si="284"/>
        <v>12.734041635291163</v>
      </c>
      <c r="Q2601">
        <f t="shared" si="285"/>
        <v>1.664862575301207E-2</v>
      </c>
      <c r="R2601">
        <f t="shared" si="286"/>
        <v>4.3611947791163175E-2</v>
      </c>
    </row>
    <row r="2602" spans="1:18" x14ac:dyDescent="0.2">
      <c r="A2602">
        <v>41600</v>
      </c>
      <c r="B2602">
        <v>1005</v>
      </c>
      <c r="C2602">
        <v>999</v>
      </c>
      <c r="D2602">
        <v>1025</v>
      </c>
      <c r="E2602">
        <v>1007</v>
      </c>
      <c r="F2602">
        <v>1025</v>
      </c>
      <c r="G2602">
        <v>1025</v>
      </c>
      <c r="H2602">
        <v>1016</v>
      </c>
      <c r="I2602">
        <v>1022</v>
      </c>
      <c r="J2602">
        <v>1017</v>
      </c>
      <c r="K2602">
        <v>1016</v>
      </c>
      <c r="L2602">
        <f t="shared" si="280"/>
        <v>1015.7</v>
      </c>
      <c r="M2602">
        <f t="shared" si="281"/>
        <v>1016.5</v>
      </c>
      <c r="N2602">
        <f t="shared" si="282"/>
        <v>12.6953125</v>
      </c>
      <c r="O2602">
        <f t="shared" si="283"/>
        <v>12.651926063629517</v>
      </c>
      <c r="P2602">
        <f t="shared" si="284"/>
        <v>12.642121219252006</v>
      </c>
      <c r="Q2602">
        <f t="shared" si="285"/>
        <v>-4.3386436370482784E-2</v>
      </c>
      <c r="R2602">
        <f t="shared" si="286"/>
        <v>-5.319128074799373E-2</v>
      </c>
    </row>
    <row r="2603" spans="1:18" x14ac:dyDescent="0.2">
      <c r="A2603">
        <v>41616</v>
      </c>
      <c r="B2603">
        <v>1025</v>
      </c>
      <c r="C2603">
        <v>1022</v>
      </c>
      <c r="D2603">
        <v>1009</v>
      </c>
      <c r="E2603">
        <v>1014</v>
      </c>
      <c r="F2603">
        <v>1015</v>
      </c>
      <c r="G2603">
        <v>1007</v>
      </c>
      <c r="H2603">
        <v>1020</v>
      </c>
      <c r="I2603">
        <v>996</v>
      </c>
      <c r="J2603">
        <v>1016</v>
      </c>
      <c r="K2603">
        <v>1020</v>
      </c>
      <c r="L2603">
        <f t="shared" si="280"/>
        <v>1014.4</v>
      </c>
      <c r="M2603">
        <f t="shared" si="281"/>
        <v>1015.5</v>
      </c>
      <c r="N2603">
        <f t="shared" si="282"/>
        <v>12.7001953125</v>
      </c>
      <c r="O2603">
        <f t="shared" si="283"/>
        <v>12.66785893574297</v>
      </c>
      <c r="P2603">
        <f t="shared" si="284"/>
        <v>12.654377274723894</v>
      </c>
      <c r="Q2603">
        <f t="shared" si="285"/>
        <v>-3.2336376757029939E-2</v>
      </c>
      <c r="R2603">
        <f t="shared" si="286"/>
        <v>-4.581803777610638E-2</v>
      </c>
    </row>
    <row r="2604" spans="1:18" x14ac:dyDescent="0.2">
      <c r="A2604">
        <v>41632</v>
      </c>
      <c r="B2604">
        <v>1009</v>
      </c>
      <c r="C2604">
        <v>1020</v>
      </c>
      <c r="D2604">
        <v>1006</v>
      </c>
      <c r="E2604">
        <v>1013</v>
      </c>
      <c r="F2604">
        <v>1019</v>
      </c>
      <c r="G2604">
        <v>1011</v>
      </c>
      <c r="H2604">
        <v>1007</v>
      </c>
      <c r="I2604">
        <v>1020</v>
      </c>
      <c r="J2604">
        <v>1019</v>
      </c>
      <c r="K2604">
        <v>1016</v>
      </c>
      <c r="L2604">
        <f t="shared" si="280"/>
        <v>1014</v>
      </c>
      <c r="M2604">
        <f t="shared" si="281"/>
        <v>1014.5</v>
      </c>
      <c r="N2604">
        <f t="shared" si="282"/>
        <v>12.705078125</v>
      </c>
      <c r="O2604">
        <f t="shared" si="283"/>
        <v>12.672761357931725</v>
      </c>
      <c r="P2604">
        <f t="shared" si="284"/>
        <v>12.666633330195781</v>
      </c>
      <c r="Q2604">
        <f t="shared" si="285"/>
        <v>-3.2316767068275354E-2</v>
      </c>
      <c r="R2604">
        <f t="shared" si="286"/>
        <v>-3.8444794804219029E-2</v>
      </c>
    </row>
    <row r="2605" spans="1:18" x14ac:dyDescent="0.2">
      <c r="A2605">
        <v>41648</v>
      </c>
      <c r="B2605">
        <v>1020</v>
      </c>
      <c r="C2605">
        <v>1011</v>
      </c>
      <c r="D2605">
        <v>1008</v>
      </c>
      <c r="E2605">
        <v>1010</v>
      </c>
      <c r="F2605">
        <v>1006</v>
      </c>
      <c r="G2605">
        <v>1013</v>
      </c>
      <c r="H2605">
        <v>1019</v>
      </c>
      <c r="I2605">
        <v>1017</v>
      </c>
      <c r="J2605">
        <v>1005</v>
      </c>
      <c r="K2605">
        <v>1011</v>
      </c>
      <c r="L2605">
        <f t="shared" si="280"/>
        <v>1012</v>
      </c>
      <c r="M2605">
        <f t="shared" si="281"/>
        <v>1011</v>
      </c>
      <c r="N2605">
        <f t="shared" si="282"/>
        <v>12.7099609375</v>
      </c>
      <c r="O2605">
        <f t="shared" si="283"/>
        <v>12.697273468875499</v>
      </c>
      <c r="P2605">
        <f t="shared" si="284"/>
        <v>12.709529524347387</v>
      </c>
      <c r="Q2605">
        <f t="shared" si="285"/>
        <v>-1.2687468624500653E-2</v>
      </c>
      <c r="R2605">
        <f t="shared" si="286"/>
        <v>-4.3141315261330249E-4</v>
      </c>
    </row>
    <row r="2606" spans="1:18" x14ac:dyDescent="0.2">
      <c r="A2606">
        <v>41664</v>
      </c>
      <c r="B2606">
        <v>1009</v>
      </c>
      <c r="C2606">
        <v>1018</v>
      </c>
      <c r="D2606">
        <v>1012</v>
      </c>
      <c r="E2606">
        <v>1000</v>
      </c>
      <c r="F2606">
        <v>1015</v>
      </c>
      <c r="G2606">
        <v>1009</v>
      </c>
      <c r="H2606">
        <v>1025</v>
      </c>
      <c r="I2606">
        <v>1019</v>
      </c>
      <c r="J2606">
        <v>1025</v>
      </c>
      <c r="K2606">
        <v>1025</v>
      </c>
      <c r="L2606">
        <f t="shared" si="280"/>
        <v>1015.7</v>
      </c>
      <c r="M2606">
        <f t="shared" si="281"/>
        <v>1016.5</v>
      </c>
      <c r="N2606">
        <f t="shared" si="282"/>
        <v>12.71484375</v>
      </c>
      <c r="O2606">
        <f t="shared" si="283"/>
        <v>12.651926063629517</v>
      </c>
      <c r="P2606">
        <f t="shared" si="284"/>
        <v>12.642121219252006</v>
      </c>
      <c r="Q2606">
        <f t="shared" si="285"/>
        <v>-6.2917686370482784E-2</v>
      </c>
      <c r="R2606">
        <f t="shared" si="286"/>
        <v>-7.272253074799373E-2</v>
      </c>
    </row>
    <row r="2607" spans="1:18" x14ac:dyDescent="0.2">
      <c r="A2607">
        <v>41680</v>
      </c>
      <c r="B2607">
        <v>1006</v>
      </c>
      <c r="C2607">
        <v>1016</v>
      </c>
      <c r="D2607">
        <v>1004</v>
      </c>
      <c r="E2607">
        <v>1022</v>
      </c>
      <c r="F2607">
        <v>1016</v>
      </c>
      <c r="G2607">
        <v>1001</v>
      </c>
      <c r="H2607">
        <v>1016</v>
      </c>
      <c r="I2607">
        <v>996</v>
      </c>
      <c r="J2607">
        <v>1007</v>
      </c>
      <c r="K2607">
        <v>1015</v>
      </c>
      <c r="L2607">
        <f t="shared" si="280"/>
        <v>1009.9</v>
      </c>
      <c r="M2607">
        <f t="shared" si="281"/>
        <v>1011</v>
      </c>
      <c r="N2607">
        <f t="shared" si="282"/>
        <v>12.7197265625</v>
      </c>
      <c r="O2607">
        <f t="shared" si="283"/>
        <v>12.723011185366465</v>
      </c>
      <c r="P2607">
        <f t="shared" si="284"/>
        <v>12.709529524347387</v>
      </c>
      <c r="Q2607">
        <f t="shared" si="285"/>
        <v>3.2846228664649146E-3</v>
      </c>
      <c r="R2607">
        <f t="shared" si="286"/>
        <v>-1.0197038152613302E-2</v>
      </c>
    </row>
    <row r="2608" spans="1:18" x14ac:dyDescent="0.2">
      <c r="A2608">
        <v>41696</v>
      </c>
      <c r="B2608">
        <v>1004</v>
      </c>
      <c r="C2608">
        <v>1006</v>
      </c>
      <c r="D2608">
        <v>1022</v>
      </c>
      <c r="E2608">
        <v>1021</v>
      </c>
      <c r="F2608">
        <v>1016</v>
      </c>
      <c r="G2608">
        <v>1008</v>
      </c>
      <c r="H2608">
        <v>1012</v>
      </c>
      <c r="I2608">
        <v>996</v>
      </c>
      <c r="J2608">
        <v>1025</v>
      </c>
      <c r="K2608">
        <v>1017</v>
      </c>
      <c r="L2608">
        <f t="shared" si="280"/>
        <v>1012.7</v>
      </c>
      <c r="M2608">
        <f t="shared" si="281"/>
        <v>1014</v>
      </c>
      <c r="N2608">
        <f t="shared" si="282"/>
        <v>12.724609375</v>
      </c>
      <c r="O2608">
        <f t="shared" si="283"/>
        <v>12.688694230045181</v>
      </c>
      <c r="P2608">
        <f t="shared" si="284"/>
        <v>12.672761357931725</v>
      </c>
      <c r="Q2608">
        <f t="shared" si="285"/>
        <v>-3.5915144954818956E-2</v>
      </c>
      <c r="R2608">
        <f t="shared" si="286"/>
        <v>-5.1848017068275354E-2</v>
      </c>
    </row>
    <row r="2609" spans="1:18" x14ac:dyDescent="0.2">
      <c r="A2609">
        <v>41712</v>
      </c>
      <c r="B2609">
        <v>1016</v>
      </c>
      <c r="C2609">
        <v>1000</v>
      </c>
      <c r="D2609">
        <v>1017</v>
      </c>
      <c r="E2609">
        <v>1016</v>
      </c>
      <c r="F2609">
        <v>1017</v>
      </c>
      <c r="G2609">
        <v>1018</v>
      </c>
      <c r="H2609">
        <v>1011</v>
      </c>
      <c r="I2609">
        <v>1014</v>
      </c>
      <c r="J2609">
        <v>1016</v>
      </c>
      <c r="K2609">
        <v>1011</v>
      </c>
      <c r="L2609">
        <f t="shared" si="280"/>
        <v>1013.6</v>
      </c>
      <c r="M2609">
        <f t="shared" si="281"/>
        <v>1016</v>
      </c>
      <c r="N2609">
        <f t="shared" si="282"/>
        <v>12.7294921875</v>
      </c>
      <c r="O2609">
        <f t="shared" si="283"/>
        <v>12.677663780120483</v>
      </c>
      <c r="P2609">
        <f t="shared" si="284"/>
        <v>12.64824924698795</v>
      </c>
      <c r="Q2609">
        <f t="shared" si="285"/>
        <v>-5.1828407379517216E-2</v>
      </c>
      <c r="R2609">
        <f t="shared" si="286"/>
        <v>-8.1242940512050055E-2</v>
      </c>
    </row>
    <row r="2610" spans="1:18" x14ac:dyDescent="0.2">
      <c r="A2610">
        <v>41728</v>
      </c>
      <c r="B2610">
        <v>1017</v>
      </c>
      <c r="C2610">
        <v>1001</v>
      </c>
      <c r="D2610">
        <v>1007</v>
      </c>
      <c r="E2610">
        <v>1004</v>
      </c>
      <c r="F2610">
        <v>1004</v>
      </c>
      <c r="G2610">
        <v>1011</v>
      </c>
      <c r="H2610">
        <v>1004</v>
      </c>
      <c r="I2610">
        <v>1004</v>
      </c>
      <c r="J2610">
        <v>1011</v>
      </c>
      <c r="K2610">
        <v>1008</v>
      </c>
      <c r="L2610">
        <f t="shared" si="280"/>
        <v>1007.1</v>
      </c>
      <c r="M2610">
        <f t="shared" si="281"/>
        <v>1005.5</v>
      </c>
      <c r="N2610">
        <f t="shared" si="282"/>
        <v>12.734375</v>
      </c>
      <c r="O2610">
        <f t="shared" si="283"/>
        <v>12.757328140687749</v>
      </c>
      <c r="P2610">
        <f t="shared" si="284"/>
        <v>12.776937829442771</v>
      </c>
      <c r="Q2610">
        <f t="shared" si="285"/>
        <v>2.2953140687748785E-2</v>
      </c>
      <c r="R2610">
        <f t="shared" si="286"/>
        <v>4.2562829442770678E-2</v>
      </c>
    </row>
    <row r="2611" spans="1:18" x14ac:dyDescent="0.2">
      <c r="A2611">
        <v>41744</v>
      </c>
      <c r="B2611">
        <v>1002</v>
      </c>
      <c r="C2611">
        <v>1015</v>
      </c>
      <c r="D2611">
        <v>1017</v>
      </c>
      <c r="E2611">
        <v>1004</v>
      </c>
      <c r="F2611">
        <v>1013</v>
      </c>
      <c r="G2611">
        <v>1018</v>
      </c>
      <c r="H2611">
        <v>1016</v>
      </c>
      <c r="I2611">
        <v>1008</v>
      </c>
      <c r="J2611">
        <v>1015</v>
      </c>
      <c r="K2611">
        <v>1022</v>
      </c>
      <c r="L2611">
        <f t="shared" si="280"/>
        <v>1013</v>
      </c>
      <c r="M2611">
        <f t="shared" si="281"/>
        <v>1015</v>
      </c>
      <c r="N2611">
        <f t="shared" si="282"/>
        <v>12.7392578125</v>
      </c>
      <c r="O2611">
        <f t="shared" si="283"/>
        <v>12.685017413403614</v>
      </c>
      <c r="P2611">
        <f t="shared" si="284"/>
        <v>12.660505302459837</v>
      </c>
      <c r="Q2611">
        <f t="shared" si="285"/>
        <v>-5.4240399096386227E-2</v>
      </c>
      <c r="R2611">
        <f t="shared" si="286"/>
        <v>-7.8752510040162704E-2</v>
      </c>
    </row>
    <row r="2612" spans="1:18" x14ac:dyDescent="0.2">
      <c r="A2612">
        <v>41760</v>
      </c>
      <c r="B2612">
        <v>1011</v>
      </c>
      <c r="C2612">
        <v>1007</v>
      </c>
      <c r="D2612">
        <v>1016</v>
      </c>
      <c r="E2612">
        <v>1001</v>
      </c>
      <c r="F2612">
        <v>1008</v>
      </c>
      <c r="G2612">
        <v>1015</v>
      </c>
      <c r="H2612">
        <v>1019</v>
      </c>
      <c r="I2612">
        <v>1015</v>
      </c>
      <c r="J2612">
        <v>1000</v>
      </c>
      <c r="K2612">
        <v>1005</v>
      </c>
      <c r="L2612">
        <f t="shared" si="280"/>
        <v>1009.7</v>
      </c>
      <c r="M2612">
        <f t="shared" si="281"/>
        <v>1009.5</v>
      </c>
      <c r="N2612">
        <f t="shared" si="282"/>
        <v>12.744140625</v>
      </c>
      <c r="O2612">
        <f t="shared" si="283"/>
        <v>12.725462396460843</v>
      </c>
      <c r="P2612">
        <f t="shared" si="284"/>
        <v>12.727913607555218</v>
      </c>
      <c r="Q2612">
        <f t="shared" si="285"/>
        <v>-1.8678228539156905E-2</v>
      </c>
      <c r="R2612">
        <f t="shared" si="286"/>
        <v>-1.6227017444782277E-2</v>
      </c>
    </row>
    <row r="2613" spans="1:18" x14ac:dyDescent="0.2">
      <c r="A2613">
        <v>41776</v>
      </c>
      <c r="B2613">
        <v>1012</v>
      </c>
      <c r="C2613">
        <v>1000</v>
      </c>
      <c r="D2613">
        <v>1015</v>
      </c>
      <c r="E2613">
        <v>1013</v>
      </c>
      <c r="F2613">
        <v>999</v>
      </c>
      <c r="G2613">
        <v>1017</v>
      </c>
      <c r="H2613">
        <v>1016</v>
      </c>
      <c r="I2613">
        <v>1001</v>
      </c>
      <c r="J2613">
        <v>1017</v>
      </c>
      <c r="K2613">
        <v>1006</v>
      </c>
      <c r="L2613">
        <f t="shared" si="280"/>
        <v>1009.6</v>
      </c>
      <c r="M2613">
        <f t="shared" si="281"/>
        <v>1012.5</v>
      </c>
      <c r="N2613">
        <f t="shared" si="282"/>
        <v>12.7490234375</v>
      </c>
      <c r="O2613">
        <f t="shared" si="283"/>
        <v>12.726688002008029</v>
      </c>
      <c r="P2613">
        <f t="shared" si="284"/>
        <v>12.691145441139556</v>
      </c>
      <c r="Q2613">
        <f t="shared" si="285"/>
        <v>-2.2335435491971367E-2</v>
      </c>
      <c r="R2613">
        <f t="shared" si="286"/>
        <v>-5.7877996360444328E-2</v>
      </c>
    </row>
    <row r="2614" spans="1:18" x14ac:dyDescent="0.2">
      <c r="A2614">
        <v>41792</v>
      </c>
      <c r="B2614">
        <v>1006</v>
      </c>
      <c r="C2614">
        <v>1006</v>
      </c>
      <c r="D2614">
        <v>1011</v>
      </c>
      <c r="E2614">
        <v>1008</v>
      </c>
      <c r="F2614">
        <v>1002</v>
      </c>
      <c r="G2614">
        <v>1014</v>
      </c>
      <c r="H2614">
        <v>1008</v>
      </c>
      <c r="I2614">
        <v>1020</v>
      </c>
      <c r="J2614">
        <v>1011</v>
      </c>
      <c r="K2614">
        <v>1006</v>
      </c>
      <c r="L2614">
        <f t="shared" si="280"/>
        <v>1009.2</v>
      </c>
      <c r="M2614">
        <f t="shared" si="281"/>
        <v>1008</v>
      </c>
      <c r="N2614">
        <f t="shared" si="282"/>
        <v>12.75390625</v>
      </c>
      <c r="O2614">
        <f t="shared" si="283"/>
        <v>12.731590424196787</v>
      </c>
      <c r="P2614">
        <f t="shared" si="284"/>
        <v>12.746297690763051</v>
      </c>
      <c r="Q2614">
        <f t="shared" si="285"/>
        <v>-2.231582580321323E-2</v>
      </c>
      <c r="R2614">
        <f t="shared" si="286"/>
        <v>-7.6085592369494748E-3</v>
      </c>
    </row>
    <row r="2615" spans="1:18" x14ac:dyDescent="0.2">
      <c r="A2615">
        <v>41808</v>
      </c>
      <c r="B2615">
        <v>1009</v>
      </c>
      <c r="C2615">
        <v>1007</v>
      </c>
      <c r="D2615">
        <v>1018</v>
      </c>
      <c r="E2615">
        <v>1004</v>
      </c>
      <c r="F2615">
        <v>1006</v>
      </c>
      <c r="G2615">
        <v>1006</v>
      </c>
      <c r="H2615">
        <v>1000</v>
      </c>
      <c r="I2615">
        <v>1009</v>
      </c>
      <c r="J2615">
        <v>1004</v>
      </c>
      <c r="K2615">
        <v>1012</v>
      </c>
      <c r="L2615">
        <f t="shared" si="280"/>
        <v>1007.5</v>
      </c>
      <c r="M2615">
        <f t="shared" si="281"/>
        <v>1006.5</v>
      </c>
      <c r="N2615">
        <f t="shared" si="282"/>
        <v>12.7587890625</v>
      </c>
      <c r="O2615">
        <f t="shared" si="283"/>
        <v>12.752425718498994</v>
      </c>
      <c r="P2615">
        <f t="shared" si="284"/>
        <v>12.764681773970882</v>
      </c>
      <c r="Q2615">
        <f t="shared" si="285"/>
        <v>-6.3633440010057996E-3</v>
      </c>
      <c r="R2615">
        <f t="shared" si="286"/>
        <v>5.8927114708815509E-3</v>
      </c>
    </row>
    <row r="2616" spans="1:18" x14ac:dyDescent="0.2">
      <c r="A2616">
        <v>41824</v>
      </c>
      <c r="B2616">
        <v>1013</v>
      </c>
      <c r="C2616">
        <v>1005</v>
      </c>
      <c r="D2616">
        <v>1004</v>
      </c>
      <c r="E2616">
        <v>1006</v>
      </c>
      <c r="F2616">
        <v>1005</v>
      </c>
      <c r="G2616">
        <v>1018</v>
      </c>
      <c r="H2616">
        <v>1004</v>
      </c>
      <c r="I2616">
        <v>1006</v>
      </c>
      <c r="J2616">
        <v>997</v>
      </c>
      <c r="K2616">
        <v>1013</v>
      </c>
      <c r="L2616">
        <f t="shared" si="280"/>
        <v>1007.1</v>
      </c>
      <c r="M2616">
        <f t="shared" si="281"/>
        <v>1005.5</v>
      </c>
      <c r="N2616">
        <f t="shared" si="282"/>
        <v>12.763671875</v>
      </c>
      <c r="O2616">
        <f t="shared" si="283"/>
        <v>12.757328140687749</v>
      </c>
      <c r="P2616">
        <f t="shared" si="284"/>
        <v>12.776937829442771</v>
      </c>
      <c r="Q2616">
        <f t="shared" si="285"/>
        <v>-6.3437343122512146E-3</v>
      </c>
      <c r="R2616">
        <f t="shared" si="286"/>
        <v>1.3265954442770678E-2</v>
      </c>
    </row>
    <row r="2617" spans="1:18" x14ac:dyDescent="0.2">
      <c r="A2617">
        <v>41840</v>
      </c>
      <c r="B2617">
        <v>1012</v>
      </c>
      <c r="C2617">
        <v>1003</v>
      </c>
      <c r="D2617">
        <v>1018</v>
      </c>
      <c r="E2617">
        <v>1008</v>
      </c>
      <c r="F2617">
        <v>1000</v>
      </c>
      <c r="G2617">
        <v>1014</v>
      </c>
      <c r="H2617">
        <v>1011</v>
      </c>
      <c r="I2617">
        <v>1001</v>
      </c>
      <c r="J2617">
        <v>1015</v>
      </c>
      <c r="K2617">
        <v>999</v>
      </c>
      <c r="L2617">
        <f t="shared" si="280"/>
        <v>1008.1</v>
      </c>
      <c r="M2617">
        <f t="shared" si="281"/>
        <v>1009.5</v>
      </c>
      <c r="N2617">
        <f t="shared" si="282"/>
        <v>12.7685546875</v>
      </c>
      <c r="O2617">
        <f t="shared" si="283"/>
        <v>12.745072085215861</v>
      </c>
      <c r="P2617">
        <f t="shared" si="284"/>
        <v>12.727913607555218</v>
      </c>
      <c r="Q2617">
        <f t="shared" si="285"/>
        <v>-2.3482602284138565E-2</v>
      </c>
      <c r="R2617">
        <f t="shared" si="286"/>
        <v>-4.0641079944782277E-2</v>
      </c>
    </row>
    <row r="2618" spans="1:18" x14ac:dyDescent="0.2">
      <c r="A2618">
        <v>41856</v>
      </c>
      <c r="B2618">
        <v>1017</v>
      </c>
      <c r="C2618">
        <v>1000</v>
      </c>
      <c r="D2618">
        <v>990</v>
      </c>
      <c r="E2618">
        <v>1005</v>
      </c>
      <c r="F2618">
        <v>1019</v>
      </c>
      <c r="G2618">
        <v>1011</v>
      </c>
      <c r="H2618">
        <v>1000</v>
      </c>
      <c r="I2618">
        <v>1012</v>
      </c>
      <c r="J2618">
        <v>1000</v>
      </c>
      <c r="K2618">
        <v>1015</v>
      </c>
      <c r="L2618">
        <f t="shared" si="280"/>
        <v>1006.9</v>
      </c>
      <c r="M2618">
        <f t="shared" si="281"/>
        <v>1008</v>
      </c>
      <c r="N2618">
        <f t="shared" si="282"/>
        <v>12.7734375</v>
      </c>
      <c r="O2618">
        <f t="shared" si="283"/>
        <v>12.759779351782127</v>
      </c>
      <c r="P2618">
        <f t="shared" si="284"/>
        <v>12.746297690763051</v>
      </c>
      <c r="Q2618">
        <f t="shared" si="285"/>
        <v>-1.3658148217873034E-2</v>
      </c>
      <c r="R2618">
        <f t="shared" si="286"/>
        <v>-2.7139809236949475E-2</v>
      </c>
    </row>
    <row r="2619" spans="1:18" x14ac:dyDescent="0.2">
      <c r="A2619">
        <v>41872</v>
      </c>
      <c r="B2619">
        <v>999</v>
      </c>
      <c r="C2619">
        <v>1000</v>
      </c>
      <c r="D2619">
        <v>1007</v>
      </c>
      <c r="E2619">
        <v>996</v>
      </c>
      <c r="F2619">
        <v>1006</v>
      </c>
      <c r="G2619">
        <v>1019</v>
      </c>
      <c r="H2619">
        <v>1011</v>
      </c>
      <c r="I2619">
        <v>1007</v>
      </c>
      <c r="J2619">
        <v>1013</v>
      </c>
      <c r="K2619">
        <v>1017</v>
      </c>
      <c r="L2619">
        <f t="shared" si="280"/>
        <v>1007.5</v>
      </c>
      <c r="M2619">
        <f t="shared" si="281"/>
        <v>1007</v>
      </c>
      <c r="N2619">
        <f t="shared" si="282"/>
        <v>12.7783203125</v>
      </c>
      <c r="O2619">
        <f t="shared" si="283"/>
        <v>12.752425718498994</v>
      </c>
      <c r="P2619">
        <f t="shared" si="284"/>
        <v>12.758553746234938</v>
      </c>
      <c r="Q2619">
        <f t="shared" si="285"/>
        <v>-2.58945940010058E-2</v>
      </c>
      <c r="R2619">
        <f t="shared" si="286"/>
        <v>-1.9766566265062124E-2</v>
      </c>
    </row>
    <row r="2620" spans="1:18" x14ac:dyDescent="0.2">
      <c r="A2620">
        <v>41888</v>
      </c>
      <c r="B2620">
        <v>1011</v>
      </c>
      <c r="C2620">
        <v>1004</v>
      </c>
      <c r="D2620">
        <v>1006</v>
      </c>
      <c r="E2620">
        <v>996</v>
      </c>
      <c r="F2620">
        <v>1006</v>
      </c>
      <c r="G2620">
        <v>994</v>
      </c>
      <c r="H2620">
        <v>1011</v>
      </c>
      <c r="I2620">
        <v>1005</v>
      </c>
      <c r="J2620">
        <v>1006</v>
      </c>
      <c r="K2620">
        <v>1009</v>
      </c>
      <c r="L2620">
        <f t="shared" si="280"/>
        <v>1004.8</v>
      </c>
      <c r="M2620">
        <f t="shared" si="281"/>
        <v>1006</v>
      </c>
      <c r="N2620">
        <f t="shared" si="282"/>
        <v>12.783203125</v>
      </c>
      <c r="O2620">
        <f t="shared" si="283"/>
        <v>12.785517068273093</v>
      </c>
      <c r="P2620">
        <f t="shared" si="284"/>
        <v>12.770809801706825</v>
      </c>
      <c r="Q2620">
        <f t="shared" si="285"/>
        <v>2.3139432730925336E-3</v>
      </c>
      <c r="R2620">
        <f t="shared" si="286"/>
        <v>-1.2393323293174774E-2</v>
      </c>
    </row>
    <row r="2621" spans="1:18" x14ac:dyDescent="0.2">
      <c r="A2621">
        <v>41904</v>
      </c>
      <c r="B2621">
        <v>1016</v>
      </c>
      <c r="C2621">
        <v>1018</v>
      </c>
      <c r="D2621">
        <v>1011</v>
      </c>
      <c r="E2621">
        <v>1017</v>
      </c>
      <c r="F2621">
        <v>1011</v>
      </c>
      <c r="G2621">
        <v>1006</v>
      </c>
      <c r="H2621">
        <v>1000</v>
      </c>
      <c r="I2621">
        <v>1003</v>
      </c>
      <c r="J2621">
        <v>1008</v>
      </c>
      <c r="K2621">
        <v>1011</v>
      </c>
      <c r="L2621">
        <f t="shared" si="280"/>
        <v>1010.1</v>
      </c>
      <c r="M2621">
        <f t="shared" si="281"/>
        <v>1011</v>
      </c>
      <c r="N2621">
        <f t="shared" si="282"/>
        <v>12.7880859375</v>
      </c>
      <c r="O2621">
        <f t="shared" si="283"/>
        <v>12.720559974272087</v>
      </c>
      <c r="P2621">
        <f t="shared" si="284"/>
        <v>12.709529524347387</v>
      </c>
      <c r="Q2621">
        <f t="shared" si="285"/>
        <v>-6.7525963227913266E-2</v>
      </c>
      <c r="R2621">
        <f t="shared" si="286"/>
        <v>-7.8556413152613302E-2</v>
      </c>
    </row>
    <row r="2622" spans="1:18" x14ac:dyDescent="0.2">
      <c r="A2622">
        <v>41920</v>
      </c>
      <c r="B2622">
        <v>999</v>
      </c>
      <c r="C2622">
        <v>1007</v>
      </c>
      <c r="D2622">
        <v>1018</v>
      </c>
      <c r="E2622">
        <v>1006</v>
      </c>
      <c r="F2622">
        <v>1015</v>
      </c>
      <c r="G2622">
        <v>1011</v>
      </c>
      <c r="H2622">
        <v>1009</v>
      </c>
      <c r="I2622">
        <v>1011</v>
      </c>
      <c r="J2622">
        <v>1013</v>
      </c>
      <c r="K2622">
        <v>1007</v>
      </c>
      <c r="L2622">
        <f t="shared" si="280"/>
        <v>1009.6</v>
      </c>
      <c r="M2622">
        <f t="shared" si="281"/>
        <v>1010</v>
      </c>
      <c r="N2622">
        <f t="shared" si="282"/>
        <v>12.79296875</v>
      </c>
      <c r="O2622">
        <f t="shared" si="283"/>
        <v>12.726688002008029</v>
      </c>
      <c r="P2622">
        <f t="shared" si="284"/>
        <v>12.721785579819276</v>
      </c>
      <c r="Q2622">
        <f t="shared" si="285"/>
        <v>-6.6280747991971367E-2</v>
      </c>
      <c r="R2622">
        <f t="shared" si="286"/>
        <v>-7.1183170180724176E-2</v>
      </c>
    </row>
    <row r="2623" spans="1:18" x14ac:dyDescent="0.2">
      <c r="A2623">
        <v>41936</v>
      </c>
      <c r="B2623">
        <v>1010</v>
      </c>
      <c r="C2623">
        <v>1014</v>
      </c>
      <c r="D2623">
        <v>1009</v>
      </c>
      <c r="E2623">
        <v>1009</v>
      </c>
      <c r="F2623">
        <v>1010</v>
      </c>
      <c r="G2623">
        <v>1013</v>
      </c>
      <c r="H2623">
        <v>1014</v>
      </c>
      <c r="I2623">
        <v>1011</v>
      </c>
      <c r="J2623">
        <v>997</v>
      </c>
      <c r="K2623">
        <v>1011</v>
      </c>
      <c r="L2623">
        <f t="shared" si="280"/>
        <v>1009.8</v>
      </c>
      <c r="M2623">
        <f t="shared" si="281"/>
        <v>1010.5</v>
      </c>
      <c r="N2623">
        <f t="shared" si="282"/>
        <v>12.7978515625</v>
      </c>
      <c r="O2623">
        <f t="shared" si="283"/>
        <v>12.724236790913654</v>
      </c>
      <c r="P2623">
        <f t="shared" si="284"/>
        <v>12.715657552083332</v>
      </c>
      <c r="Q2623">
        <f t="shared" si="285"/>
        <v>-7.3614771586345995E-2</v>
      </c>
      <c r="R2623">
        <f t="shared" si="286"/>
        <v>-8.2194010416667851E-2</v>
      </c>
    </row>
    <row r="2624" spans="1:18" x14ac:dyDescent="0.2">
      <c r="A2624">
        <v>41952</v>
      </c>
      <c r="B2624">
        <v>1004</v>
      </c>
      <c r="C2624">
        <v>1007</v>
      </c>
      <c r="D2624">
        <v>1014</v>
      </c>
      <c r="E2624">
        <v>1004</v>
      </c>
      <c r="F2624">
        <v>1009</v>
      </c>
      <c r="G2624">
        <v>1008</v>
      </c>
      <c r="H2624">
        <v>1010</v>
      </c>
      <c r="I2624">
        <v>1009</v>
      </c>
      <c r="J2624">
        <v>1010</v>
      </c>
      <c r="K2624">
        <v>1018</v>
      </c>
      <c r="L2624">
        <f t="shared" si="280"/>
        <v>1009.3</v>
      </c>
      <c r="M2624">
        <f t="shared" si="281"/>
        <v>1009</v>
      </c>
      <c r="N2624">
        <f t="shared" si="282"/>
        <v>12.802734375</v>
      </c>
      <c r="O2624">
        <f t="shared" si="283"/>
        <v>12.730364818649598</v>
      </c>
      <c r="P2624">
        <f t="shared" si="284"/>
        <v>12.734041635291163</v>
      </c>
      <c r="Q2624">
        <f t="shared" si="285"/>
        <v>-7.236955635040232E-2</v>
      </c>
      <c r="R2624">
        <f t="shared" si="286"/>
        <v>-6.8692739708836825E-2</v>
      </c>
    </row>
    <row r="2625" spans="1:18" x14ac:dyDescent="0.2">
      <c r="A2625">
        <v>41968</v>
      </c>
      <c r="B2625">
        <v>1004</v>
      </c>
      <c r="C2625">
        <v>1010</v>
      </c>
      <c r="D2625">
        <v>1003</v>
      </c>
      <c r="E2625">
        <v>996</v>
      </c>
      <c r="F2625">
        <v>994</v>
      </c>
      <c r="G2625">
        <v>1009</v>
      </c>
      <c r="H2625">
        <v>1000</v>
      </c>
      <c r="I2625">
        <v>996</v>
      </c>
      <c r="J2625">
        <v>1018</v>
      </c>
      <c r="K2625">
        <v>1011</v>
      </c>
      <c r="L2625">
        <f t="shared" si="280"/>
        <v>1004.1</v>
      </c>
      <c r="M2625">
        <f t="shared" si="281"/>
        <v>1003.5</v>
      </c>
      <c r="N2625">
        <f t="shared" si="282"/>
        <v>12.8076171875</v>
      </c>
      <c r="O2625">
        <f t="shared" si="283"/>
        <v>12.794096307103413</v>
      </c>
      <c r="P2625">
        <f t="shared" si="284"/>
        <v>12.801449940386544</v>
      </c>
      <c r="Q2625">
        <f t="shared" si="285"/>
        <v>-1.3520880396587387E-2</v>
      </c>
      <c r="R2625">
        <f t="shared" si="286"/>
        <v>-6.1672471134563978E-3</v>
      </c>
    </row>
    <row r="2626" spans="1:18" x14ac:dyDescent="0.2">
      <c r="A2626">
        <v>41984</v>
      </c>
      <c r="B2626">
        <v>1016</v>
      </c>
      <c r="C2626">
        <v>1004</v>
      </c>
      <c r="D2626">
        <v>1000</v>
      </c>
      <c r="E2626">
        <v>1016</v>
      </c>
      <c r="F2626">
        <v>999</v>
      </c>
      <c r="G2626">
        <v>990</v>
      </c>
      <c r="H2626">
        <v>1002</v>
      </c>
      <c r="I2626">
        <v>996</v>
      </c>
      <c r="J2626">
        <v>1000</v>
      </c>
      <c r="K2626">
        <v>1016</v>
      </c>
      <c r="L2626">
        <f t="shared" si="280"/>
        <v>1003.9</v>
      </c>
      <c r="M2626">
        <f t="shared" si="281"/>
        <v>1001</v>
      </c>
      <c r="N2626">
        <f t="shared" si="282"/>
        <v>12.8125</v>
      </c>
      <c r="O2626">
        <f t="shared" si="283"/>
        <v>12.796547518197791</v>
      </c>
      <c r="P2626">
        <f t="shared" si="284"/>
        <v>12.832090079066264</v>
      </c>
      <c r="Q2626">
        <f t="shared" si="285"/>
        <v>-1.5952481802209206E-2</v>
      </c>
      <c r="R2626">
        <f t="shared" si="286"/>
        <v>1.9590079066263755E-2</v>
      </c>
    </row>
    <row r="2627" spans="1:18" x14ac:dyDescent="0.2">
      <c r="A2627">
        <v>42000</v>
      </c>
      <c r="B2627">
        <v>992</v>
      </c>
      <c r="C2627">
        <v>1003</v>
      </c>
      <c r="D2627">
        <v>1010</v>
      </c>
      <c r="E2627">
        <v>1007</v>
      </c>
      <c r="F2627">
        <v>1003</v>
      </c>
      <c r="G2627">
        <v>1011</v>
      </c>
      <c r="H2627">
        <v>988</v>
      </c>
      <c r="I2627">
        <v>1009</v>
      </c>
      <c r="J2627">
        <v>1009</v>
      </c>
      <c r="K2627">
        <v>1004</v>
      </c>
      <c r="L2627">
        <f t="shared" ref="L2627:L2690" si="287">AVERAGE(B2627:K2627)</f>
        <v>1003.6</v>
      </c>
      <c r="M2627">
        <f t="shared" ref="M2627:M2690" si="288">MEDIAN(B2627:K2627)</f>
        <v>1005.5</v>
      </c>
      <c r="N2627">
        <f t="shared" ref="N2627:N2690" si="289">A2627*20 / 2^16</f>
        <v>12.8173828125</v>
      </c>
      <c r="O2627">
        <f t="shared" ref="O2627:O2690" si="290">-(L2627 /2^12 *2.5 - 1.25)/2.49/20*1000</f>
        <v>12.800224334839355</v>
      </c>
      <c r="P2627">
        <f t="shared" ref="P2627:P2690" si="291">-(M2627 /2^12 *2.5 - 1.25)/2.49/20*1000</f>
        <v>12.776937829442771</v>
      </c>
      <c r="Q2627">
        <f t="shared" ref="Q2627:Q2690" si="292">O2627-N2627</f>
        <v>-1.7158477660645488E-2</v>
      </c>
      <c r="R2627">
        <f t="shared" ref="R2627:R2690" si="293">P2627-N2627</f>
        <v>-4.0444983057229322E-2</v>
      </c>
    </row>
    <row r="2628" spans="1:18" x14ac:dyDescent="0.2">
      <c r="A2628">
        <v>42016</v>
      </c>
      <c r="B2628">
        <v>1012</v>
      </c>
      <c r="C2628">
        <v>1009</v>
      </c>
      <c r="D2628">
        <v>1000</v>
      </c>
      <c r="E2628">
        <v>1018</v>
      </c>
      <c r="F2628">
        <v>1010</v>
      </c>
      <c r="G2628">
        <v>999</v>
      </c>
      <c r="H2628">
        <v>1000</v>
      </c>
      <c r="I2628">
        <v>1003</v>
      </c>
      <c r="J2628">
        <v>1008</v>
      </c>
      <c r="K2628">
        <v>998</v>
      </c>
      <c r="L2628">
        <f t="shared" si="287"/>
        <v>1005.7</v>
      </c>
      <c r="M2628">
        <f t="shared" si="288"/>
        <v>1005.5</v>
      </c>
      <c r="N2628">
        <f t="shared" si="289"/>
        <v>12.822265625</v>
      </c>
      <c r="O2628">
        <f t="shared" si="290"/>
        <v>12.774486618348392</v>
      </c>
      <c r="P2628">
        <f t="shared" si="291"/>
        <v>12.776937829442771</v>
      </c>
      <c r="Q2628">
        <f t="shared" si="292"/>
        <v>-4.7779006651607503E-2</v>
      </c>
      <c r="R2628">
        <f t="shared" si="293"/>
        <v>-4.5327795557229322E-2</v>
      </c>
    </row>
    <row r="2629" spans="1:18" x14ac:dyDescent="0.2">
      <c r="A2629">
        <v>42032</v>
      </c>
      <c r="B2629">
        <v>998</v>
      </c>
      <c r="C2629">
        <v>1006</v>
      </c>
      <c r="D2629">
        <v>1008</v>
      </c>
      <c r="E2629">
        <v>1004</v>
      </c>
      <c r="F2629">
        <v>1004</v>
      </c>
      <c r="G2629">
        <v>1008</v>
      </c>
      <c r="H2629">
        <v>1004</v>
      </c>
      <c r="I2629">
        <v>1001</v>
      </c>
      <c r="J2629">
        <v>1010</v>
      </c>
      <c r="K2629">
        <v>1000</v>
      </c>
      <c r="L2629">
        <f t="shared" si="287"/>
        <v>1004.3</v>
      </c>
      <c r="M2629">
        <f t="shared" si="288"/>
        <v>1004</v>
      </c>
      <c r="N2629">
        <f t="shared" si="289"/>
        <v>12.8271484375</v>
      </c>
      <c r="O2629">
        <f t="shared" si="290"/>
        <v>12.791645096009034</v>
      </c>
      <c r="P2629">
        <f t="shared" si="291"/>
        <v>12.795321912650602</v>
      </c>
      <c r="Q2629">
        <f t="shared" si="292"/>
        <v>-3.5503341490965568E-2</v>
      </c>
      <c r="R2629">
        <f t="shared" si="293"/>
        <v>-3.1826524849398297E-2</v>
      </c>
    </row>
    <row r="2630" spans="1:18" x14ac:dyDescent="0.2">
      <c r="A2630">
        <v>42048</v>
      </c>
      <c r="B2630">
        <v>998</v>
      </c>
      <c r="C2630">
        <v>991</v>
      </c>
      <c r="D2630">
        <v>1004</v>
      </c>
      <c r="E2630">
        <v>993</v>
      </c>
      <c r="F2630">
        <v>1003</v>
      </c>
      <c r="G2630">
        <v>1011</v>
      </c>
      <c r="H2630">
        <v>1009</v>
      </c>
      <c r="I2630">
        <v>1003</v>
      </c>
      <c r="J2630">
        <v>1007</v>
      </c>
      <c r="K2630">
        <v>1009</v>
      </c>
      <c r="L2630">
        <f t="shared" si="287"/>
        <v>1002.8</v>
      </c>
      <c r="M2630">
        <f t="shared" si="288"/>
        <v>1003.5</v>
      </c>
      <c r="N2630">
        <f t="shared" si="289"/>
        <v>12.83203125</v>
      </c>
      <c r="O2630">
        <f t="shared" si="290"/>
        <v>12.810029179216867</v>
      </c>
      <c r="P2630">
        <f t="shared" si="291"/>
        <v>12.801449940386544</v>
      </c>
      <c r="Q2630">
        <f t="shared" si="292"/>
        <v>-2.2002070783132766E-2</v>
      </c>
      <c r="R2630">
        <f t="shared" si="293"/>
        <v>-3.0581309613456398E-2</v>
      </c>
    </row>
    <row r="2631" spans="1:18" x14ac:dyDescent="0.2">
      <c r="A2631">
        <v>42064</v>
      </c>
      <c r="B2631">
        <v>1009</v>
      </c>
      <c r="C2631">
        <v>1007</v>
      </c>
      <c r="D2631">
        <v>1003</v>
      </c>
      <c r="E2631">
        <v>993</v>
      </c>
      <c r="F2631">
        <v>1003</v>
      </c>
      <c r="G2631">
        <v>996</v>
      </c>
      <c r="H2631">
        <v>1004</v>
      </c>
      <c r="I2631">
        <v>996</v>
      </c>
      <c r="J2631">
        <v>1016</v>
      </c>
      <c r="K2631">
        <v>996</v>
      </c>
      <c r="L2631">
        <f t="shared" si="287"/>
        <v>1002.3</v>
      </c>
      <c r="M2631">
        <f t="shared" si="288"/>
        <v>1003</v>
      </c>
      <c r="N2631">
        <f t="shared" si="289"/>
        <v>12.8369140625</v>
      </c>
      <c r="O2631">
        <f t="shared" si="290"/>
        <v>12.816157206952811</v>
      </c>
      <c r="P2631">
        <f t="shared" si="291"/>
        <v>12.807577968122489</v>
      </c>
      <c r="Q2631">
        <f t="shared" si="292"/>
        <v>-2.075685554718909E-2</v>
      </c>
      <c r="R2631">
        <f t="shared" si="293"/>
        <v>-2.9336094377510946E-2</v>
      </c>
    </row>
    <row r="2632" spans="1:18" x14ac:dyDescent="0.2">
      <c r="A2632">
        <v>42080</v>
      </c>
      <c r="B2632">
        <v>1010</v>
      </c>
      <c r="C2632">
        <v>993</v>
      </c>
      <c r="D2632">
        <v>1003</v>
      </c>
      <c r="E2632">
        <v>1003</v>
      </c>
      <c r="F2632">
        <v>1010</v>
      </c>
      <c r="G2632">
        <v>1016</v>
      </c>
      <c r="H2632">
        <v>998</v>
      </c>
      <c r="I2632">
        <v>1008</v>
      </c>
      <c r="J2632">
        <v>1009</v>
      </c>
      <c r="K2632">
        <v>1007</v>
      </c>
      <c r="L2632">
        <f t="shared" si="287"/>
        <v>1005.7</v>
      </c>
      <c r="M2632">
        <f t="shared" si="288"/>
        <v>1007.5</v>
      </c>
      <c r="N2632">
        <f t="shared" si="289"/>
        <v>12.841796875</v>
      </c>
      <c r="O2632">
        <f t="shared" si="290"/>
        <v>12.774486618348392</v>
      </c>
      <c r="P2632">
        <f t="shared" si="291"/>
        <v>12.752425718498994</v>
      </c>
      <c r="Q2632">
        <f t="shared" si="292"/>
        <v>-6.7310256651607503E-2</v>
      </c>
      <c r="R2632">
        <f t="shared" si="293"/>
        <v>-8.93711565010058E-2</v>
      </c>
    </row>
    <row r="2633" spans="1:18" x14ac:dyDescent="0.2">
      <c r="A2633">
        <v>42096</v>
      </c>
      <c r="B2633">
        <v>1016</v>
      </c>
      <c r="C2633">
        <v>996</v>
      </c>
      <c r="D2633">
        <v>1010</v>
      </c>
      <c r="E2633">
        <v>1009</v>
      </c>
      <c r="F2633">
        <v>997</v>
      </c>
      <c r="G2633">
        <v>1003</v>
      </c>
      <c r="H2633">
        <v>1007</v>
      </c>
      <c r="I2633">
        <v>1009</v>
      </c>
      <c r="J2633">
        <v>989</v>
      </c>
      <c r="K2633">
        <v>999</v>
      </c>
      <c r="L2633">
        <f t="shared" si="287"/>
        <v>1003.5</v>
      </c>
      <c r="M2633">
        <f t="shared" si="288"/>
        <v>1005</v>
      </c>
      <c r="N2633">
        <f t="shared" si="289"/>
        <v>12.8466796875</v>
      </c>
      <c r="O2633">
        <f t="shared" si="290"/>
        <v>12.801449940386544</v>
      </c>
      <c r="P2633">
        <f t="shared" si="291"/>
        <v>12.783065857178713</v>
      </c>
      <c r="Q2633">
        <f t="shared" si="292"/>
        <v>-4.5229747113456398E-2</v>
      </c>
      <c r="R2633">
        <f t="shared" si="293"/>
        <v>-6.3613830321287423E-2</v>
      </c>
    </row>
    <row r="2634" spans="1:18" x14ac:dyDescent="0.2">
      <c r="A2634">
        <v>42112</v>
      </c>
      <c r="B2634">
        <v>997</v>
      </c>
      <c r="C2634">
        <v>996</v>
      </c>
      <c r="D2634">
        <v>1003</v>
      </c>
      <c r="E2634">
        <v>1009</v>
      </c>
      <c r="F2634">
        <v>998</v>
      </c>
      <c r="G2634">
        <v>999</v>
      </c>
      <c r="H2634">
        <v>1004</v>
      </c>
      <c r="I2634">
        <v>1004</v>
      </c>
      <c r="J2634">
        <v>1005</v>
      </c>
      <c r="K2634">
        <v>997</v>
      </c>
      <c r="L2634">
        <f t="shared" si="287"/>
        <v>1001.2</v>
      </c>
      <c r="M2634">
        <f t="shared" si="288"/>
        <v>1001</v>
      </c>
      <c r="N2634">
        <f t="shared" si="289"/>
        <v>12.8515625</v>
      </c>
      <c r="O2634">
        <f t="shared" si="290"/>
        <v>12.829638867971887</v>
      </c>
      <c r="P2634">
        <f t="shared" si="291"/>
        <v>12.832090079066264</v>
      </c>
      <c r="Q2634">
        <f t="shared" si="292"/>
        <v>-2.192363202811265E-2</v>
      </c>
      <c r="R2634">
        <f t="shared" si="293"/>
        <v>-1.9472420933736245E-2</v>
      </c>
    </row>
    <row r="2635" spans="1:18" x14ac:dyDescent="0.2">
      <c r="A2635">
        <v>42128</v>
      </c>
      <c r="B2635">
        <v>991</v>
      </c>
      <c r="C2635">
        <v>1003</v>
      </c>
      <c r="D2635">
        <v>1006</v>
      </c>
      <c r="E2635">
        <v>1003</v>
      </c>
      <c r="F2635">
        <v>1012</v>
      </c>
      <c r="G2635">
        <v>989</v>
      </c>
      <c r="H2635">
        <v>989</v>
      </c>
      <c r="I2635">
        <v>1004</v>
      </c>
      <c r="J2635">
        <v>1003</v>
      </c>
      <c r="K2635">
        <v>1006</v>
      </c>
      <c r="L2635">
        <f t="shared" si="287"/>
        <v>1000.6</v>
      </c>
      <c r="M2635">
        <f t="shared" si="288"/>
        <v>1003</v>
      </c>
      <c r="N2635">
        <f t="shared" si="289"/>
        <v>12.8564453125</v>
      </c>
      <c r="O2635">
        <f t="shared" si="290"/>
        <v>12.836992501255018</v>
      </c>
      <c r="P2635">
        <f t="shared" si="291"/>
        <v>12.807577968122489</v>
      </c>
      <c r="Q2635">
        <f t="shared" si="292"/>
        <v>-1.945281124498166E-2</v>
      </c>
      <c r="R2635">
        <f t="shared" si="293"/>
        <v>-4.8867344377510946E-2</v>
      </c>
    </row>
    <row r="2636" spans="1:18" x14ac:dyDescent="0.2">
      <c r="A2636">
        <v>42144</v>
      </c>
      <c r="B2636">
        <v>1006</v>
      </c>
      <c r="C2636">
        <v>1003</v>
      </c>
      <c r="D2636">
        <v>997</v>
      </c>
      <c r="E2636">
        <v>1003</v>
      </c>
      <c r="F2636">
        <v>1007</v>
      </c>
      <c r="G2636">
        <v>999</v>
      </c>
      <c r="H2636">
        <v>996</v>
      </c>
      <c r="I2636">
        <v>1011</v>
      </c>
      <c r="J2636">
        <v>999</v>
      </c>
      <c r="K2636">
        <v>1003</v>
      </c>
      <c r="L2636">
        <f t="shared" si="287"/>
        <v>1002.4</v>
      </c>
      <c r="M2636">
        <f t="shared" si="288"/>
        <v>1003</v>
      </c>
      <c r="N2636">
        <f t="shared" si="289"/>
        <v>12.861328125</v>
      </c>
      <c r="O2636">
        <f t="shared" si="290"/>
        <v>12.814931601405622</v>
      </c>
      <c r="P2636">
        <f t="shared" si="291"/>
        <v>12.807577968122489</v>
      </c>
      <c r="Q2636">
        <f t="shared" si="292"/>
        <v>-4.6396523594378181E-2</v>
      </c>
      <c r="R2636">
        <f t="shared" si="293"/>
        <v>-5.3750156877510946E-2</v>
      </c>
    </row>
    <row r="2637" spans="1:18" x14ac:dyDescent="0.2">
      <c r="A2637">
        <v>42160</v>
      </c>
      <c r="B2637">
        <v>1012</v>
      </c>
      <c r="C2637">
        <v>1000</v>
      </c>
      <c r="D2637">
        <v>997</v>
      </c>
      <c r="E2637">
        <v>998</v>
      </c>
      <c r="F2637">
        <v>1006</v>
      </c>
      <c r="G2637">
        <v>1009</v>
      </c>
      <c r="H2637">
        <v>1003</v>
      </c>
      <c r="I2637">
        <v>993</v>
      </c>
      <c r="J2637">
        <v>986</v>
      </c>
      <c r="K2637">
        <v>997</v>
      </c>
      <c r="L2637">
        <f t="shared" si="287"/>
        <v>1000.1</v>
      </c>
      <c r="M2637">
        <f t="shared" si="288"/>
        <v>999</v>
      </c>
      <c r="N2637">
        <f t="shared" si="289"/>
        <v>12.8662109375</v>
      </c>
      <c r="O2637">
        <f t="shared" si="290"/>
        <v>12.843120528990962</v>
      </c>
      <c r="P2637">
        <f t="shared" si="291"/>
        <v>12.856602190010038</v>
      </c>
      <c r="Q2637">
        <f t="shared" si="292"/>
        <v>-2.3090408509037985E-2</v>
      </c>
      <c r="R2637">
        <f t="shared" si="293"/>
        <v>-9.6087474899615444E-3</v>
      </c>
    </row>
    <row r="2638" spans="1:18" x14ac:dyDescent="0.2">
      <c r="A2638">
        <v>42176</v>
      </c>
      <c r="B2638">
        <v>991</v>
      </c>
      <c r="C2638">
        <v>989</v>
      </c>
      <c r="D2638">
        <v>994</v>
      </c>
      <c r="E2638">
        <v>992</v>
      </c>
      <c r="F2638">
        <v>1003</v>
      </c>
      <c r="G2638">
        <v>1009</v>
      </c>
      <c r="H2638">
        <v>1003</v>
      </c>
      <c r="I2638">
        <v>993</v>
      </c>
      <c r="J2638">
        <v>990</v>
      </c>
      <c r="K2638">
        <v>1000</v>
      </c>
      <c r="L2638">
        <f t="shared" si="287"/>
        <v>996.4</v>
      </c>
      <c r="M2638">
        <f t="shared" si="288"/>
        <v>993.5</v>
      </c>
      <c r="N2638">
        <f t="shared" si="289"/>
        <v>12.87109375</v>
      </c>
      <c r="O2638">
        <f t="shared" si="290"/>
        <v>12.888467934236948</v>
      </c>
      <c r="P2638">
        <f t="shared" si="291"/>
        <v>12.924010495105421</v>
      </c>
      <c r="Q2638">
        <f t="shared" si="292"/>
        <v>1.7374184236947698E-2</v>
      </c>
      <c r="R2638">
        <f t="shared" si="293"/>
        <v>5.2916745105420659E-2</v>
      </c>
    </row>
    <row r="2639" spans="1:18" x14ac:dyDescent="0.2">
      <c r="A2639">
        <v>42192</v>
      </c>
      <c r="B2639">
        <v>992</v>
      </c>
      <c r="C2639">
        <v>1003</v>
      </c>
      <c r="D2639">
        <v>1009</v>
      </c>
      <c r="E2639">
        <v>993</v>
      </c>
      <c r="F2639">
        <v>999</v>
      </c>
      <c r="G2639">
        <v>1000</v>
      </c>
      <c r="H2639">
        <v>1004</v>
      </c>
      <c r="I2639">
        <v>1009</v>
      </c>
      <c r="J2639">
        <v>997</v>
      </c>
      <c r="K2639">
        <v>1001</v>
      </c>
      <c r="L2639">
        <f t="shared" si="287"/>
        <v>1000.7</v>
      </c>
      <c r="M2639">
        <f t="shared" si="288"/>
        <v>1000.5</v>
      </c>
      <c r="N2639">
        <f t="shared" si="289"/>
        <v>12.8759765625</v>
      </c>
      <c r="O2639">
        <f t="shared" si="290"/>
        <v>12.835766895707831</v>
      </c>
      <c r="P2639">
        <f t="shared" si="291"/>
        <v>12.838218106802207</v>
      </c>
      <c r="Q2639">
        <f t="shared" si="292"/>
        <v>-4.0209666792168974E-2</v>
      </c>
      <c r="R2639">
        <f t="shared" si="293"/>
        <v>-3.775845569779257E-2</v>
      </c>
    </row>
    <row r="2640" spans="1:18" x14ac:dyDescent="0.2">
      <c r="A2640">
        <v>42208</v>
      </c>
      <c r="B2640">
        <v>1003</v>
      </c>
      <c r="C2640">
        <v>989</v>
      </c>
      <c r="D2640">
        <v>1003</v>
      </c>
      <c r="E2640">
        <v>1005</v>
      </c>
      <c r="F2640">
        <v>1000</v>
      </c>
      <c r="G2640">
        <v>997</v>
      </c>
      <c r="H2640">
        <v>1000</v>
      </c>
      <c r="I2640">
        <v>1003</v>
      </c>
      <c r="J2640">
        <v>1008</v>
      </c>
      <c r="K2640">
        <v>1003</v>
      </c>
      <c r="L2640">
        <f t="shared" si="287"/>
        <v>1001.1</v>
      </c>
      <c r="M2640">
        <f t="shared" si="288"/>
        <v>1003</v>
      </c>
      <c r="N2640">
        <f t="shared" si="289"/>
        <v>12.880859375</v>
      </c>
      <c r="O2640">
        <f t="shared" si="290"/>
        <v>12.830864473519073</v>
      </c>
      <c r="P2640">
        <f t="shared" si="291"/>
        <v>12.807577968122489</v>
      </c>
      <c r="Q2640">
        <f t="shared" si="292"/>
        <v>-4.9994901480927112E-2</v>
      </c>
      <c r="R2640">
        <f t="shared" si="293"/>
        <v>-7.3281406877510946E-2</v>
      </c>
    </row>
    <row r="2641" spans="1:18" x14ac:dyDescent="0.2">
      <c r="A2641">
        <v>42224</v>
      </c>
      <c r="B2641">
        <v>988</v>
      </c>
      <c r="C2641">
        <v>1004</v>
      </c>
      <c r="D2641">
        <v>987</v>
      </c>
      <c r="E2641">
        <v>994</v>
      </c>
      <c r="F2641">
        <v>1004</v>
      </c>
      <c r="G2641">
        <v>994</v>
      </c>
      <c r="H2641">
        <v>993</v>
      </c>
      <c r="I2641">
        <v>1003</v>
      </c>
      <c r="J2641">
        <v>996</v>
      </c>
      <c r="K2641">
        <v>999</v>
      </c>
      <c r="L2641">
        <f t="shared" si="287"/>
        <v>996.2</v>
      </c>
      <c r="M2641">
        <f t="shared" si="288"/>
        <v>995</v>
      </c>
      <c r="N2641">
        <f t="shared" si="289"/>
        <v>12.8857421875</v>
      </c>
      <c r="O2641">
        <f t="shared" si="290"/>
        <v>12.890919145331326</v>
      </c>
      <c r="P2641">
        <f t="shared" si="291"/>
        <v>12.90562641189759</v>
      </c>
      <c r="Q2641">
        <f t="shared" si="292"/>
        <v>5.1769578313258791E-3</v>
      </c>
      <c r="R2641">
        <f t="shared" si="293"/>
        <v>1.9884224397589634E-2</v>
      </c>
    </row>
    <row r="2642" spans="1:18" x14ac:dyDescent="0.2">
      <c r="A2642">
        <v>42240</v>
      </c>
      <c r="B2642">
        <v>1008</v>
      </c>
      <c r="C2642">
        <v>996</v>
      </c>
      <c r="D2642">
        <v>999</v>
      </c>
      <c r="E2642">
        <v>1008</v>
      </c>
      <c r="F2642">
        <v>999</v>
      </c>
      <c r="G2642">
        <v>997</v>
      </c>
      <c r="H2642">
        <v>984</v>
      </c>
      <c r="I2642">
        <v>1002</v>
      </c>
      <c r="J2642">
        <v>998</v>
      </c>
      <c r="K2642">
        <v>1008</v>
      </c>
      <c r="L2642">
        <f t="shared" si="287"/>
        <v>999.9</v>
      </c>
      <c r="M2642">
        <f t="shared" si="288"/>
        <v>999</v>
      </c>
      <c r="N2642">
        <f t="shared" si="289"/>
        <v>12.890625</v>
      </c>
      <c r="O2642">
        <f t="shared" si="290"/>
        <v>12.84557174008534</v>
      </c>
      <c r="P2642">
        <f t="shared" si="291"/>
        <v>12.856602190010038</v>
      </c>
      <c r="Q2642">
        <f t="shared" si="292"/>
        <v>-4.5053259914659805E-2</v>
      </c>
      <c r="R2642">
        <f t="shared" si="293"/>
        <v>-3.4022809989961544E-2</v>
      </c>
    </row>
    <row r="2643" spans="1:18" x14ac:dyDescent="0.2">
      <c r="A2643">
        <v>42256</v>
      </c>
      <c r="B2643">
        <v>997</v>
      </c>
      <c r="C2643">
        <v>1003</v>
      </c>
      <c r="D2643">
        <v>985</v>
      </c>
      <c r="E2643">
        <v>994</v>
      </c>
      <c r="F2643">
        <v>996</v>
      </c>
      <c r="G2643">
        <v>1003</v>
      </c>
      <c r="H2643">
        <v>990</v>
      </c>
      <c r="I2643">
        <v>995</v>
      </c>
      <c r="J2643">
        <v>1000</v>
      </c>
      <c r="K2643">
        <v>1003</v>
      </c>
      <c r="L2643">
        <f t="shared" si="287"/>
        <v>996.6</v>
      </c>
      <c r="M2643">
        <f t="shared" si="288"/>
        <v>996.5</v>
      </c>
      <c r="N2643">
        <f t="shared" si="289"/>
        <v>12.8955078125</v>
      </c>
      <c r="O2643">
        <f t="shared" si="290"/>
        <v>12.886016723142568</v>
      </c>
      <c r="P2643">
        <f t="shared" si="291"/>
        <v>12.887242328689759</v>
      </c>
      <c r="Q2643">
        <f t="shared" si="292"/>
        <v>-9.4910893574322586E-3</v>
      </c>
      <c r="R2643">
        <f t="shared" si="293"/>
        <v>-8.2654838102413919E-3</v>
      </c>
    </row>
    <row r="2644" spans="1:18" x14ac:dyDescent="0.2">
      <c r="A2644">
        <v>42272</v>
      </c>
      <c r="B2644">
        <v>1003</v>
      </c>
      <c r="C2644">
        <v>992</v>
      </c>
      <c r="D2644">
        <v>999</v>
      </c>
      <c r="E2644">
        <v>999</v>
      </c>
      <c r="F2644">
        <v>999</v>
      </c>
      <c r="G2644">
        <v>983</v>
      </c>
      <c r="H2644">
        <v>1000</v>
      </c>
      <c r="I2644">
        <v>1010</v>
      </c>
      <c r="J2644">
        <v>1005</v>
      </c>
      <c r="K2644">
        <v>998</v>
      </c>
      <c r="L2644">
        <f t="shared" si="287"/>
        <v>998.8</v>
      </c>
      <c r="M2644">
        <f t="shared" si="288"/>
        <v>999</v>
      </c>
      <c r="N2644">
        <f t="shared" si="289"/>
        <v>12.900390625</v>
      </c>
      <c r="O2644">
        <f t="shared" si="290"/>
        <v>12.859053401104418</v>
      </c>
      <c r="P2644">
        <f t="shared" si="291"/>
        <v>12.856602190010038</v>
      </c>
      <c r="Q2644">
        <f t="shared" si="292"/>
        <v>-4.1337223895581587E-2</v>
      </c>
      <c r="R2644">
        <f t="shared" si="293"/>
        <v>-4.3788434989961544E-2</v>
      </c>
    </row>
    <row r="2645" spans="1:18" x14ac:dyDescent="0.2">
      <c r="A2645">
        <v>42288</v>
      </c>
      <c r="B2645">
        <v>999</v>
      </c>
      <c r="C2645">
        <v>1010</v>
      </c>
      <c r="D2645">
        <v>993</v>
      </c>
      <c r="E2645">
        <v>1008</v>
      </c>
      <c r="F2645">
        <v>989</v>
      </c>
      <c r="G2645">
        <v>999</v>
      </c>
      <c r="H2645">
        <v>990</v>
      </c>
      <c r="I2645">
        <v>995</v>
      </c>
      <c r="J2645">
        <v>1008</v>
      </c>
      <c r="K2645">
        <v>1003</v>
      </c>
      <c r="L2645">
        <f t="shared" si="287"/>
        <v>999.4</v>
      </c>
      <c r="M2645">
        <f t="shared" si="288"/>
        <v>999</v>
      </c>
      <c r="N2645">
        <f t="shared" si="289"/>
        <v>12.9052734375</v>
      </c>
      <c r="O2645">
        <f t="shared" si="290"/>
        <v>12.851699767821284</v>
      </c>
      <c r="P2645">
        <f t="shared" si="291"/>
        <v>12.856602190010038</v>
      </c>
      <c r="Q2645">
        <f t="shared" si="292"/>
        <v>-5.3573669678716129E-2</v>
      </c>
      <c r="R2645">
        <f t="shared" si="293"/>
        <v>-4.8671247489961544E-2</v>
      </c>
    </row>
    <row r="2646" spans="1:18" x14ac:dyDescent="0.2">
      <c r="A2646">
        <v>42304</v>
      </c>
      <c r="B2646">
        <v>1003</v>
      </c>
      <c r="C2646">
        <v>1001</v>
      </c>
      <c r="D2646">
        <v>1003</v>
      </c>
      <c r="E2646">
        <v>989</v>
      </c>
      <c r="F2646">
        <v>1008</v>
      </c>
      <c r="G2646">
        <v>996</v>
      </c>
      <c r="H2646">
        <v>1003</v>
      </c>
      <c r="I2646">
        <v>1001</v>
      </c>
      <c r="J2646">
        <v>989</v>
      </c>
      <c r="K2646">
        <v>983</v>
      </c>
      <c r="L2646">
        <f t="shared" si="287"/>
        <v>997.6</v>
      </c>
      <c r="M2646">
        <f t="shared" si="288"/>
        <v>1001</v>
      </c>
      <c r="N2646">
        <f t="shared" si="289"/>
        <v>12.91015625</v>
      </c>
      <c r="O2646">
        <f t="shared" si="290"/>
        <v>12.87376066767068</v>
      </c>
      <c r="P2646">
        <f t="shared" si="291"/>
        <v>12.832090079066264</v>
      </c>
      <c r="Q2646">
        <f t="shared" si="292"/>
        <v>-3.6395582329319609E-2</v>
      </c>
      <c r="R2646">
        <f t="shared" si="293"/>
        <v>-7.8066170933736245E-2</v>
      </c>
    </row>
    <row r="2647" spans="1:18" x14ac:dyDescent="0.2">
      <c r="A2647">
        <v>42320</v>
      </c>
      <c r="B2647">
        <v>993</v>
      </c>
      <c r="C2647">
        <v>975</v>
      </c>
      <c r="D2647">
        <v>993</v>
      </c>
      <c r="E2647">
        <v>990</v>
      </c>
      <c r="F2647">
        <v>983</v>
      </c>
      <c r="G2647">
        <v>1002</v>
      </c>
      <c r="H2647">
        <v>1001</v>
      </c>
      <c r="I2647">
        <v>998</v>
      </c>
      <c r="J2647">
        <v>1001</v>
      </c>
      <c r="K2647">
        <v>998</v>
      </c>
      <c r="L2647">
        <f t="shared" si="287"/>
        <v>993.4</v>
      </c>
      <c r="M2647">
        <f t="shared" si="288"/>
        <v>995.5</v>
      </c>
      <c r="N2647">
        <f t="shared" si="289"/>
        <v>12.9150390625</v>
      </c>
      <c r="O2647">
        <f t="shared" si="290"/>
        <v>12.92523610065261</v>
      </c>
      <c r="P2647">
        <f t="shared" si="291"/>
        <v>12.899498384161646</v>
      </c>
      <c r="Q2647">
        <f t="shared" si="292"/>
        <v>1.019703815260975E-2</v>
      </c>
      <c r="R2647">
        <f t="shared" si="293"/>
        <v>-1.5540678338354041E-2</v>
      </c>
    </row>
    <row r="2648" spans="1:18" x14ac:dyDescent="0.2">
      <c r="A2648">
        <v>42336</v>
      </c>
      <c r="B2648">
        <v>984</v>
      </c>
      <c r="C2648">
        <v>1000</v>
      </c>
      <c r="D2648">
        <v>995</v>
      </c>
      <c r="E2648">
        <v>1000</v>
      </c>
      <c r="F2648">
        <v>1007</v>
      </c>
      <c r="G2648">
        <v>1002</v>
      </c>
      <c r="H2648">
        <v>995</v>
      </c>
      <c r="I2648">
        <v>988</v>
      </c>
      <c r="J2648">
        <v>1005</v>
      </c>
      <c r="K2648">
        <v>1003</v>
      </c>
      <c r="L2648">
        <f t="shared" si="287"/>
        <v>997.9</v>
      </c>
      <c r="M2648">
        <f t="shared" si="288"/>
        <v>1000</v>
      </c>
      <c r="N2648">
        <f t="shared" si="289"/>
        <v>12.919921875</v>
      </c>
      <c r="O2648">
        <f t="shared" si="290"/>
        <v>12.870083851029117</v>
      </c>
      <c r="P2648">
        <f t="shared" si="291"/>
        <v>12.844346134538151</v>
      </c>
      <c r="Q2648">
        <f t="shared" si="292"/>
        <v>-4.9838023970883327E-2</v>
      </c>
      <c r="R2648">
        <f t="shared" si="293"/>
        <v>-7.5575740461848895E-2</v>
      </c>
    </row>
    <row r="2649" spans="1:18" x14ac:dyDescent="0.2">
      <c r="A2649">
        <v>42352</v>
      </c>
      <c r="B2649">
        <v>999</v>
      </c>
      <c r="C2649">
        <v>983</v>
      </c>
      <c r="D2649">
        <v>1002</v>
      </c>
      <c r="E2649">
        <v>991</v>
      </c>
      <c r="F2649">
        <v>999</v>
      </c>
      <c r="G2649">
        <v>993</v>
      </c>
      <c r="H2649">
        <v>984</v>
      </c>
      <c r="I2649">
        <v>1000</v>
      </c>
      <c r="J2649">
        <v>1008</v>
      </c>
      <c r="K2649">
        <v>984</v>
      </c>
      <c r="L2649">
        <f t="shared" si="287"/>
        <v>994.3</v>
      </c>
      <c r="M2649">
        <f t="shared" si="288"/>
        <v>996</v>
      </c>
      <c r="N2649">
        <f t="shared" si="289"/>
        <v>12.9248046875</v>
      </c>
      <c r="O2649">
        <f t="shared" si="290"/>
        <v>12.91420565072791</v>
      </c>
      <c r="P2649">
        <f t="shared" si="291"/>
        <v>12.893370356425701</v>
      </c>
      <c r="Q2649">
        <f t="shared" si="292"/>
        <v>-1.0599036772090287E-2</v>
      </c>
      <c r="R2649">
        <f t="shared" si="293"/>
        <v>-3.1434331074299493E-2</v>
      </c>
    </row>
    <row r="2650" spans="1:18" x14ac:dyDescent="0.2">
      <c r="A2650">
        <v>42368</v>
      </c>
      <c r="B2650">
        <v>995</v>
      </c>
      <c r="C2650">
        <v>997</v>
      </c>
      <c r="D2650">
        <v>989</v>
      </c>
      <c r="E2650">
        <v>999</v>
      </c>
      <c r="F2650">
        <v>1006</v>
      </c>
      <c r="G2650">
        <v>1001</v>
      </c>
      <c r="H2650">
        <v>1003</v>
      </c>
      <c r="I2650">
        <v>996</v>
      </c>
      <c r="J2650">
        <v>995</v>
      </c>
      <c r="K2650">
        <v>998</v>
      </c>
      <c r="L2650">
        <f t="shared" si="287"/>
        <v>997.9</v>
      </c>
      <c r="M2650">
        <f t="shared" si="288"/>
        <v>997.5</v>
      </c>
      <c r="N2650">
        <f t="shared" si="289"/>
        <v>12.9296875</v>
      </c>
      <c r="O2650">
        <f t="shared" si="290"/>
        <v>12.870083851029117</v>
      </c>
      <c r="P2650">
        <f t="shared" si="291"/>
        <v>12.874986273217869</v>
      </c>
      <c r="Q2650">
        <f t="shared" si="292"/>
        <v>-5.9603648970883327E-2</v>
      </c>
      <c r="R2650">
        <f t="shared" si="293"/>
        <v>-5.4701226782130519E-2</v>
      </c>
    </row>
    <row r="2651" spans="1:18" x14ac:dyDescent="0.2">
      <c r="A2651">
        <v>42384</v>
      </c>
      <c r="B2651">
        <v>985</v>
      </c>
      <c r="C2651">
        <v>999</v>
      </c>
      <c r="D2651">
        <v>990</v>
      </c>
      <c r="E2651">
        <v>1001</v>
      </c>
      <c r="F2651">
        <v>993</v>
      </c>
      <c r="G2651">
        <v>988</v>
      </c>
      <c r="H2651">
        <v>999</v>
      </c>
      <c r="I2651">
        <v>993</v>
      </c>
      <c r="J2651">
        <v>990</v>
      </c>
      <c r="K2651">
        <v>990</v>
      </c>
      <c r="L2651">
        <f t="shared" si="287"/>
        <v>992.8</v>
      </c>
      <c r="M2651">
        <f t="shared" si="288"/>
        <v>991.5</v>
      </c>
      <c r="N2651">
        <f t="shared" si="289"/>
        <v>12.9345703125</v>
      </c>
      <c r="O2651">
        <f t="shared" si="290"/>
        <v>12.932589733935743</v>
      </c>
      <c r="P2651">
        <f t="shared" si="291"/>
        <v>12.948522606049195</v>
      </c>
      <c r="Q2651">
        <f t="shared" si="292"/>
        <v>-1.9805785642574847E-3</v>
      </c>
      <c r="R2651">
        <f t="shared" si="293"/>
        <v>1.395229354919536E-2</v>
      </c>
    </row>
    <row r="2652" spans="1:18" x14ac:dyDescent="0.2">
      <c r="A2652">
        <v>42400</v>
      </c>
      <c r="B2652">
        <v>988</v>
      </c>
      <c r="C2652">
        <v>983</v>
      </c>
      <c r="D2652">
        <v>1000</v>
      </c>
      <c r="E2652">
        <v>988</v>
      </c>
      <c r="F2652">
        <v>990</v>
      </c>
      <c r="G2652">
        <v>982</v>
      </c>
      <c r="H2652">
        <v>995</v>
      </c>
      <c r="I2652">
        <v>993</v>
      </c>
      <c r="J2652">
        <v>995</v>
      </c>
      <c r="K2652">
        <v>983</v>
      </c>
      <c r="L2652">
        <f t="shared" si="287"/>
        <v>989.7</v>
      </c>
      <c r="M2652">
        <f t="shared" si="288"/>
        <v>989</v>
      </c>
      <c r="N2652">
        <f t="shared" si="289"/>
        <v>12.939453125</v>
      </c>
      <c r="O2652">
        <f t="shared" si="290"/>
        <v>12.970583505898592</v>
      </c>
      <c r="P2652">
        <f t="shared" si="291"/>
        <v>12.979162744728916</v>
      </c>
      <c r="Q2652">
        <f t="shared" si="292"/>
        <v>3.1130380898591881E-2</v>
      </c>
      <c r="R2652">
        <f t="shared" si="293"/>
        <v>3.9709619728915513E-2</v>
      </c>
    </row>
    <row r="2653" spans="1:18" x14ac:dyDescent="0.2">
      <c r="A2653">
        <v>42416</v>
      </c>
      <c r="B2653">
        <v>1008</v>
      </c>
      <c r="C2653">
        <v>1002</v>
      </c>
      <c r="D2653">
        <v>990</v>
      </c>
      <c r="E2653">
        <v>981</v>
      </c>
      <c r="F2653">
        <v>981</v>
      </c>
      <c r="G2653">
        <v>993</v>
      </c>
      <c r="H2653">
        <v>995</v>
      </c>
      <c r="I2653">
        <v>1000</v>
      </c>
      <c r="J2653">
        <v>1001</v>
      </c>
      <c r="K2653">
        <v>988</v>
      </c>
      <c r="L2653">
        <f t="shared" si="287"/>
        <v>993.9</v>
      </c>
      <c r="M2653">
        <f t="shared" si="288"/>
        <v>994</v>
      </c>
      <c r="N2653">
        <f t="shared" si="289"/>
        <v>12.9443359375</v>
      </c>
      <c r="O2653">
        <f t="shared" si="290"/>
        <v>12.919108072916666</v>
      </c>
      <c r="P2653">
        <f t="shared" si="291"/>
        <v>12.917882467369477</v>
      </c>
      <c r="Q2653">
        <f t="shared" si="292"/>
        <v>-2.5227864583333925E-2</v>
      </c>
      <c r="R2653">
        <f t="shared" si="293"/>
        <v>-2.6453470130523016E-2</v>
      </c>
    </row>
    <row r="2654" spans="1:18" x14ac:dyDescent="0.2">
      <c r="A2654">
        <v>42432</v>
      </c>
      <c r="B2654">
        <v>984</v>
      </c>
      <c r="C2654">
        <v>988</v>
      </c>
      <c r="D2654">
        <v>1001</v>
      </c>
      <c r="E2654">
        <v>993</v>
      </c>
      <c r="F2654">
        <v>1002</v>
      </c>
      <c r="G2654">
        <v>990</v>
      </c>
      <c r="H2654">
        <v>1002</v>
      </c>
      <c r="I2654">
        <v>980</v>
      </c>
      <c r="J2654">
        <v>1000</v>
      </c>
      <c r="K2654">
        <v>995</v>
      </c>
      <c r="L2654">
        <f t="shared" si="287"/>
        <v>993.5</v>
      </c>
      <c r="M2654">
        <f t="shared" si="288"/>
        <v>994</v>
      </c>
      <c r="N2654">
        <f t="shared" si="289"/>
        <v>12.94921875</v>
      </c>
      <c r="O2654">
        <f t="shared" si="290"/>
        <v>12.924010495105421</v>
      </c>
      <c r="P2654">
        <f t="shared" si="291"/>
        <v>12.917882467369477</v>
      </c>
      <c r="Q2654">
        <f t="shared" si="292"/>
        <v>-2.5208254894579341E-2</v>
      </c>
      <c r="R2654">
        <f t="shared" si="293"/>
        <v>-3.1336282630523016E-2</v>
      </c>
    </row>
    <row r="2655" spans="1:18" x14ac:dyDescent="0.2">
      <c r="A2655">
        <v>42448</v>
      </c>
      <c r="B2655">
        <v>984</v>
      </c>
      <c r="C2655">
        <v>984</v>
      </c>
      <c r="D2655">
        <v>998</v>
      </c>
      <c r="E2655">
        <v>981</v>
      </c>
      <c r="F2655">
        <v>995</v>
      </c>
      <c r="G2655">
        <v>999</v>
      </c>
      <c r="H2655">
        <v>993</v>
      </c>
      <c r="I2655">
        <v>990</v>
      </c>
      <c r="J2655">
        <v>981</v>
      </c>
      <c r="K2655">
        <v>990</v>
      </c>
      <c r="L2655">
        <f t="shared" si="287"/>
        <v>989.5</v>
      </c>
      <c r="M2655">
        <f t="shared" si="288"/>
        <v>990</v>
      </c>
      <c r="N2655">
        <f t="shared" si="289"/>
        <v>12.9541015625</v>
      </c>
      <c r="O2655">
        <f t="shared" si="290"/>
        <v>12.97303471699297</v>
      </c>
      <c r="P2655">
        <f t="shared" si="291"/>
        <v>12.966906689257026</v>
      </c>
      <c r="Q2655">
        <f t="shared" si="292"/>
        <v>1.8933154492970061E-2</v>
      </c>
      <c r="R2655">
        <f t="shared" si="293"/>
        <v>1.2805126757026386E-2</v>
      </c>
    </row>
    <row r="2656" spans="1:18" x14ac:dyDescent="0.2">
      <c r="A2656">
        <v>42464</v>
      </c>
      <c r="B2656">
        <v>997</v>
      </c>
      <c r="C2656">
        <v>993</v>
      </c>
      <c r="D2656">
        <v>1001</v>
      </c>
      <c r="E2656">
        <v>995</v>
      </c>
      <c r="F2656">
        <v>981</v>
      </c>
      <c r="G2656">
        <v>1008</v>
      </c>
      <c r="H2656">
        <v>984</v>
      </c>
      <c r="I2656">
        <v>995</v>
      </c>
      <c r="J2656">
        <v>1001</v>
      </c>
      <c r="K2656">
        <v>984</v>
      </c>
      <c r="L2656">
        <f t="shared" si="287"/>
        <v>993.9</v>
      </c>
      <c r="M2656">
        <f t="shared" si="288"/>
        <v>995</v>
      </c>
      <c r="N2656">
        <f t="shared" si="289"/>
        <v>12.958984375</v>
      </c>
      <c r="O2656">
        <f t="shared" si="290"/>
        <v>12.919108072916666</v>
      </c>
      <c r="P2656">
        <f t="shared" si="291"/>
        <v>12.90562641189759</v>
      </c>
      <c r="Q2656">
        <f t="shared" si="292"/>
        <v>-3.9876302083333925E-2</v>
      </c>
      <c r="R2656">
        <f t="shared" si="293"/>
        <v>-5.3357963102410366E-2</v>
      </c>
    </row>
    <row r="2657" spans="1:18" x14ac:dyDescent="0.2">
      <c r="A2657">
        <v>42480</v>
      </c>
      <c r="B2657">
        <v>1002</v>
      </c>
      <c r="C2657">
        <v>990</v>
      </c>
      <c r="D2657">
        <v>981</v>
      </c>
      <c r="E2657">
        <v>997</v>
      </c>
      <c r="F2657">
        <v>988</v>
      </c>
      <c r="G2657">
        <v>993</v>
      </c>
      <c r="H2657">
        <v>981</v>
      </c>
      <c r="I2657">
        <v>1000</v>
      </c>
      <c r="J2657">
        <v>994</v>
      </c>
      <c r="K2657">
        <v>981</v>
      </c>
      <c r="L2657">
        <f t="shared" si="287"/>
        <v>990.7</v>
      </c>
      <c r="M2657">
        <f t="shared" si="288"/>
        <v>991.5</v>
      </c>
      <c r="N2657">
        <f t="shared" si="289"/>
        <v>12.9638671875</v>
      </c>
      <c r="O2657">
        <f t="shared" si="290"/>
        <v>12.958327450426706</v>
      </c>
      <c r="P2657">
        <f t="shared" si="291"/>
        <v>12.948522606049195</v>
      </c>
      <c r="Q2657">
        <f t="shared" si="292"/>
        <v>-5.5397370732936935E-3</v>
      </c>
      <c r="R2657">
        <f t="shared" si="293"/>
        <v>-1.534458145080464E-2</v>
      </c>
    </row>
    <row r="2658" spans="1:18" x14ac:dyDescent="0.2">
      <c r="A2658">
        <v>42496</v>
      </c>
      <c r="B2658">
        <v>990</v>
      </c>
      <c r="C2658">
        <v>995</v>
      </c>
      <c r="D2658">
        <v>994</v>
      </c>
      <c r="E2658">
        <v>991</v>
      </c>
      <c r="F2658">
        <v>990</v>
      </c>
      <c r="G2658">
        <v>982</v>
      </c>
      <c r="H2658">
        <v>985</v>
      </c>
      <c r="I2658">
        <v>1000</v>
      </c>
      <c r="J2658">
        <v>1002</v>
      </c>
      <c r="K2658">
        <v>984</v>
      </c>
      <c r="L2658">
        <f t="shared" si="287"/>
        <v>991.3</v>
      </c>
      <c r="M2658">
        <f t="shared" si="288"/>
        <v>990.5</v>
      </c>
      <c r="N2658">
        <f t="shared" si="289"/>
        <v>12.96875</v>
      </c>
      <c r="O2658">
        <f t="shared" si="290"/>
        <v>12.950973817143574</v>
      </c>
      <c r="P2658">
        <f t="shared" si="291"/>
        <v>12.960778661521084</v>
      </c>
      <c r="Q2658">
        <f t="shared" si="292"/>
        <v>-1.7776182856426459E-2</v>
      </c>
      <c r="R2658">
        <f t="shared" si="293"/>
        <v>-7.9713384789155128E-3</v>
      </c>
    </row>
    <row r="2659" spans="1:18" x14ac:dyDescent="0.2">
      <c r="A2659">
        <v>42512</v>
      </c>
      <c r="B2659">
        <v>992</v>
      </c>
      <c r="C2659">
        <v>986</v>
      </c>
      <c r="D2659">
        <v>985</v>
      </c>
      <c r="E2659">
        <v>1000</v>
      </c>
      <c r="F2659">
        <v>990</v>
      </c>
      <c r="G2659">
        <v>1003</v>
      </c>
      <c r="H2659">
        <v>983</v>
      </c>
      <c r="I2659">
        <v>1001</v>
      </c>
      <c r="J2659">
        <v>990</v>
      </c>
      <c r="K2659">
        <v>999</v>
      </c>
      <c r="L2659">
        <f t="shared" si="287"/>
        <v>992.9</v>
      </c>
      <c r="M2659">
        <f t="shared" si="288"/>
        <v>991</v>
      </c>
      <c r="N2659">
        <f t="shared" si="289"/>
        <v>12.9736328125</v>
      </c>
      <c r="O2659">
        <f t="shared" si="290"/>
        <v>12.931364128388553</v>
      </c>
      <c r="P2659">
        <f t="shared" si="291"/>
        <v>12.954650633785139</v>
      </c>
      <c r="Q2659">
        <f t="shared" si="292"/>
        <v>-4.2268684111446575E-2</v>
      </c>
      <c r="R2659">
        <f t="shared" si="293"/>
        <v>-1.8982178714860964E-2</v>
      </c>
    </row>
    <row r="2660" spans="1:18" x14ac:dyDescent="0.2">
      <c r="A2660">
        <v>42528</v>
      </c>
      <c r="B2660">
        <v>1002</v>
      </c>
      <c r="C2660">
        <v>995</v>
      </c>
      <c r="D2660">
        <v>990</v>
      </c>
      <c r="E2660">
        <v>993</v>
      </c>
      <c r="F2660">
        <v>993</v>
      </c>
      <c r="G2660">
        <v>998</v>
      </c>
      <c r="H2660">
        <v>993</v>
      </c>
      <c r="I2660">
        <v>985</v>
      </c>
      <c r="J2660">
        <v>1000</v>
      </c>
      <c r="K2660">
        <v>1002</v>
      </c>
      <c r="L2660">
        <f t="shared" si="287"/>
        <v>995.1</v>
      </c>
      <c r="M2660">
        <f t="shared" si="288"/>
        <v>994</v>
      </c>
      <c r="N2660">
        <f t="shared" si="289"/>
        <v>12.978515625</v>
      </c>
      <c r="O2660">
        <f t="shared" si="290"/>
        <v>12.904400806350399</v>
      </c>
      <c r="P2660">
        <f t="shared" si="291"/>
        <v>12.917882467369477</v>
      </c>
      <c r="Q2660">
        <f t="shared" si="292"/>
        <v>-7.4114818649601233E-2</v>
      </c>
      <c r="R2660">
        <f t="shared" si="293"/>
        <v>-6.0633157630523016E-2</v>
      </c>
    </row>
    <row r="2661" spans="1:18" x14ac:dyDescent="0.2">
      <c r="A2661">
        <v>42544</v>
      </c>
      <c r="B2661">
        <v>995</v>
      </c>
      <c r="C2661">
        <v>983</v>
      </c>
      <c r="D2661">
        <v>994</v>
      </c>
      <c r="E2661">
        <v>982</v>
      </c>
      <c r="F2661">
        <v>1001</v>
      </c>
      <c r="G2661">
        <v>999</v>
      </c>
      <c r="H2661">
        <v>974</v>
      </c>
      <c r="I2661">
        <v>981</v>
      </c>
      <c r="J2661">
        <v>990</v>
      </c>
      <c r="K2661">
        <v>995</v>
      </c>
      <c r="L2661">
        <f t="shared" si="287"/>
        <v>989.4</v>
      </c>
      <c r="M2661">
        <f t="shared" si="288"/>
        <v>992</v>
      </c>
      <c r="N2661">
        <f t="shared" si="289"/>
        <v>12.9833984375</v>
      </c>
      <c r="O2661">
        <f t="shared" si="290"/>
        <v>12.974260322540159</v>
      </c>
      <c r="P2661">
        <f t="shared" si="291"/>
        <v>12.942394578313252</v>
      </c>
      <c r="Q2661">
        <f t="shared" si="292"/>
        <v>-9.1381149598408484E-3</v>
      </c>
      <c r="R2661">
        <f t="shared" si="293"/>
        <v>-4.1003859186748315E-2</v>
      </c>
    </row>
    <row r="2662" spans="1:18" x14ac:dyDescent="0.2">
      <c r="A2662">
        <v>42560</v>
      </c>
      <c r="B2662">
        <v>993</v>
      </c>
      <c r="C2662">
        <v>995</v>
      </c>
      <c r="D2662">
        <v>997</v>
      </c>
      <c r="E2662">
        <v>990</v>
      </c>
      <c r="F2662">
        <v>984</v>
      </c>
      <c r="G2662">
        <v>993</v>
      </c>
      <c r="H2662">
        <v>1002</v>
      </c>
      <c r="I2662">
        <v>990</v>
      </c>
      <c r="J2662">
        <v>998</v>
      </c>
      <c r="K2662">
        <v>987</v>
      </c>
      <c r="L2662">
        <f t="shared" si="287"/>
        <v>992.9</v>
      </c>
      <c r="M2662">
        <f t="shared" si="288"/>
        <v>993</v>
      </c>
      <c r="N2662">
        <f t="shared" si="289"/>
        <v>12.98828125</v>
      </c>
      <c r="O2662">
        <f t="shared" si="290"/>
        <v>12.931364128388553</v>
      </c>
      <c r="P2662">
        <f t="shared" si="291"/>
        <v>12.930138522841364</v>
      </c>
      <c r="Q2662">
        <f t="shared" si="292"/>
        <v>-5.6917121611446575E-2</v>
      </c>
      <c r="R2662">
        <f t="shared" si="293"/>
        <v>-5.8142727158635665E-2</v>
      </c>
    </row>
    <row r="2663" spans="1:18" x14ac:dyDescent="0.2">
      <c r="A2663">
        <v>42576</v>
      </c>
      <c r="B2663">
        <v>998</v>
      </c>
      <c r="C2663">
        <v>981</v>
      </c>
      <c r="D2663">
        <v>993</v>
      </c>
      <c r="E2663">
        <v>998</v>
      </c>
      <c r="F2663">
        <v>988</v>
      </c>
      <c r="G2663">
        <v>983</v>
      </c>
      <c r="H2663">
        <v>995</v>
      </c>
      <c r="I2663">
        <v>981</v>
      </c>
      <c r="J2663">
        <v>1000</v>
      </c>
      <c r="K2663">
        <v>996</v>
      </c>
      <c r="L2663">
        <f t="shared" si="287"/>
        <v>991.3</v>
      </c>
      <c r="M2663">
        <f t="shared" si="288"/>
        <v>994</v>
      </c>
      <c r="N2663">
        <f t="shared" si="289"/>
        <v>12.9931640625</v>
      </c>
      <c r="O2663">
        <f t="shared" si="290"/>
        <v>12.950973817143574</v>
      </c>
      <c r="P2663">
        <f t="shared" si="291"/>
        <v>12.917882467369477</v>
      </c>
      <c r="Q2663">
        <f t="shared" si="292"/>
        <v>-4.2190245356426459E-2</v>
      </c>
      <c r="R2663">
        <f t="shared" si="293"/>
        <v>-7.5281595130523016E-2</v>
      </c>
    </row>
    <row r="2664" spans="1:18" x14ac:dyDescent="0.2">
      <c r="A2664">
        <v>42592</v>
      </c>
      <c r="B2664">
        <v>1002</v>
      </c>
      <c r="C2664">
        <v>997</v>
      </c>
      <c r="D2664">
        <v>981</v>
      </c>
      <c r="E2664">
        <v>980</v>
      </c>
      <c r="F2664">
        <v>996</v>
      </c>
      <c r="G2664">
        <v>993</v>
      </c>
      <c r="H2664">
        <v>996</v>
      </c>
      <c r="I2664">
        <v>984</v>
      </c>
      <c r="J2664">
        <v>995</v>
      </c>
      <c r="K2664">
        <v>1000</v>
      </c>
      <c r="L2664">
        <f t="shared" si="287"/>
        <v>992.4</v>
      </c>
      <c r="M2664">
        <f t="shared" si="288"/>
        <v>995.5</v>
      </c>
      <c r="N2664">
        <f t="shared" si="289"/>
        <v>12.998046875</v>
      </c>
      <c r="O2664">
        <f t="shared" si="290"/>
        <v>12.937492156124497</v>
      </c>
      <c r="P2664">
        <f t="shared" si="291"/>
        <v>12.899498384161646</v>
      </c>
      <c r="Q2664">
        <f t="shared" si="292"/>
        <v>-6.05547188755029E-2</v>
      </c>
      <c r="R2664">
        <f t="shared" si="293"/>
        <v>-9.8548490838354041E-2</v>
      </c>
    </row>
    <row r="2665" spans="1:18" x14ac:dyDescent="0.2">
      <c r="A2665">
        <v>42608</v>
      </c>
      <c r="B2665">
        <v>995</v>
      </c>
      <c r="C2665">
        <v>993</v>
      </c>
      <c r="D2665">
        <v>994</v>
      </c>
      <c r="E2665">
        <v>993</v>
      </c>
      <c r="F2665">
        <v>993</v>
      </c>
      <c r="G2665">
        <v>980</v>
      </c>
      <c r="H2665">
        <v>990</v>
      </c>
      <c r="I2665">
        <v>982</v>
      </c>
      <c r="J2665">
        <v>995</v>
      </c>
      <c r="K2665">
        <v>995</v>
      </c>
      <c r="L2665">
        <f t="shared" si="287"/>
        <v>991</v>
      </c>
      <c r="M2665">
        <f t="shared" si="288"/>
        <v>993</v>
      </c>
      <c r="N2665">
        <f t="shared" si="289"/>
        <v>13.0029296875</v>
      </c>
      <c r="O2665">
        <f t="shared" si="290"/>
        <v>12.954650633785139</v>
      </c>
      <c r="P2665">
        <f t="shared" si="291"/>
        <v>12.930138522841364</v>
      </c>
      <c r="Q2665">
        <f t="shared" si="292"/>
        <v>-4.8279053714860964E-2</v>
      </c>
      <c r="R2665">
        <f t="shared" si="293"/>
        <v>-7.2791164658635665E-2</v>
      </c>
    </row>
    <row r="2666" spans="1:18" x14ac:dyDescent="0.2">
      <c r="A2666">
        <v>42624</v>
      </c>
      <c r="B2666">
        <v>972</v>
      </c>
      <c r="C2666">
        <v>983</v>
      </c>
      <c r="D2666">
        <v>993</v>
      </c>
      <c r="E2666">
        <v>991</v>
      </c>
      <c r="F2666">
        <v>991</v>
      </c>
      <c r="G2666">
        <v>995</v>
      </c>
      <c r="H2666">
        <v>999</v>
      </c>
      <c r="I2666">
        <v>992</v>
      </c>
      <c r="J2666">
        <v>988</v>
      </c>
      <c r="K2666">
        <v>988</v>
      </c>
      <c r="L2666">
        <f t="shared" si="287"/>
        <v>989.2</v>
      </c>
      <c r="M2666">
        <f t="shared" si="288"/>
        <v>991</v>
      </c>
      <c r="N2666">
        <f t="shared" si="289"/>
        <v>13.0078125</v>
      </c>
      <c r="O2666">
        <f t="shared" si="290"/>
        <v>12.976711533634536</v>
      </c>
      <c r="P2666">
        <f t="shared" si="291"/>
        <v>12.954650633785139</v>
      </c>
      <c r="Q2666">
        <f t="shared" si="292"/>
        <v>-3.1100966365464444E-2</v>
      </c>
      <c r="R2666">
        <f t="shared" si="293"/>
        <v>-5.3161866214860964E-2</v>
      </c>
    </row>
    <row r="2667" spans="1:18" x14ac:dyDescent="0.2">
      <c r="A2667">
        <v>42640</v>
      </c>
      <c r="B2667">
        <v>984</v>
      </c>
      <c r="C2667">
        <v>974</v>
      </c>
      <c r="D2667">
        <v>990</v>
      </c>
      <c r="E2667">
        <v>984</v>
      </c>
      <c r="F2667">
        <v>974</v>
      </c>
      <c r="G2667">
        <v>991</v>
      </c>
      <c r="H2667">
        <v>995</v>
      </c>
      <c r="I2667">
        <v>988</v>
      </c>
      <c r="J2667">
        <v>981</v>
      </c>
      <c r="K2667">
        <v>996</v>
      </c>
      <c r="L2667">
        <f t="shared" si="287"/>
        <v>985.7</v>
      </c>
      <c r="M2667">
        <f t="shared" si="288"/>
        <v>986</v>
      </c>
      <c r="N2667">
        <f t="shared" si="289"/>
        <v>13.0126953125</v>
      </c>
      <c r="O2667">
        <f t="shared" si="290"/>
        <v>13.019607727786143</v>
      </c>
      <c r="P2667">
        <f t="shared" si="291"/>
        <v>13.015930911144576</v>
      </c>
      <c r="Q2667">
        <f t="shared" si="292"/>
        <v>6.9124152861430588E-3</v>
      </c>
      <c r="R2667">
        <f t="shared" si="293"/>
        <v>3.2355986445757878E-3</v>
      </c>
    </row>
    <row r="2668" spans="1:18" x14ac:dyDescent="0.2">
      <c r="A2668">
        <v>42656</v>
      </c>
      <c r="B2668">
        <v>1000</v>
      </c>
      <c r="C2668">
        <v>976</v>
      </c>
      <c r="D2668">
        <v>991</v>
      </c>
      <c r="E2668">
        <v>982</v>
      </c>
      <c r="F2668">
        <v>987</v>
      </c>
      <c r="G2668">
        <v>994</v>
      </c>
      <c r="H2668">
        <v>976</v>
      </c>
      <c r="I2668">
        <v>982</v>
      </c>
      <c r="J2668">
        <v>993</v>
      </c>
      <c r="K2668">
        <v>983</v>
      </c>
      <c r="L2668">
        <f t="shared" si="287"/>
        <v>986.4</v>
      </c>
      <c r="M2668">
        <f t="shared" si="288"/>
        <v>985</v>
      </c>
      <c r="N2668">
        <f t="shared" si="289"/>
        <v>13.017578125</v>
      </c>
      <c r="O2668">
        <f t="shared" si="290"/>
        <v>13.011028488955823</v>
      </c>
      <c r="P2668">
        <f t="shared" si="291"/>
        <v>13.028186966616465</v>
      </c>
      <c r="Q2668">
        <f t="shared" si="292"/>
        <v>-6.5496360441770207E-3</v>
      </c>
      <c r="R2668">
        <f t="shared" si="293"/>
        <v>1.0608841616464915E-2</v>
      </c>
    </row>
    <row r="2669" spans="1:18" x14ac:dyDescent="0.2">
      <c r="A2669">
        <v>42672</v>
      </c>
      <c r="B2669">
        <v>994</v>
      </c>
      <c r="C2669">
        <v>995</v>
      </c>
      <c r="D2669">
        <v>988</v>
      </c>
      <c r="E2669">
        <v>990</v>
      </c>
      <c r="F2669">
        <v>985</v>
      </c>
      <c r="G2669">
        <v>994</v>
      </c>
      <c r="H2669">
        <v>975</v>
      </c>
      <c r="I2669">
        <v>988</v>
      </c>
      <c r="J2669">
        <v>982</v>
      </c>
      <c r="K2669">
        <v>976</v>
      </c>
      <c r="L2669">
        <f t="shared" si="287"/>
        <v>986.7</v>
      </c>
      <c r="M2669">
        <f t="shared" si="288"/>
        <v>988</v>
      </c>
      <c r="N2669">
        <f t="shared" si="289"/>
        <v>13.0224609375</v>
      </c>
      <c r="O2669">
        <f t="shared" si="290"/>
        <v>13.007351672314256</v>
      </c>
      <c r="P2669">
        <f t="shared" si="291"/>
        <v>12.991418800200803</v>
      </c>
      <c r="Q2669">
        <f t="shared" si="292"/>
        <v>-1.5109265185744292E-2</v>
      </c>
      <c r="R2669">
        <f t="shared" si="293"/>
        <v>-3.1042137299197137E-2</v>
      </c>
    </row>
    <row r="2670" spans="1:18" x14ac:dyDescent="0.2">
      <c r="A2670">
        <v>42688</v>
      </c>
      <c r="B2670">
        <v>994</v>
      </c>
      <c r="C2670">
        <v>983</v>
      </c>
      <c r="D2670">
        <v>995</v>
      </c>
      <c r="E2670">
        <v>982</v>
      </c>
      <c r="F2670">
        <v>976</v>
      </c>
      <c r="G2670">
        <v>1000</v>
      </c>
      <c r="H2670">
        <v>980</v>
      </c>
      <c r="I2670">
        <v>983</v>
      </c>
      <c r="J2670">
        <v>990</v>
      </c>
      <c r="K2670">
        <v>988</v>
      </c>
      <c r="L2670">
        <f t="shared" si="287"/>
        <v>987.1</v>
      </c>
      <c r="M2670">
        <f t="shared" si="288"/>
        <v>985.5</v>
      </c>
      <c r="N2670">
        <f t="shared" si="289"/>
        <v>13.02734375</v>
      </c>
      <c r="O2670">
        <f t="shared" si="290"/>
        <v>13.002449250125499</v>
      </c>
      <c r="P2670">
        <f t="shared" si="291"/>
        <v>13.022058938880521</v>
      </c>
      <c r="Q2670">
        <f t="shared" si="292"/>
        <v>-2.4894499874500653E-2</v>
      </c>
      <c r="R2670">
        <f t="shared" si="293"/>
        <v>-5.2848111194787606E-3</v>
      </c>
    </row>
    <row r="2671" spans="1:18" x14ac:dyDescent="0.2">
      <c r="A2671">
        <v>42704</v>
      </c>
      <c r="B2671">
        <v>993</v>
      </c>
      <c r="C2671">
        <v>995</v>
      </c>
      <c r="D2671">
        <v>976</v>
      </c>
      <c r="E2671">
        <v>994</v>
      </c>
      <c r="F2671">
        <v>988</v>
      </c>
      <c r="G2671">
        <v>983</v>
      </c>
      <c r="H2671">
        <v>980</v>
      </c>
      <c r="I2671">
        <v>990</v>
      </c>
      <c r="J2671">
        <v>988</v>
      </c>
      <c r="K2671">
        <v>985</v>
      </c>
      <c r="L2671">
        <f t="shared" si="287"/>
        <v>987.2</v>
      </c>
      <c r="M2671">
        <f t="shared" si="288"/>
        <v>988</v>
      </c>
      <c r="N2671">
        <f t="shared" si="289"/>
        <v>13.0322265625</v>
      </c>
      <c r="O2671">
        <f t="shared" si="290"/>
        <v>13.00122364457831</v>
      </c>
      <c r="P2671">
        <f t="shared" si="291"/>
        <v>12.991418800200803</v>
      </c>
      <c r="Q2671">
        <f t="shared" si="292"/>
        <v>-3.1002917921689743E-2</v>
      </c>
      <c r="R2671">
        <f t="shared" si="293"/>
        <v>-4.0807762299197137E-2</v>
      </c>
    </row>
    <row r="2672" spans="1:18" x14ac:dyDescent="0.2">
      <c r="A2672">
        <v>42720</v>
      </c>
      <c r="B2672">
        <v>990</v>
      </c>
      <c r="C2672">
        <v>987</v>
      </c>
      <c r="D2672">
        <v>994</v>
      </c>
      <c r="E2672">
        <v>993</v>
      </c>
      <c r="F2672">
        <v>984</v>
      </c>
      <c r="G2672">
        <v>972</v>
      </c>
      <c r="H2672">
        <v>975</v>
      </c>
      <c r="I2672">
        <v>972</v>
      </c>
      <c r="J2672">
        <v>981</v>
      </c>
      <c r="K2672">
        <v>1000</v>
      </c>
      <c r="L2672">
        <f t="shared" si="287"/>
        <v>984.8</v>
      </c>
      <c r="M2672">
        <f t="shared" si="288"/>
        <v>985.5</v>
      </c>
      <c r="N2672">
        <f t="shared" si="289"/>
        <v>13.037109375</v>
      </c>
      <c r="O2672">
        <f t="shared" si="290"/>
        <v>13.030638177710843</v>
      </c>
      <c r="P2672">
        <f t="shared" si="291"/>
        <v>13.022058938880521</v>
      </c>
      <c r="Q2672">
        <f t="shared" si="292"/>
        <v>-6.4711972891569047E-3</v>
      </c>
      <c r="R2672">
        <f t="shared" si="293"/>
        <v>-1.5050436119478761E-2</v>
      </c>
    </row>
    <row r="2673" spans="1:18" x14ac:dyDescent="0.2">
      <c r="A2673">
        <v>42736</v>
      </c>
      <c r="B2673">
        <v>976</v>
      </c>
      <c r="C2673">
        <v>990</v>
      </c>
      <c r="D2673">
        <v>988</v>
      </c>
      <c r="E2673">
        <v>988</v>
      </c>
      <c r="F2673">
        <v>988</v>
      </c>
      <c r="G2673">
        <v>982</v>
      </c>
      <c r="H2673">
        <v>996</v>
      </c>
      <c r="I2673">
        <v>993</v>
      </c>
      <c r="J2673">
        <v>988</v>
      </c>
      <c r="K2673">
        <v>993</v>
      </c>
      <c r="L2673">
        <f t="shared" si="287"/>
        <v>988.2</v>
      </c>
      <c r="M2673">
        <f t="shared" si="288"/>
        <v>988</v>
      </c>
      <c r="N2673">
        <f t="shared" si="289"/>
        <v>13.0419921875</v>
      </c>
      <c r="O2673">
        <f t="shared" si="290"/>
        <v>12.988967589106425</v>
      </c>
      <c r="P2673">
        <f t="shared" si="291"/>
        <v>12.991418800200803</v>
      </c>
      <c r="Q2673">
        <f t="shared" si="292"/>
        <v>-5.3024598393575317E-2</v>
      </c>
      <c r="R2673">
        <f t="shared" si="293"/>
        <v>-5.0573387299197137E-2</v>
      </c>
    </row>
    <row r="2674" spans="1:18" x14ac:dyDescent="0.2">
      <c r="A2674">
        <v>42752</v>
      </c>
      <c r="B2674">
        <v>990</v>
      </c>
      <c r="C2674">
        <v>993</v>
      </c>
      <c r="D2674">
        <v>1000</v>
      </c>
      <c r="E2674">
        <v>981</v>
      </c>
      <c r="F2674">
        <v>990</v>
      </c>
      <c r="G2674">
        <v>976</v>
      </c>
      <c r="H2674">
        <v>993</v>
      </c>
      <c r="I2674">
        <v>980</v>
      </c>
      <c r="J2674">
        <v>974</v>
      </c>
      <c r="K2674">
        <v>975</v>
      </c>
      <c r="L2674">
        <f t="shared" si="287"/>
        <v>985.2</v>
      </c>
      <c r="M2674">
        <f t="shared" si="288"/>
        <v>985.5</v>
      </c>
      <c r="N2674">
        <f t="shared" si="289"/>
        <v>13.046875</v>
      </c>
      <c r="O2674">
        <f t="shared" si="290"/>
        <v>13.025735755522087</v>
      </c>
      <c r="P2674">
        <f t="shared" si="291"/>
        <v>13.022058938880521</v>
      </c>
      <c r="Q2674">
        <f t="shared" si="292"/>
        <v>-2.1139244477913266E-2</v>
      </c>
      <c r="R2674">
        <f t="shared" si="293"/>
        <v>-2.4816061119478761E-2</v>
      </c>
    </row>
    <row r="2675" spans="1:18" x14ac:dyDescent="0.2">
      <c r="A2675">
        <v>42768</v>
      </c>
      <c r="B2675">
        <v>981</v>
      </c>
      <c r="C2675">
        <v>983</v>
      </c>
      <c r="D2675">
        <v>977</v>
      </c>
      <c r="E2675">
        <v>996</v>
      </c>
      <c r="F2675">
        <v>986</v>
      </c>
      <c r="G2675">
        <v>989</v>
      </c>
      <c r="H2675">
        <v>983</v>
      </c>
      <c r="I2675">
        <v>976</v>
      </c>
      <c r="J2675">
        <v>982</v>
      </c>
      <c r="K2675">
        <v>980</v>
      </c>
      <c r="L2675">
        <f t="shared" si="287"/>
        <v>983.3</v>
      </c>
      <c r="M2675">
        <f t="shared" si="288"/>
        <v>982.5</v>
      </c>
      <c r="N2675">
        <f t="shared" si="289"/>
        <v>13.0517578125</v>
      </c>
      <c r="O2675">
        <f t="shared" si="290"/>
        <v>13.049022260918674</v>
      </c>
      <c r="P2675">
        <f t="shared" si="291"/>
        <v>13.058827105296183</v>
      </c>
      <c r="Q2675">
        <f t="shared" si="292"/>
        <v>-2.7355515813258791E-3</v>
      </c>
      <c r="R2675">
        <f t="shared" si="293"/>
        <v>7.0692927961832908E-3</v>
      </c>
    </row>
    <row r="2676" spans="1:18" x14ac:dyDescent="0.2">
      <c r="A2676">
        <v>42784</v>
      </c>
      <c r="B2676">
        <v>993</v>
      </c>
      <c r="C2676">
        <v>983</v>
      </c>
      <c r="D2676">
        <v>992</v>
      </c>
      <c r="E2676">
        <v>995</v>
      </c>
      <c r="F2676">
        <v>972</v>
      </c>
      <c r="G2676">
        <v>975</v>
      </c>
      <c r="H2676">
        <v>992</v>
      </c>
      <c r="I2676">
        <v>984</v>
      </c>
      <c r="J2676">
        <v>987</v>
      </c>
      <c r="K2676">
        <v>990</v>
      </c>
      <c r="L2676">
        <f t="shared" si="287"/>
        <v>986.3</v>
      </c>
      <c r="M2676">
        <f t="shared" si="288"/>
        <v>988.5</v>
      </c>
      <c r="N2676">
        <f t="shared" si="289"/>
        <v>13.056640625</v>
      </c>
      <c r="O2676">
        <f t="shared" si="290"/>
        <v>13.012254094503012</v>
      </c>
      <c r="P2676">
        <f t="shared" si="291"/>
        <v>12.985290772464857</v>
      </c>
      <c r="Q2676">
        <f t="shared" si="292"/>
        <v>-4.438653049698793E-2</v>
      </c>
      <c r="R2676">
        <f t="shared" si="293"/>
        <v>-7.1349852535142588E-2</v>
      </c>
    </row>
    <row r="2677" spans="1:18" x14ac:dyDescent="0.2">
      <c r="A2677">
        <v>42800</v>
      </c>
      <c r="B2677">
        <v>984</v>
      </c>
      <c r="C2677">
        <v>983</v>
      </c>
      <c r="D2677">
        <v>981</v>
      </c>
      <c r="E2677">
        <v>982</v>
      </c>
      <c r="F2677">
        <v>982</v>
      </c>
      <c r="G2677">
        <v>988</v>
      </c>
      <c r="H2677">
        <v>988</v>
      </c>
      <c r="I2677">
        <v>992</v>
      </c>
      <c r="J2677">
        <v>994</v>
      </c>
      <c r="K2677">
        <v>990</v>
      </c>
      <c r="L2677">
        <f t="shared" si="287"/>
        <v>986.4</v>
      </c>
      <c r="M2677">
        <f t="shared" si="288"/>
        <v>986</v>
      </c>
      <c r="N2677">
        <f t="shared" si="289"/>
        <v>13.0615234375</v>
      </c>
      <c r="O2677">
        <f t="shared" si="290"/>
        <v>13.011028488955823</v>
      </c>
      <c r="P2677">
        <f t="shared" si="291"/>
        <v>13.015930911144576</v>
      </c>
      <c r="Q2677">
        <f t="shared" si="292"/>
        <v>-5.0494948544177021E-2</v>
      </c>
      <c r="R2677">
        <f t="shared" si="293"/>
        <v>-4.5592526355424212E-2</v>
      </c>
    </row>
    <row r="2678" spans="1:18" x14ac:dyDescent="0.2">
      <c r="A2678">
        <v>42816</v>
      </c>
      <c r="B2678">
        <v>983</v>
      </c>
      <c r="C2678">
        <v>975</v>
      </c>
      <c r="D2678">
        <v>982</v>
      </c>
      <c r="E2678">
        <v>993</v>
      </c>
      <c r="F2678">
        <v>992</v>
      </c>
      <c r="G2678">
        <v>975</v>
      </c>
      <c r="H2678">
        <v>987</v>
      </c>
      <c r="I2678">
        <v>983</v>
      </c>
      <c r="J2678">
        <v>987</v>
      </c>
      <c r="K2678">
        <v>975</v>
      </c>
      <c r="L2678">
        <f t="shared" si="287"/>
        <v>983.2</v>
      </c>
      <c r="M2678">
        <f t="shared" si="288"/>
        <v>983</v>
      </c>
      <c r="N2678">
        <f t="shared" si="289"/>
        <v>13.06640625</v>
      </c>
      <c r="O2678">
        <f t="shared" si="290"/>
        <v>13.050247866465861</v>
      </c>
      <c r="P2678">
        <f t="shared" si="291"/>
        <v>13.05269907756024</v>
      </c>
      <c r="Q2678">
        <f t="shared" si="292"/>
        <v>-1.6158383534138565E-2</v>
      </c>
      <c r="R2678">
        <f t="shared" si="293"/>
        <v>-1.3707172439760384E-2</v>
      </c>
    </row>
    <row r="2679" spans="1:18" x14ac:dyDescent="0.2">
      <c r="A2679">
        <v>42832</v>
      </c>
      <c r="B2679">
        <v>994</v>
      </c>
      <c r="C2679">
        <v>979</v>
      </c>
      <c r="D2679">
        <v>987</v>
      </c>
      <c r="E2679">
        <v>966</v>
      </c>
      <c r="F2679">
        <v>983</v>
      </c>
      <c r="G2679">
        <v>990</v>
      </c>
      <c r="H2679">
        <v>988</v>
      </c>
      <c r="I2679">
        <v>987</v>
      </c>
      <c r="J2679">
        <v>977</v>
      </c>
      <c r="K2679">
        <v>987</v>
      </c>
      <c r="L2679">
        <f t="shared" si="287"/>
        <v>983.8</v>
      </c>
      <c r="M2679">
        <f t="shared" si="288"/>
        <v>987</v>
      </c>
      <c r="N2679">
        <f t="shared" si="289"/>
        <v>13.0712890625</v>
      </c>
      <c r="O2679">
        <f t="shared" si="290"/>
        <v>13.04289423318273</v>
      </c>
      <c r="P2679">
        <f t="shared" si="291"/>
        <v>13.003674855672688</v>
      </c>
      <c r="Q2679">
        <f t="shared" si="292"/>
        <v>-2.8394829317269554E-2</v>
      </c>
      <c r="R2679">
        <f t="shared" si="293"/>
        <v>-6.7614206827311563E-2</v>
      </c>
    </row>
    <row r="2680" spans="1:18" x14ac:dyDescent="0.2">
      <c r="A2680">
        <v>42848</v>
      </c>
      <c r="B2680">
        <v>984</v>
      </c>
      <c r="C2680">
        <v>976</v>
      </c>
      <c r="D2680">
        <v>984</v>
      </c>
      <c r="E2680">
        <v>993</v>
      </c>
      <c r="F2680">
        <v>984</v>
      </c>
      <c r="G2680">
        <v>993</v>
      </c>
      <c r="H2680">
        <v>988</v>
      </c>
      <c r="I2680">
        <v>976</v>
      </c>
      <c r="J2680">
        <v>993</v>
      </c>
      <c r="K2680">
        <v>978</v>
      </c>
      <c r="L2680">
        <f t="shared" si="287"/>
        <v>984.9</v>
      </c>
      <c r="M2680">
        <f t="shared" si="288"/>
        <v>984</v>
      </c>
      <c r="N2680">
        <f t="shared" si="289"/>
        <v>13.076171875</v>
      </c>
      <c r="O2680">
        <f t="shared" si="290"/>
        <v>13.029412572163654</v>
      </c>
      <c r="P2680">
        <f t="shared" si="291"/>
        <v>13.040443022088352</v>
      </c>
      <c r="Q2680">
        <f t="shared" si="292"/>
        <v>-4.6759302836345995E-2</v>
      </c>
      <c r="R2680">
        <f t="shared" si="293"/>
        <v>-3.5728852911647735E-2</v>
      </c>
    </row>
    <row r="2681" spans="1:18" x14ac:dyDescent="0.2">
      <c r="A2681">
        <v>42864</v>
      </c>
      <c r="B2681">
        <v>964</v>
      </c>
      <c r="C2681">
        <v>988</v>
      </c>
      <c r="D2681">
        <v>982</v>
      </c>
      <c r="E2681">
        <v>975</v>
      </c>
      <c r="F2681">
        <v>984</v>
      </c>
      <c r="G2681">
        <v>990</v>
      </c>
      <c r="H2681">
        <v>972</v>
      </c>
      <c r="I2681">
        <v>975</v>
      </c>
      <c r="J2681">
        <v>985</v>
      </c>
      <c r="K2681">
        <v>989</v>
      </c>
      <c r="L2681">
        <f t="shared" si="287"/>
        <v>980.4</v>
      </c>
      <c r="M2681">
        <f t="shared" si="288"/>
        <v>983</v>
      </c>
      <c r="N2681">
        <f t="shared" si="289"/>
        <v>13.0810546875</v>
      </c>
      <c r="O2681">
        <f t="shared" si="290"/>
        <v>13.084564821787149</v>
      </c>
      <c r="P2681">
        <f t="shared" si="291"/>
        <v>13.05269907756024</v>
      </c>
      <c r="Q2681">
        <f t="shared" si="292"/>
        <v>3.5101342871488583E-3</v>
      </c>
      <c r="R2681">
        <f t="shared" si="293"/>
        <v>-2.8355609939760384E-2</v>
      </c>
    </row>
    <row r="2682" spans="1:18" x14ac:dyDescent="0.2">
      <c r="A2682">
        <v>42880</v>
      </c>
      <c r="B2682">
        <v>1000</v>
      </c>
      <c r="C2682">
        <v>989</v>
      </c>
      <c r="D2682">
        <v>982</v>
      </c>
      <c r="E2682">
        <v>990</v>
      </c>
      <c r="F2682">
        <v>982</v>
      </c>
      <c r="G2682">
        <v>989</v>
      </c>
      <c r="H2682">
        <v>982</v>
      </c>
      <c r="I2682">
        <v>990</v>
      </c>
      <c r="J2682">
        <v>987</v>
      </c>
      <c r="K2682">
        <v>985</v>
      </c>
      <c r="L2682">
        <f t="shared" si="287"/>
        <v>987.6</v>
      </c>
      <c r="M2682">
        <f t="shared" si="288"/>
        <v>988</v>
      </c>
      <c r="N2682">
        <f t="shared" si="289"/>
        <v>13.0859375</v>
      </c>
      <c r="O2682">
        <f t="shared" si="290"/>
        <v>12.996321222389556</v>
      </c>
      <c r="P2682">
        <f t="shared" si="291"/>
        <v>12.991418800200803</v>
      </c>
      <c r="Q2682">
        <f t="shared" si="292"/>
        <v>-8.9616277610444328E-2</v>
      </c>
      <c r="R2682">
        <f t="shared" si="293"/>
        <v>-9.4518699799197137E-2</v>
      </c>
    </row>
    <row r="2683" spans="1:18" x14ac:dyDescent="0.2">
      <c r="A2683">
        <v>42896</v>
      </c>
      <c r="B2683">
        <v>982</v>
      </c>
      <c r="C2683">
        <v>976</v>
      </c>
      <c r="D2683">
        <v>982</v>
      </c>
      <c r="E2683">
        <v>981</v>
      </c>
      <c r="F2683">
        <v>984</v>
      </c>
      <c r="G2683">
        <v>990</v>
      </c>
      <c r="H2683">
        <v>984</v>
      </c>
      <c r="I2683">
        <v>968</v>
      </c>
      <c r="J2683">
        <v>990</v>
      </c>
      <c r="K2683">
        <v>986</v>
      </c>
      <c r="L2683">
        <f t="shared" si="287"/>
        <v>982.3</v>
      </c>
      <c r="M2683">
        <f t="shared" si="288"/>
        <v>983</v>
      </c>
      <c r="N2683">
        <f t="shared" si="289"/>
        <v>13.0908203125</v>
      </c>
      <c r="O2683">
        <f t="shared" si="290"/>
        <v>13.061278316390561</v>
      </c>
      <c r="P2683">
        <f t="shared" si="291"/>
        <v>13.05269907756024</v>
      </c>
      <c r="Q2683">
        <f t="shared" si="292"/>
        <v>-2.9541996109438529E-2</v>
      </c>
      <c r="R2683">
        <f t="shared" si="293"/>
        <v>-3.8121234939760384E-2</v>
      </c>
    </row>
    <row r="2684" spans="1:18" x14ac:dyDescent="0.2">
      <c r="A2684">
        <v>42912</v>
      </c>
      <c r="B2684">
        <v>982</v>
      </c>
      <c r="C2684">
        <v>976</v>
      </c>
      <c r="D2684">
        <v>984</v>
      </c>
      <c r="E2684">
        <v>987</v>
      </c>
      <c r="F2684">
        <v>982</v>
      </c>
      <c r="G2684">
        <v>985</v>
      </c>
      <c r="H2684">
        <v>983</v>
      </c>
      <c r="I2684">
        <v>976</v>
      </c>
      <c r="J2684">
        <v>984</v>
      </c>
      <c r="K2684">
        <v>983</v>
      </c>
      <c r="L2684">
        <f t="shared" si="287"/>
        <v>982.2</v>
      </c>
      <c r="M2684">
        <f t="shared" si="288"/>
        <v>983</v>
      </c>
      <c r="N2684">
        <f t="shared" si="289"/>
        <v>13.095703125</v>
      </c>
      <c r="O2684">
        <f t="shared" si="290"/>
        <v>13.062503921937749</v>
      </c>
      <c r="P2684">
        <f t="shared" si="291"/>
        <v>13.05269907756024</v>
      </c>
      <c r="Q2684">
        <f t="shared" si="292"/>
        <v>-3.3199203062251215E-2</v>
      </c>
      <c r="R2684">
        <f t="shared" si="293"/>
        <v>-4.3004047439760384E-2</v>
      </c>
    </row>
    <row r="2685" spans="1:18" x14ac:dyDescent="0.2">
      <c r="A2685">
        <v>42928</v>
      </c>
      <c r="B2685">
        <v>987</v>
      </c>
      <c r="C2685">
        <v>978</v>
      </c>
      <c r="D2685">
        <v>988</v>
      </c>
      <c r="E2685">
        <v>980</v>
      </c>
      <c r="F2685">
        <v>985</v>
      </c>
      <c r="G2685">
        <v>978</v>
      </c>
      <c r="H2685">
        <v>988</v>
      </c>
      <c r="I2685">
        <v>980</v>
      </c>
      <c r="J2685">
        <v>976</v>
      </c>
      <c r="K2685">
        <v>987</v>
      </c>
      <c r="L2685">
        <f t="shared" si="287"/>
        <v>982.7</v>
      </c>
      <c r="M2685">
        <f t="shared" si="288"/>
        <v>982.5</v>
      </c>
      <c r="N2685">
        <f t="shared" si="289"/>
        <v>13.1005859375</v>
      </c>
      <c r="O2685">
        <f t="shared" si="290"/>
        <v>13.056375894201805</v>
      </c>
      <c r="P2685">
        <f t="shared" si="291"/>
        <v>13.058827105296183</v>
      </c>
      <c r="Q2685">
        <f t="shared" si="292"/>
        <v>-4.421004329819489E-2</v>
      </c>
      <c r="R2685">
        <f t="shared" si="293"/>
        <v>-4.1758832203816709E-2</v>
      </c>
    </row>
    <row r="2686" spans="1:18" x14ac:dyDescent="0.2">
      <c r="A2686">
        <v>42944</v>
      </c>
      <c r="B2686">
        <v>987</v>
      </c>
      <c r="C2686">
        <v>983</v>
      </c>
      <c r="D2686">
        <v>972</v>
      </c>
      <c r="E2686">
        <v>990</v>
      </c>
      <c r="F2686">
        <v>974</v>
      </c>
      <c r="G2686">
        <v>968</v>
      </c>
      <c r="H2686">
        <v>987</v>
      </c>
      <c r="I2686">
        <v>983</v>
      </c>
      <c r="J2686">
        <v>984</v>
      </c>
      <c r="K2686">
        <v>989</v>
      </c>
      <c r="L2686">
        <f t="shared" si="287"/>
        <v>981.7</v>
      </c>
      <c r="M2686">
        <f t="shared" si="288"/>
        <v>983.5</v>
      </c>
      <c r="N2686">
        <f t="shared" si="289"/>
        <v>13.10546875</v>
      </c>
      <c r="O2686">
        <f t="shared" si="290"/>
        <v>13.068631949673692</v>
      </c>
      <c r="P2686">
        <f t="shared" si="291"/>
        <v>13.046571049824296</v>
      </c>
      <c r="Q2686">
        <f t="shared" si="292"/>
        <v>-3.6836800326307539E-2</v>
      </c>
      <c r="R2686">
        <f t="shared" si="293"/>
        <v>-5.889770017570406E-2</v>
      </c>
    </row>
    <row r="2687" spans="1:18" x14ac:dyDescent="0.2">
      <c r="A2687">
        <v>42960</v>
      </c>
      <c r="B2687">
        <v>987</v>
      </c>
      <c r="C2687">
        <v>972</v>
      </c>
      <c r="D2687">
        <v>983</v>
      </c>
      <c r="E2687">
        <v>977</v>
      </c>
      <c r="F2687">
        <v>983</v>
      </c>
      <c r="G2687">
        <v>986</v>
      </c>
      <c r="H2687">
        <v>985</v>
      </c>
      <c r="I2687">
        <v>984</v>
      </c>
      <c r="J2687">
        <v>985</v>
      </c>
      <c r="K2687">
        <v>983</v>
      </c>
      <c r="L2687">
        <f t="shared" si="287"/>
        <v>982.5</v>
      </c>
      <c r="M2687">
        <f t="shared" si="288"/>
        <v>983.5</v>
      </c>
      <c r="N2687">
        <f t="shared" si="289"/>
        <v>13.1103515625</v>
      </c>
      <c r="O2687">
        <f t="shared" si="290"/>
        <v>13.058827105296183</v>
      </c>
      <c r="P2687">
        <f t="shared" si="291"/>
        <v>13.046571049824296</v>
      </c>
      <c r="Q2687">
        <f t="shared" si="292"/>
        <v>-5.1524457203816709E-2</v>
      </c>
      <c r="R2687">
        <f t="shared" si="293"/>
        <v>-6.378051267570406E-2</v>
      </c>
    </row>
    <row r="2688" spans="1:18" x14ac:dyDescent="0.2">
      <c r="A2688">
        <v>42976</v>
      </c>
      <c r="B2688">
        <v>975</v>
      </c>
      <c r="C2688">
        <v>983</v>
      </c>
      <c r="D2688">
        <v>975</v>
      </c>
      <c r="E2688">
        <v>992</v>
      </c>
      <c r="F2688">
        <v>988</v>
      </c>
      <c r="G2688">
        <v>975</v>
      </c>
      <c r="H2688">
        <v>972</v>
      </c>
      <c r="I2688">
        <v>980</v>
      </c>
      <c r="J2688">
        <v>985</v>
      </c>
      <c r="K2688">
        <v>990</v>
      </c>
      <c r="L2688">
        <f t="shared" si="287"/>
        <v>981.5</v>
      </c>
      <c r="M2688">
        <f t="shared" si="288"/>
        <v>981.5</v>
      </c>
      <c r="N2688">
        <f t="shared" si="289"/>
        <v>13.115234375</v>
      </c>
      <c r="O2688">
        <f t="shared" si="290"/>
        <v>13.071083160768071</v>
      </c>
      <c r="P2688">
        <f t="shared" si="291"/>
        <v>13.071083160768071</v>
      </c>
      <c r="Q2688">
        <f t="shared" si="292"/>
        <v>-4.4151214231929359E-2</v>
      </c>
      <c r="R2688">
        <f t="shared" si="293"/>
        <v>-4.4151214231929359E-2</v>
      </c>
    </row>
    <row r="2689" spans="1:18" x14ac:dyDescent="0.2">
      <c r="A2689">
        <v>42992</v>
      </c>
      <c r="B2689">
        <v>983</v>
      </c>
      <c r="C2689">
        <v>964</v>
      </c>
      <c r="D2689">
        <v>987</v>
      </c>
      <c r="E2689">
        <v>970</v>
      </c>
      <c r="F2689">
        <v>964</v>
      </c>
      <c r="G2689">
        <v>990</v>
      </c>
      <c r="H2689">
        <v>979</v>
      </c>
      <c r="I2689">
        <v>986</v>
      </c>
      <c r="J2689">
        <v>992</v>
      </c>
      <c r="K2689">
        <v>980</v>
      </c>
      <c r="L2689">
        <f t="shared" si="287"/>
        <v>979.5</v>
      </c>
      <c r="M2689">
        <f t="shared" si="288"/>
        <v>981.5</v>
      </c>
      <c r="N2689">
        <f t="shared" si="289"/>
        <v>13.1201171875</v>
      </c>
      <c r="O2689">
        <f t="shared" si="290"/>
        <v>13.095595271711845</v>
      </c>
      <c r="P2689">
        <f t="shared" si="291"/>
        <v>13.071083160768071</v>
      </c>
      <c r="Q2689">
        <f t="shared" si="292"/>
        <v>-2.4521915788154658E-2</v>
      </c>
      <c r="R2689">
        <f t="shared" si="293"/>
        <v>-4.9034026731929359E-2</v>
      </c>
    </row>
    <row r="2690" spans="1:18" x14ac:dyDescent="0.2">
      <c r="A2690">
        <v>43008</v>
      </c>
      <c r="B2690">
        <v>975</v>
      </c>
      <c r="C2690">
        <v>979</v>
      </c>
      <c r="D2690">
        <v>976</v>
      </c>
      <c r="E2690">
        <v>973</v>
      </c>
      <c r="F2690">
        <v>967</v>
      </c>
      <c r="G2690">
        <v>979</v>
      </c>
      <c r="H2690">
        <v>976</v>
      </c>
      <c r="I2690">
        <v>968</v>
      </c>
      <c r="J2690">
        <v>984</v>
      </c>
      <c r="K2690">
        <v>988</v>
      </c>
      <c r="L2690">
        <f t="shared" si="287"/>
        <v>976.5</v>
      </c>
      <c r="M2690">
        <f t="shared" si="288"/>
        <v>976</v>
      </c>
      <c r="N2690">
        <f t="shared" si="289"/>
        <v>13.125</v>
      </c>
      <c r="O2690">
        <f t="shared" si="290"/>
        <v>13.132363438127509</v>
      </c>
      <c r="P2690">
        <f t="shared" si="291"/>
        <v>13.138491465863453</v>
      </c>
      <c r="Q2690">
        <f t="shared" si="292"/>
        <v>7.3634381275091698E-3</v>
      </c>
      <c r="R2690">
        <f t="shared" si="293"/>
        <v>1.3491465863452845E-2</v>
      </c>
    </row>
    <row r="2691" spans="1:18" x14ac:dyDescent="0.2">
      <c r="A2691">
        <v>43024</v>
      </c>
      <c r="B2691">
        <v>984</v>
      </c>
      <c r="C2691">
        <v>994</v>
      </c>
      <c r="D2691">
        <v>975</v>
      </c>
      <c r="E2691">
        <v>983</v>
      </c>
      <c r="F2691">
        <v>967</v>
      </c>
      <c r="G2691">
        <v>987</v>
      </c>
      <c r="H2691">
        <v>972</v>
      </c>
      <c r="I2691">
        <v>975</v>
      </c>
      <c r="J2691">
        <v>974</v>
      </c>
      <c r="K2691">
        <v>964</v>
      </c>
      <c r="L2691">
        <f t="shared" ref="L2691:L2754" si="294">AVERAGE(B2691:K2691)</f>
        <v>977.5</v>
      </c>
      <c r="M2691">
        <f t="shared" ref="M2691:M2754" si="295">MEDIAN(B2691:K2691)</f>
        <v>975</v>
      </c>
      <c r="N2691">
        <f t="shared" ref="N2691:N2754" si="296">A2691*20 / 2^16</f>
        <v>13.1298828125</v>
      </c>
      <c r="O2691">
        <f t="shared" ref="O2691:O2754" si="297">-(L2691 /2^12 *2.5 - 1.25)/2.49/20*1000</f>
        <v>13.120107382655622</v>
      </c>
      <c r="P2691">
        <f t="shared" ref="P2691:P2754" si="298">-(M2691 /2^12 *2.5 - 1.25)/2.49/20*1000</f>
        <v>13.15074752133534</v>
      </c>
      <c r="Q2691">
        <f t="shared" ref="Q2691:Q2754" si="299">O2691-N2691</f>
        <v>-9.7754298443781806E-3</v>
      </c>
      <c r="R2691">
        <f t="shared" ref="R2691:R2754" si="300">P2691-N2691</f>
        <v>2.0864708835340195E-2</v>
      </c>
    </row>
    <row r="2692" spans="1:18" x14ac:dyDescent="0.2">
      <c r="A2692">
        <v>43040</v>
      </c>
      <c r="B2692">
        <v>982</v>
      </c>
      <c r="C2692">
        <v>983</v>
      </c>
      <c r="D2692">
        <v>985</v>
      </c>
      <c r="E2692">
        <v>977</v>
      </c>
      <c r="F2692">
        <v>974</v>
      </c>
      <c r="G2692">
        <v>958</v>
      </c>
      <c r="H2692">
        <v>980</v>
      </c>
      <c r="I2692">
        <v>983</v>
      </c>
      <c r="J2692">
        <v>976</v>
      </c>
      <c r="K2692">
        <v>965</v>
      </c>
      <c r="L2692">
        <f t="shared" si="294"/>
        <v>976.3</v>
      </c>
      <c r="M2692">
        <f t="shared" si="295"/>
        <v>978.5</v>
      </c>
      <c r="N2692">
        <f t="shared" si="296"/>
        <v>13.134765625</v>
      </c>
      <c r="O2692">
        <f t="shared" si="297"/>
        <v>13.134814649221887</v>
      </c>
      <c r="P2692">
        <f t="shared" si="298"/>
        <v>13.107851327183733</v>
      </c>
      <c r="Q2692">
        <f t="shared" si="299"/>
        <v>4.902422188735045E-5</v>
      </c>
      <c r="R2692">
        <f t="shared" si="300"/>
        <v>-2.6914297816267307E-2</v>
      </c>
    </row>
    <row r="2693" spans="1:18" x14ac:dyDescent="0.2">
      <c r="A2693">
        <v>43056</v>
      </c>
      <c r="B2693">
        <v>975</v>
      </c>
      <c r="C2693">
        <v>980</v>
      </c>
      <c r="D2693">
        <v>958</v>
      </c>
      <c r="E2693">
        <v>982</v>
      </c>
      <c r="F2693">
        <v>972</v>
      </c>
      <c r="G2693">
        <v>981</v>
      </c>
      <c r="H2693">
        <v>977</v>
      </c>
      <c r="I2693">
        <v>980</v>
      </c>
      <c r="J2693">
        <v>975</v>
      </c>
      <c r="K2693">
        <v>979</v>
      </c>
      <c r="L2693">
        <f t="shared" si="294"/>
        <v>975.9</v>
      </c>
      <c r="M2693">
        <f t="shared" si="295"/>
        <v>978</v>
      </c>
      <c r="N2693">
        <f t="shared" si="296"/>
        <v>13.1396484375</v>
      </c>
      <c r="O2693">
        <f t="shared" si="297"/>
        <v>13.139717071410642</v>
      </c>
      <c r="P2693">
        <f t="shared" si="298"/>
        <v>13.113979354919678</v>
      </c>
      <c r="Q2693">
        <f t="shared" si="299"/>
        <v>6.8633910641935358E-5</v>
      </c>
      <c r="R2693">
        <f t="shared" si="300"/>
        <v>-2.5669082580321856E-2</v>
      </c>
    </row>
    <row r="2694" spans="1:18" x14ac:dyDescent="0.2">
      <c r="A2694">
        <v>43072</v>
      </c>
      <c r="B2694">
        <v>987</v>
      </c>
      <c r="C2694">
        <v>974</v>
      </c>
      <c r="D2694">
        <v>984</v>
      </c>
      <c r="E2694">
        <v>974</v>
      </c>
      <c r="F2694">
        <v>985</v>
      </c>
      <c r="G2694">
        <v>983</v>
      </c>
      <c r="H2694">
        <v>984</v>
      </c>
      <c r="I2694">
        <v>975</v>
      </c>
      <c r="J2694">
        <v>976</v>
      </c>
      <c r="K2694">
        <v>987</v>
      </c>
      <c r="L2694">
        <f t="shared" si="294"/>
        <v>980.9</v>
      </c>
      <c r="M2694">
        <f t="shared" si="295"/>
        <v>983.5</v>
      </c>
      <c r="N2694">
        <f t="shared" si="296"/>
        <v>13.14453125</v>
      </c>
      <c r="O2694">
        <f t="shared" si="297"/>
        <v>13.078436794051203</v>
      </c>
      <c r="P2694">
        <f t="shared" si="298"/>
        <v>13.046571049824296</v>
      </c>
      <c r="Q2694">
        <f t="shared" si="299"/>
        <v>-6.6094455948796593E-2</v>
      </c>
      <c r="R2694">
        <f t="shared" si="300"/>
        <v>-9.796020017570406E-2</v>
      </c>
    </row>
    <row r="2695" spans="1:18" x14ac:dyDescent="0.2">
      <c r="A2695">
        <v>43088</v>
      </c>
      <c r="B2695">
        <v>980</v>
      </c>
      <c r="C2695">
        <v>978</v>
      </c>
      <c r="D2695">
        <v>985</v>
      </c>
      <c r="E2695">
        <v>984</v>
      </c>
      <c r="F2695">
        <v>979</v>
      </c>
      <c r="G2695">
        <v>983</v>
      </c>
      <c r="H2695">
        <v>981</v>
      </c>
      <c r="I2695">
        <v>985</v>
      </c>
      <c r="J2695">
        <v>978</v>
      </c>
      <c r="K2695">
        <v>979</v>
      </c>
      <c r="L2695">
        <f t="shared" si="294"/>
        <v>981.2</v>
      </c>
      <c r="M2695">
        <f t="shared" si="295"/>
        <v>980.5</v>
      </c>
      <c r="N2695">
        <f t="shared" si="296"/>
        <v>13.1494140625</v>
      </c>
      <c r="O2695">
        <f t="shared" si="297"/>
        <v>13.074759977409636</v>
      </c>
      <c r="P2695">
        <f t="shared" si="298"/>
        <v>13.08333921623996</v>
      </c>
      <c r="Q2695">
        <f t="shared" si="299"/>
        <v>-7.4654085090363864E-2</v>
      </c>
      <c r="R2695">
        <f t="shared" si="300"/>
        <v>-6.6074846260040232E-2</v>
      </c>
    </row>
    <row r="2696" spans="1:18" x14ac:dyDescent="0.2">
      <c r="A2696">
        <v>43104</v>
      </c>
      <c r="B2696">
        <v>987</v>
      </c>
      <c r="C2696">
        <v>990</v>
      </c>
      <c r="D2696">
        <v>982</v>
      </c>
      <c r="E2696">
        <v>983</v>
      </c>
      <c r="F2696">
        <v>978</v>
      </c>
      <c r="G2696">
        <v>964</v>
      </c>
      <c r="H2696">
        <v>974</v>
      </c>
      <c r="I2696">
        <v>981</v>
      </c>
      <c r="J2696">
        <v>985</v>
      </c>
      <c r="K2696">
        <v>972</v>
      </c>
      <c r="L2696">
        <f t="shared" si="294"/>
        <v>979.6</v>
      </c>
      <c r="M2696">
        <f t="shared" si="295"/>
        <v>981.5</v>
      </c>
      <c r="N2696">
        <f t="shared" si="296"/>
        <v>13.154296875</v>
      </c>
      <c r="O2696">
        <f t="shared" si="297"/>
        <v>13.094369666164656</v>
      </c>
      <c r="P2696">
        <f t="shared" si="298"/>
        <v>13.071083160768071</v>
      </c>
      <c r="Q2696">
        <f t="shared" si="299"/>
        <v>-5.9927208835343748E-2</v>
      </c>
      <c r="R2696">
        <f t="shared" si="300"/>
        <v>-8.3213714231929359E-2</v>
      </c>
    </row>
    <row r="2697" spans="1:18" x14ac:dyDescent="0.2">
      <c r="A2697">
        <v>43120</v>
      </c>
      <c r="B2697">
        <v>964</v>
      </c>
      <c r="C2697">
        <v>978</v>
      </c>
      <c r="D2697">
        <v>968</v>
      </c>
      <c r="E2697">
        <v>983</v>
      </c>
      <c r="F2697">
        <v>985</v>
      </c>
      <c r="G2697">
        <v>972</v>
      </c>
      <c r="H2697">
        <v>975</v>
      </c>
      <c r="I2697">
        <v>983</v>
      </c>
      <c r="J2697">
        <v>986</v>
      </c>
      <c r="K2697">
        <v>972</v>
      </c>
      <c r="L2697">
        <f t="shared" si="294"/>
        <v>976.6</v>
      </c>
      <c r="M2697">
        <f t="shared" si="295"/>
        <v>976.5</v>
      </c>
      <c r="N2697">
        <f t="shared" si="296"/>
        <v>13.1591796875</v>
      </c>
      <c r="O2697">
        <f t="shared" si="297"/>
        <v>13.13113783258032</v>
      </c>
      <c r="P2697">
        <f t="shared" si="298"/>
        <v>13.132363438127509</v>
      </c>
      <c r="Q2697">
        <f t="shared" si="299"/>
        <v>-2.804185491967992E-2</v>
      </c>
      <c r="R2697">
        <f t="shared" si="300"/>
        <v>-2.681624937249083E-2</v>
      </c>
    </row>
    <row r="2698" spans="1:18" x14ac:dyDescent="0.2">
      <c r="A2698">
        <v>43136</v>
      </c>
      <c r="B2698">
        <v>979</v>
      </c>
      <c r="C2698">
        <v>986</v>
      </c>
      <c r="D2698">
        <v>970</v>
      </c>
      <c r="E2698">
        <v>983</v>
      </c>
      <c r="F2698">
        <v>972</v>
      </c>
      <c r="G2698">
        <v>967</v>
      </c>
      <c r="H2698">
        <v>975</v>
      </c>
      <c r="I2698">
        <v>974</v>
      </c>
      <c r="J2698">
        <v>981</v>
      </c>
      <c r="K2698">
        <v>962</v>
      </c>
      <c r="L2698">
        <f t="shared" si="294"/>
        <v>974.9</v>
      </c>
      <c r="M2698">
        <f t="shared" si="295"/>
        <v>974.5</v>
      </c>
      <c r="N2698">
        <f t="shared" si="296"/>
        <v>13.1640625</v>
      </c>
      <c r="O2698">
        <f t="shared" si="297"/>
        <v>13.151973126882529</v>
      </c>
      <c r="P2698">
        <f t="shared" si="298"/>
        <v>13.156875549071284</v>
      </c>
      <c r="Q2698">
        <f t="shared" si="299"/>
        <v>-1.2089373117470714E-2</v>
      </c>
      <c r="R2698">
        <f t="shared" si="300"/>
        <v>-7.1869509287161293E-3</v>
      </c>
    </row>
    <row r="2699" spans="1:18" x14ac:dyDescent="0.2">
      <c r="A2699">
        <v>43152</v>
      </c>
      <c r="B2699">
        <v>960</v>
      </c>
      <c r="C2699">
        <v>974</v>
      </c>
      <c r="D2699">
        <v>964</v>
      </c>
      <c r="E2699">
        <v>978</v>
      </c>
      <c r="F2699">
        <v>973</v>
      </c>
      <c r="G2699">
        <v>977</v>
      </c>
      <c r="H2699">
        <v>975</v>
      </c>
      <c r="I2699">
        <v>979</v>
      </c>
      <c r="J2699">
        <v>983</v>
      </c>
      <c r="K2699">
        <v>975</v>
      </c>
      <c r="L2699">
        <f t="shared" si="294"/>
        <v>973.8</v>
      </c>
      <c r="M2699">
        <f t="shared" si="295"/>
        <v>975</v>
      </c>
      <c r="N2699">
        <f t="shared" si="296"/>
        <v>13.1689453125</v>
      </c>
      <c r="O2699">
        <f t="shared" si="297"/>
        <v>13.165454787901608</v>
      </c>
      <c r="P2699">
        <f t="shared" si="298"/>
        <v>13.15074752133534</v>
      </c>
      <c r="Q2699">
        <f t="shared" si="299"/>
        <v>-3.4905245983924971E-3</v>
      </c>
      <c r="R2699">
        <f t="shared" si="300"/>
        <v>-1.8197791164659805E-2</v>
      </c>
    </row>
    <row r="2700" spans="1:18" x14ac:dyDescent="0.2">
      <c r="A2700">
        <v>43168</v>
      </c>
      <c r="B2700">
        <v>974</v>
      </c>
      <c r="C2700">
        <v>974</v>
      </c>
      <c r="D2700">
        <v>983</v>
      </c>
      <c r="E2700">
        <v>979</v>
      </c>
      <c r="F2700">
        <v>972</v>
      </c>
      <c r="G2700">
        <v>973</v>
      </c>
      <c r="H2700">
        <v>975</v>
      </c>
      <c r="I2700">
        <v>979</v>
      </c>
      <c r="J2700">
        <v>968</v>
      </c>
      <c r="K2700">
        <v>975</v>
      </c>
      <c r="L2700">
        <f t="shared" si="294"/>
        <v>975.2</v>
      </c>
      <c r="M2700">
        <f t="shared" si="295"/>
        <v>974.5</v>
      </c>
      <c r="N2700">
        <f t="shared" si="296"/>
        <v>13.173828125</v>
      </c>
      <c r="O2700">
        <f t="shared" si="297"/>
        <v>13.148296310240962</v>
      </c>
      <c r="P2700">
        <f t="shared" si="298"/>
        <v>13.156875549071284</v>
      </c>
      <c r="Q2700">
        <f t="shared" si="299"/>
        <v>-2.5531814759037985E-2</v>
      </c>
      <c r="R2700">
        <f t="shared" si="300"/>
        <v>-1.6952575928716129E-2</v>
      </c>
    </row>
    <row r="2701" spans="1:18" x14ac:dyDescent="0.2">
      <c r="A2701">
        <v>43184</v>
      </c>
      <c r="B2701">
        <v>972</v>
      </c>
      <c r="C2701">
        <v>979</v>
      </c>
      <c r="D2701">
        <v>980</v>
      </c>
      <c r="E2701">
        <v>978</v>
      </c>
      <c r="F2701">
        <v>978</v>
      </c>
      <c r="G2701">
        <v>979</v>
      </c>
      <c r="H2701">
        <v>968</v>
      </c>
      <c r="I2701">
        <v>987</v>
      </c>
      <c r="J2701">
        <v>965</v>
      </c>
      <c r="K2701">
        <v>978</v>
      </c>
      <c r="L2701">
        <f t="shared" si="294"/>
        <v>976.4</v>
      </c>
      <c r="M2701">
        <f t="shared" si="295"/>
        <v>978</v>
      </c>
      <c r="N2701">
        <f t="shared" si="296"/>
        <v>13.1787109375</v>
      </c>
      <c r="O2701">
        <f t="shared" si="297"/>
        <v>13.133589043674698</v>
      </c>
      <c r="P2701">
        <f t="shared" si="298"/>
        <v>13.113979354919678</v>
      </c>
      <c r="Q2701">
        <f t="shared" si="299"/>
        <v>-4.512189382530174E-2</v>
      </c>
      <c r="R2701">
        <f t="shared" si="300"/>
        <v>-6.4731582580321856E-2</v>
      </c>
    </row>
    <row r="2702" spans="1:18" x14ac:dyDescent="0.2">
      <c r="A2702">
        <v>43200</v>
      </c>
      <c r="B2702">
        <v>972</v>
      </c>
      <c r="C2702">
        <v>968</v>
      </c>
      <c r="D2702">
        <v>979</v>
      </c>
      <c r="E2702">
        <v>981</v>
      </c>
      <c r="F2702">
        <v>970</v>
      </c>
      <c r="G2702">
        <v>983</v>
      </c>
      <c r="H2702">
        <v>987</v>
      </c>
      <c r="I2702">
        <v>977</v>
      </c>
      <c r="J2702">
        <v>979</v>
      </c>
      <c r="K2702">
        <v>977</v>
      </c>
      <c r="L2702">
        <f t="shared" si="294"/>
        <v>977.3</v>
      </c>
      <c r="M2702">
        <f t="shared" si="295"/>
        <v>978</v>
      </c>
      <c r="N2702">
        <f t="shared" si="296"/>
        <v>13.18359375</v>
      </c>
      <c r="O2702">
        <f t="shared" si="297"/>
        <v>13.12255859375</v>
      </c>
      <c r="P2702">
        <f t="shared" si="298"/>
        <v>13.113979354919678</v>
      </c>
      <c r="Q2702">
        <f t="shared" si="299"/>
        <v>-6.103515625E-2</v>
      </c>
      <c r="R2702">
        <f t="shared" si="300"/>
        <v>-6.9614395080321856E-2</v>
      </c>
    </row>
    <row r="2703" spans="1:18" x14ac:dyDescent="0.2">
      <c r="A2703">
        <v>43216</v>
      </c>
      <c r="B2703">
        <v>974</v>
      </c>
      <c r="C2703">
        <v>977</v>
      </c>
      <c r="D2703">
        <v>975</v>
      </c>
      <c r="E2703">
        <v>964</v>
      </c>
      <c r="F2703">
        <v>976</v>
      </c>
      <c r="G2703">
        <v>974</v>
      </c>
      <c r="H2703">
        <v>976</v>
      </c>
      <c r="I2703">
        <v>964</v>
      </c>
      <c r="J2703">
        <v>984</v>
      </c>
      <c r="K2703">
        <v>977</v>
      </c>
      <c r="L2703">
        <f t="shared" si="294"/>
        <v>974.1</v>
      </c>
      <c r="M2703">
        <f t="shared" si="295"/>
        <v>975.5</v>
      </c>
      <c r="N2703">
        <f t="shared" si="296"/>
        <v>13.1884765625</v>
      </c>
      <c r="O2703">
        <f t="shared" si="297"/>
        <v>13.161777971260038</v>
      </c>
      <c r="P2703">
        <f t="shared" si="298"/>
        <v>13.144619493599397</v>
      </c>
      <c r="Q2703">
        <f t="shared" si="299"/>
        <v>-2.6698591239961544E-2</v>
      </c>
      <c r="R2703">
        <f t="shared" si="300"/>
        <v>-4.385706890060348E-2</v>
      </c>
    </row>
    <row r="2704" spans="1:18" x14ac:dyDescent="0.2">
      <c r="A2704">
        <v>43232</v>
      </c>
      <c r="B2704">
        <v>970</v>
      </c>
      <c r="C2704">
        <v>983</v>
      </c>
      <c r="D2704">
        <v>977</v>
      </c>
      <c r="E2704">
        <v>978</v>
      </c>
      <c r="F2704">
        <v>968</v>
      </c>
      <c r="G2704">
        <v>977</v>
      </c>
      <c r="H2704">
        <v>976</v>
      </c>
      <c r="I2704">
        <v>979</v>
      </c>
      <c r="J2704">
        <v>981</v>
      </c>
      <c r="K2704">
        <v>980</v>
      </c>
      <c r="L2704">
        <f t="shared" si="294"/>
        <v>976.9</v>
      </c>
      <c r="M2704">
        <f t="shared" si="295"/>
        <v>977.5</v>
      </c>
      <c r="N2704">
        <f t="shared" si="296"/>
        <v>13.193359375</v>
      </c>
      <c r="O2704">
        <f t="shared" si="297"/>
        <v>13.127461015938755</v>
      </c>
      <c r="P2704">
        <f t="shared" si="298"/>
        <v>13.120107382655622</v>
      </c>
      <c r="Q2704">
        <f t="shared" si="299"/>
        <v>-6.5898359061245415E-2</v>
      </c>
      <c r="R2704">
        <f t="shared" si="300"/>
        <v>-7.3251992344378181E-2</v>
      </c>
    </row>
    <row r="2705" spans="1:18" x14ac:dyDescent="0.2">
      <c r="A2705">
        <v>43248</v>
      </c>
      <c r="B2705">
        <v>978</v>
      </c>
      <c r="C2705">
        <v>977</v>
      </c>
      <c r="D2705">
        <v>956</v>
      </c>
      <c r="E2705">
        <v>977</v>
      </c>
      <c r="F2705">
        <v>981</v>
      </c>
      <c r="G2705">
        <v>960</v>
      </c>
      <c r="H2705">
        <v>975</v>
      </c>
      <c r="I2705">
        <v>979</v>
      </c>
      <c r="J2705">
        <v>968</v>
      </c>
      <c r="K2705">
        <v>956</v>
      </c>
      <c r="L2705">
        <f t="shared" si="294"/>
        <v>970.7</v>
      </c>
      <c r="M2705">
        <f t="shared" si="295"/>
        <v>976</v>
      </c>
      <c r="N2705">
        <f t="shared" si="296"/>
        <v>13.1982421875</v>
      </c>
      <c r="O2705">
        <f t="shared" si="297"/>
        <v>13.203448559864457</v>
      </c>
      <c r="P2705">
        <f t="shared" si="298"/>
        <v>13.138491465863453</v>
      </c>
      <c r="Q2705">
        <f t="shared" si="299"/>
        <v>5.2063723644568682E-3</v>
      </c>
      <c r="R2705">
        <f t="shared" si="300"/>
        <v>-5.9750721636547155E-2</v>
      </c>
    </row>
    <row r="2706" spans="1:18" x14ac:dyDescent="0.2">
      <c r="A2706">
        <v>43264</v>
      </c>
      <c r="B2706">
        <v>956</v>
      </c>
      <c r="C2706">
        <v>985</v>
      </c>
      <c r="D2706">
        <v>957</v>
      </c>
      <c r="E2706">
        <v>976</v>
      </c>
      <c r="F2706">
        <v>974</v>
      </c>
      <c r="G2706">
        <v>964</v>
      </c>
      <c r="H2706">
        <v>968</v>
      </c>
      <c r="I2706">
        <v>973</v>
      </c>
      <c r="J2706">
        <v>977</v>
      </c>
      <c r="K2706">
        <v>975</v>
      </c>
      <c r="L2706">
        <f t="shared" si="294"/>
        <v>970.5</v>
      </c>
      <c r="M2706">
        <f t="shared" si="295"/>
        <v>973.5</v>
      </c>
      <c r="N2706">
        <f t="shared" si="296"/>
        <v>13.203125</v>
      </c>
      <c r="O2706">
        <f t="shared" si="297"/>
        <v>13.205899770958835</v>
      </c>
      <c r="P2706">
        <f t="shared" si="298"/>
        <v>13.169131604543171</v>
      </c>
      <c r="Q2706">
        <f t="shared" si="299"/>
        <v>2.7747709588350489E-3</v>
      </c>
      <c r="R2706">
        <f t="shared" si="300"/>
        <v>-3.3993395456828779E-2</v>
      </c>
    </row>
    <row r="2707" spans="1:18" x14ac:dyDescent="0.2">
      <c r="A2707">
        <v>43280</v>
      </c>
      <c r="B2707">
        <v>977</v>
      </c>
      <c r="C2707">
        <v>975</v>
      </c>
      <c r="D2707">
        <v>974</v>
      </c>
      <c r="E2707">
        <v>975</v>
      </c>
      <c r="F2707">
        <v>965</v>
      </c>
      <c r="G2707">
        <v>977</v>
      </c>
      <c r="H2707">
        <v>974</v>
      </c>
      <c r="I2707">
        <v>983</v>
      </c>
      <c r="J2707">
        <v>965</v>
      </c>
      <c r="K2707">
        <v>986</v>
      </c>
      <c r="L2707">
        <f t="shared" si="294"/>
        <v>975.1</v>
      </c>
      <c r="M2707">
        <f t="shared" si="295"/>
        <v>975</v>
      </c>
      <c r="N2707">
        <f t="shared" si="296"/>
        <v>13.2080078125</v>
      </c>
      <c r="O2707">
        <f t="shared" si="297"/>
        <v>13.149521915788151</v>
      </c>
      <c r="P2707">
        <f t="shared" si="298"/>
        <v>13.15074752133534</v>
      </c>
      <c r="Q2707">
        <f t="shared" si="299"/>
        <v>-5.8485896711848895E-2</v>
      </c>
      <c r="R2707">
        <f t="shared" si="300"/>
        <v>-5.7260291164659805E-2</v>
      </c>
    </row>
    <row r="2708" spans="1:18" x14ac:dyDescent="0.2">
      <c r="A2708">
        <v>43296</v>
      </c>
      <c r="B2708">
        <v>974</v>
      </c>
      <c r="C2708">
        <v>964</v>
      </c>
      <c r="D2708">
        <v>976</v>
      </c>
      <c r="E2708">
        <v>977</v>
      </c>
      <c r="F2708">
        <v>975</v>
      </c>
      <c r="G2708">
        <v>967</v>
      </c>
      <c r="H2708">
        <v>976</v>
      </c>
      <c r="I2708">
        <v>982</v>
      </c>
      <c r="J2708">
        <v>979</v>
      </c>
      <c r="K2708">
        <v>972</v>
      </c>
      <c r="L2708">
        <f t="shared" si="294"/>
        <v>974.2</v>
      </c>
      <c r="M2708">
        <f t="shared" si="295"/>
        <v>975.5</v>
      </c>
      <c r="N2708">
        <f t="shared" si="296"/>
        <v>13.212890625</v>
      </c>
      <c r="O2708">
        <f t="shared" si="297"/>
        <v>13.160552365712849</v>
      </c>
      <c r="P2708">
        <f t="shared" si="298"/>
        <v>13.144619493599397</v>
      </c>
      <c r="Q2708">
        <f t="shared" si="299"/>
        <v>-5.2338259287150635E-2</v>
      </c>
      <c r="R2708">
        <f t="shared" si="300"/>
        <v>-6.827113140060348E-2</v>
      </c>
    </row>
    <row r="2709" spans="1:18" x14ac:dyDescent="0.2">
      <c r="A2709">
        <v>43312</v>
      </c>
      <c r="B2709">
        <v>964</v>
      </c>
      <c r="C2709">
        <v>967</v>
      </c>
      <c r="D2709">
        <v>974</v>
      </c>
      <c r="E2709">
        <v>979</v>
      </c>
      <c r="F2709">
        <v>979</v>
      </c>
      <c r="G2709">
        <v>975</v>
      </c>
      <c r="H2709">
        <v>958</v>
      </c>
      <c r="I2709">
        <v>976</v>
      </c>
      <c r="J2709">
        <v>971</v>
      </c>
      <c r="K2709">
        <v>979</v>
      </c>
      <c r="L2709">
        <f t="shared" si="294"/>
        <v>972.2</v>
      </c>
      <c r="M2709">
        <f t="shared" si="295"/>
        <v>974.5</v>
      </c>
      <c r="N2709">
        <f t="shared" si="296"/>
        <v>13.2177734375</v>
      </c>
      <c r="O2709">
        <f t="shared" si="297"/>
        <v>13.185064476656624</v>
      </c>
      <c r="P2709">
        <f t="shared" si="298"/>
        <v>13.156875549071284</v>
      </c>
      <c r="Q2709">
        <f t="shared" si="299"/>
        <v>-3.2708960843375934E-2</v>
      </c>
      <c r="R2709">
        <f t="shared" si="300"/>
        <v>-6.0897888428716129E-2</v>
      </c>
    </row>
    <row r="2710" spans="1:18" x14ac:dyDescent="0.2">
      <c r="A2710">
        <v>43328</v>
      </c>
      <c r="B2710">
        <v>974</v>
      </c>
      <c r="C2710">
        <v>964</v>
      </c>
      <c r="D2710">
        <v>974</v>
      </c>
      <c r="E2710">
        <v>969</v>
      </c>
      <c r="F2710">
        <v>968</v>
      </c>
      <c r="G2710">
        <v>977</v>
      </c>
      <c r="H2710">
        <v>979</v>
      </c>
      <c r="I2710">
        <v>964</v>
      </c>
      <c r="J2710">
        <v>968</v>
      </c>
      <c r="K2710">
        <v>979</v>
      </c>
      <c r="L2710">
        <f t="shared" si="294"/>
        <v>971.6</v>
      </c>
      <c r="M2710">
        <f t="shared" si="295"/>
        <v>971.5</v>
      </c>
      <c r="N2710">
        <f t="shared" si="296"/>
        <v>13.22265625</v>
      </c>
      <c r="O2710">
        <f t="shared" si="297"/>
        <v>13.192418109939759</v>
      </c>
      <c r="P2710">
        <f t="shared" si="298"/>
        <v>13.193643715486948</v>
      </c>
      <c r="Q2710">
        <f t="shared" si="299"/>
        <v>-3.0238140060241392E-2</v>
      </c>
      <c r="R2710">
        <f t="shared" si="300"/>
        <v>-2.9012534513052302E-2</v>
      </c>
    </row>
    <row r="2711" spans="1:18" x14ac:dyDescent="0.2">
      <c r="A2711">
        <v>43344</v>
      </c>
      <c r="B2711">
        <v>972</v>
      </c>
      <c r="C2711">
        <v>977</v>
      </c>
      <c r="D2711">
        <v>969</v>
      </c>
      <c r="E2711">
        <v>970</v>
      </c>
      <c r="F2711">
        <v>958</v>
      </c>
      <c r="G2711">
        <v>972</v>
      </c>
      <c r="H2711">
        <v>976</v>
      </c>
      <c r="I2711">
        <v>976</v>
      </c>
      <c r="J2711">
        <v>964</v>
      </c>
      <c r="K2711">
        <v>975</v>
      </c>
      <c r="L2711">
        <f t="shared" si="294"/>
        <v>970.9</v>
      </c>
      <c r="M2711">
        <f t="shared" si="295"/>
        <v>972</v>
      </c>
      <c r="N2711">
        <f t="shared" si="296"/>
        <v>13.2275390625</v>
      </c>
      <c r="O2711">
        <f t="shared" si="297"/>
        <v>13.200997348770079</v>
      </c>
      <c r="P2711">
        <f t="shared" si="298"/>
        <v>13.187515687751002</v>
      </c>
      <c r="Q2711">
        <f t="shared" si="299"/>
        <v>-2.6541713729921312E-2</v>
      </c>
      <c r="R2711">
        <f t="shared" si="300"/>
        <v>-4.0023374748997753E-2</v>
      </c>
    </row>
    <row r="2712" spans="1:18" x14ac:dyDescent="0.2">
      <c r="A2712">
        <v>43360</v>
      </c>
      <c r="B2712">
        <v>967</v>
      </c>
      <c r="C2712">
        <v>974</v>
      </c>
      <c r="D2712">
        <v>961</v>
      </c>
      <c r="E2712">
        <v>971</v>
      </c>
      <c r="F2712">
        <v>974</v>
      </c>
      <c r="G2712">
        <v>978</v>
      </c>
      <c r="H2712">
        <v>978</v>
      </c>
      <c r="I2712">
        <v>979</v>
      </c>
      <c r="J2712">
        <v>969</v>
      </c>
      <c r="K2712">
        <v>974</v>
      </c>
      <c r="L2712">
        <f t="shared" si="294"/>
        <v>972.5</v>
      </c>
      <c r="M2712">
        <f t="shared" si="295"/>
        <v>974</v>
      </c>
      <c r="N2712">
        <f t="shared" si="296"/>
        <v>13.232421875</v>
      </c>
      <c r="O2712">
        <f t="shared" si="297"/>
        <v>13.181387660015059</v>
      </c>
      <c r="P2712">
        <f t="shared" si="298"/>
        <v>13.163003576807228</v>
      </c>
      <c r="Q2712">
        <f t="shared" si="299"/>
        <v>-5.1034214984941428E-2</v>
      </c>
      <c r="R2712">
        <f t="shared" si="300"/>
        <v>-6.9418298192772454E-2</v>
      </c>
    </row>
    <row r="2713" spans="1:18" x14ac:dyDescent="0.2">
      <c r="A2713">
        <v>43376</v>
      </c>
      <c r="B2713">
        <v>968</v>
      </c>
      <c r="C2713">
        <v>967</v>
      </c>
      <c r="D2713">
        <v>984</v>
      </c>
      <c r="E2713">
        <v>965</v>
      </c>
      <c r="F2713">
        <v>956</v>
      </c>
      <c r="G2713">
        <v>972</v>
      </c>
      <c r="H2713">
        <v>965</v>
      </c>
      <c r="I2713">
        <v>978</v>
      </c>
      <c r="J2713">
        <v>971</v>
      </c>
      <c r="K2713">
        <v>976</v>
      </c>
      <c r="L2713">
        <f t="shared" si="294"/>
        <v>970.2</v>
      </c>
      <c r="M2713">
        <f t="shared" si="295"/>
        <v>969.5</v>
      </c>
      <c r="N2713">
        <f t="shared" si="296"/>
        <v>13.2373046875</v>
      </c>
      <c r="O2713">
        <f t="shared" si="297"/>
        <v>13.209576587600399</v>
      </c>
      <c r="P2713">
        <f t="shared" si="298"/>
        <v>13.218155826430721</v>
      </c>
      <c r="Q2713">
        <f t="shared" si="299"/>
        <v>-2.7728099899601233E-2</v>
      </c>
      <c r="R2713">
        <f t="shared" si="300"/>
        <v>-1.9148861069279377E-2</v>
      </c>
    </row>
    <row r="2714" spans="1:18" x14ac:dyDescent="0.2">
      <c r="A2714">
        <v>43392</v>
      </c>
      <c r="B2714">
        <v>977</v>
      </c>
      <c r="C2714">
        <v>963</v>
      </c>
      <c r="D2714">
        <v>977</v>
      </c>
      <c r="E2714">
        <v>979</v>
      </c>
      <c r="F2714">
        <v>976</v>
      </c>
      <c r="G2714">
        <v>966</v>
      </c>
      <c r="H2714">
        <v>977</v>
      </c>
      <c r="I2714">
        <v>965</v>
      </c>
      <c r="J2714">
        <v>979</v>
      </c>
      <c r="K2714">
        <v>976</v>
      </c>
      <c r="L2714">
        <f t="shared" si="294"/>
        <v>973.5</v>
      </c>
      <c r="M2714">
        <f t="shared" si="295"/>
        <v>976.5</v>
      </c>
      <c r="N2714">
        <f t="shared" si="296"/>
        <v>13.2421875</v>
      </c>
      <c r="O2714">
        <f t="shared" si="297"/>
        <v>13.169131604543171</v>
      </c>
      <c r="P2714">
        <f t="shared" si="298"/>
        <v>13.132363438127509</v>
      </c>
      <c r="Q2714">
        <f t="shared" si="299"/>
        <v>-7.3055895456828779E-2</v>
      </c>
      <c r="R2714">
        <f t="shared" si="300"/>
        <v>-0.10982406187249083</v>
      </c>
    </row>
    <row r="2715" spans="1:18" x14ac:dyDescent="0.2">
      <c r="A2715">
        <v>43408</v>
      </c>
      <c r="B2715">
        <v>971</v>
      </c>
      <c r="C2715">
        <v>960</v>
      </c>
      <c r="D2715">
        <v>960</v>
      </c>
      <c r="E2715">
        <v>968</v>
      </c>
      <c r="F2715">
        <v>975</v>
      </c>
      <c r="G2715">
        <v>977</v>
      </c>
      <c r="H2715">
        <v>973</v>
      </c>
      <c r="I2715">
        <v>971</v>
      </c>
      <c r="J2715">
        <v>970</v>
      </c>
      <c r="K2715">
        <v>977</v>
      </c>
      <c r="L2715">
        <f t="shared" si="294"/>
        <v>970.2</v>
      </c>
      <c r="M2715">
        <f t="shared" si="295"/>
        <v>971</v>
      </c>
      <c r="N2715">
        <f t="shared" si="296"/>
        <v>13.2470703125</v>
      </c>
      <c r="O2715">
        <f t="shared" si="297"/>
        <v>13.209576587600399</v>
      </c>
      <c r="P2715">
        <f t="shared" si="298"/>
        <v>13.19977174322289</v>
      </c>
      <c r="Q2715">
        <f t="shared" si="299"/>
        <v>-3.7493724899601233E-2</v>
      </c>
      <c r="R2715">
        <f t="shared" si="300"/>
        <v>-4.7298569277110403E-2</v>
      </c>
    </row>
    <row r="2716" spans="1:18" x14ac:dyDescent="0.2">
      <c r="A2716">
        <v>43424</v>
      </c>
      <c r="B2716">
        <v>973</v>
      </c>
      <c r="C2716">
        <v>978</v>
      </c>
      <c r="D2716">
        <v>977</v>
      </c>
      <c r="E2716">
        <v>973</v>
      </c>
      <c r="F2716">
        <v>960</v>
      </c>
      <c r="G2716">
        <v>978</v>
      </c>
      <c r="H2716">
        <v>959</v>
      </c>
      <c r="I2716">
        <v>968</v>
      </c>
      <c r="J2716">
        <v>974</v>
      </c>
      <c r="K2716">
        <v>950</v>
      </c>
      <c r="L2716">
        <f t="shared" si="294"/>
        <v>969</v>
      </c>
      <c r="M2716">
        <f t="shared" si="295"/>
        <v>973</v>
      </c>
      <c r="N2716">
        <f t="shared" si="296"/>
        <v>13.251953125</v>
      </c>
      <c r="O2716">
        <f t="shared" si="297"/>
        <v>13.224283854166666</v>
      </c>
      <c r="P2716">
        <f t="shared" si="298"/>
        <v>13.175259632279117</v>
      </c>
      <c r="Q2716">
        <f t="shared" si="299"/>
        <v>-2.7669270833333925E-2</v>
      </c>
      <c r="R2716">
        <f t="shared" si="300"/>
        <v>-7.6693492720883327E-2</v>
      </c>
    </row>
    <row r="2717" spans="1:18" x14ac:dyDescent="0.2">
      <c r="A2717">
        <v>43440</v>
      </c>
      <c r="B2717">
        <v>971</v>
      </c>
      <c r="C2717">
        <v>969</v>
      </c>
      <c r="D2717">
        <v>968</v>
      </c>
      <c r="E2717">
        <v>972</v>
      </c>
      <c r="F2717">
        <v>958</v>
      </c>
      <c r="G2717">
        <v>970</v>
      </c>
      <c r="H2717">
        <v>967</v>
      </c>
      <c r="I2717">
        <v>964</v>
      </c>
      <c r="J2717">
        <v>972</v>
      </c>
      <c r="K2717">
        <v>965</v>
      </c>
      <c r="L2717">
        <f t="shared" si="294"/>
        <v>967.6</v>
      </c>
      <c r="M2717">
        <f t="shared" si="295"/>
        <v>968.5</v>
      </c>
      <c r="N2717">
        <f t="shared" si="296"/>
        <v>13.2568359375</v>
      </c>
      <c r="O2717">
        <f t="shared" si="297"/>
        <v>13.241442331827308</v>
      </c>
      <c r="P2717">
        <f t="shared" si="298"/>
        <v>13.23041188190261</v>
      </c>
      <c r="Q2717">
        <f t="shared" si="299"/>
        <v>-1.539360567269199E-2</v>
      </c>
      <c r="R2717">
        <f t="shared" si="300"/>
        <v>-2.642405559739025E-2</v>
      </c>
    </row>
    <row r="2718" spans="1:18" x14ac:dyDescent="0.2">
      <c r="A2718">
        <v>43456</v>
      </c>
      <c r="B2718">
        <v>956</v>
      </c>
      <c r="C2718">
        <v>971</v>
      </c>
      <c r="D2718">
        <v>976</v>
      </c>
      <c r="E2718">
        <v>967</v>
      </c>
      <c r="F2718">
        <v>956</v>
      </c>
      <c r="G2718">
        <v>968</v>
      </c>
      <c r="H2718">
        <v>976</v>
      </c>
      <c r="I2718">
        <v>956</v>
      </c>
      <c r="J2718">
        <v>971</v>
      </c>
      <c r="K2718">
        <v>964</v>
      </c>
      <c r="L2718">
        <f t="shared" si="294"/>
        <v>966.1</v>
      </c>
      <c r="M2718">
        <f t="shared" si="295"/>
        <v>967.5</v>
      </c>
      <c r="N2718">
        <f t="shared" si="296"/>
        <v>13.26171875</v>
      </c>
      <c r="O2718">
        <f t="shared" si="297"/>
        <v>13.259826415035139</v>
      </c>
      <c r="P2718">
        <f t="shared" si="298"/>
        <v>13.242667937374497</v>
      </c>
      <c r="Q2718">
        <f t="shared" si="299"/>
        <v>-1.8923349648609644E-3</v>
      </c>
      <c r="R2718">
        <f t="shared" si="300"/>
        <v>-1.90508126255029E-2</v>
      </c>
    </row>
    <row r="2719" spans="1:18" x14ac:dyDescent="0.2">
      <c r="A2719">
        <v>43472</v>
      </c>
      <c r="B2719">
        <v>956</v>
      </c>
      <c r="C2719">
        <v>971</v>
      </c>
      <c r="D2719">
        <v>963</v>
      </c>
      <c r="E2719">
        <v>971</v>
      </c>
      <c r="F2719">
        <v>973</v>
      </c>
      <c r="G2719">
        <v>968</v>
      </c>
      <c r="H2719">
        <v>971</v>
      </c>
      <c r="I2719">
        <v>965</v>
      </c>
      <c r="J2719">
        <v>972</v>
      </c>
      <c r="K2719">
        <v>965</v>
      </c>
      <c r="L2719">
        <f t="shared" si="294"/>
        <v>967.5</v>
      </c>
      <c r="M2719">
        <f t="shared" si="295"/>
        <v>969.5</v>
      </c>
      <c r="N2719">
        <f t="shared" si="296"/>
        <v>13.2666015625</v>
      </c>
      <c r="O2719">
        <f t="shared" si="297"/>
        <v>13.242667937374497</v>
      </c>
      <c r="P2719">
        <f t="shared" si="298"/>
        <v>13.218155826430721</v>
      </c>
      <c r="Q2719">
        <f t="shared" si="299"/>
        <v>-2.39336251255029E-2</v>
      </c>
      <c r="R2719">
        <f t="shared" si="300"/>
        <v>-4.8445736069279377E-2</v>
      </c>
    </row>
    <row r="2720" spans="1:18" x14ac:dyDescent="0.2">
      <c r="A2720">
        <v>43488</v>
      </c>
      <c r="B2720">
        <v>971</v>
      </c>
      <c r="C2720">
        <v>959</v>
      </c>
      <c r="D2720">
        <v>971</v>
      </c>
      <c r="E2720">
        <v>961</v>
      </c>
      <c r="F2720">
        <v>976</v>
      </c>
      <c r="G2720">
        <v>967</v>
      </c>
      <c r="H2720">
        <v>969</v>
      </c>
      <c r="I2720">
        <v>970</v>
      </c>
      <c r="J2720">
        <v>971</v>
      </c>
      <c r="K2720">
        <v>964</v>
      </c>
      <c r="L2720">
        <f t="shared" si="294"/>
        <v>967.9</v>
      </c>
      <c r="M2720">
        <f t="shared" si="295"/>
        <v>969.5</v>
      </c>
      <c r="N2720">
        <f t="shared" si="296"/>
        <v>13.271484375</v>
      </c>
      <c r="O2720">
        <f t="shared" si="297"/>
        <v>13.237765515185743</v>
      </c>
      <c r="P2720">
        <f t="shared" si="298"/>
        <v>13.218155826430721</v>
      </c>
      <c r="Q2720">
        <f t="shared" si="299"/>
        <v>-3.3718859814257485E-2</v>
      </c>
      <c r="R2720">
        <f t="shared" si="300"/>
        <v>-5.3328548569279377E-2</v>
      </c>
    </row>
    <row r="2721" spans="1:18" x14ac:dyDescent="0.2">
      <c r="A2721">
        <v>43504</v>
      </c>
      <c r="B2721">
        <v>964</v>
      </c>
      <c r="C2721">
        <v>969</v>
      </c>
      <c r="D2721">
        <v>970</v>
      </c>
      <c r="E2721">
        <v>964</v>
      </c>
      <c r="F2721">
        <v>971</v>
      </c>
      <c r="G2721">
        <v>955</v>
      </c>
      <c r="H2721">
        <v>971</v>
      </c>
      <c r="I2721">
        <v>974</v>
      </c>
      <c r="J2721">
        <v>971</v>
      </c>
      <c r="K2721">
        <v>964</v>
      </c>
      <c r="L2721">
        <f t="shared" si="294"/>
        <v>967.3</v>
      </c>
      <c r="M2721">
        <f t="shared" si="295"/>
        <v>969.5</v>
      </c>
      <c r="N2721">
        <f t="shared" si="296"/>
        <v>13.2763671875</v>
      </c>
      <c r="O2721">
        <f t="shared" si="297"/>
        <v>13.245119148468875</v>
      </c>
      <c r="P2721">
        <f t="shared" si="298"/>
        <v>13.218155826430721</v>
      </c>
      <c r="Q2721">
        <f t="shared" si="299"/>
        <v>-3.1248039031124719E-2</v>
      </c>
      <c r="R2721">
        <f t="shared" si="300"/>
        <v>-5.8211361069279377E-2</v>
      </c>
    </row>
    <row r="2722" spans="1:18" x14ac:dyDescent="0.2">
      <c r="A2722">
        <v>43520</v>
      </c>
      <c r="B2722">
        <v>957</v>
      </c>
      <c r="C2722">
        <v>969</v>
      </c>
      <c r="D2722">
        <v>968</v>
      </c>
      <c r="E2722">
        <v>964</v>
      </c>
      <c r="F2722">
        <v>978</v>
      </c>
      <c r="G2722">
        <v>971</v>
      </c>
      <c r="H2722">
        <v>976</v>
      </c>
      <c r="I2722">
        <v>965</v>
      </c>
      <c r="J2722">
        <v>970</v>
      </c>
      <c r="K2722">
        <v>966</v>
      </c>
      <c r="L2722">
        <f t="shared" si="294"/>
        <v>968.4</v>
      </c>
      <c r="M2722">
        <f t="shared" si="295"/>
        <v>968.5</v>
      </c>
      <c r="N2722">
        <f t="shared" si="296"/>
        <v>13.28125</v>
      </c>
      <c r="O2722">
        <f t="shared" si="297"/>
        <v>13.231637487449799</v>
      </c>
      <c r="P2722">
        <f t="shared" si="298"/>
        <v>13.23041188190261</v>
      </c>
      <c r="Q2722">
        <f t="shared" si="299"/>
        <v>-4.961251255020116E-2</v>
      </c>
      <c r="R2722">
        <f t="shared" si="300"/>
        <v>-5.083811809739025E-2</v>
      </c>
    </row>
    <row r="2723" spans="1:18" x14ac:dyDescent="0.2">
      <c r="A2723">
        <v>43536</v>
      </c>
      <c r="B2723">
        <v>957</v>
      </c>
      <c r="C2723">
        <v>964</v>
      </c>
      <c r="D2723">
        <v>974</v>
      </c>
      <c r="E2723">
        <v>971</v>
      </c>
      <c r="F2723">
        <v>973</v>
      </c>
      <c r="G2723">
        <v>968</v>
      </c>
      <c r="H2723">
        <v>960</v>
      </c>
      <c r="I2723">
        <v>959</v>
      </c>
      <c r="J2723">
        <v>962</v>
      </c>
      <c r="K2723">
        <v>964</v>
      </c>
      <c r="L2723">
        <f t="shared" si="294"/>
        <v>965.2</v>
      </c>
      <c r="M2723">
        <f t="shared" si="295"/>
        <v>964</v>
      </c>
      <c r="N2723">
        <f t="shared" si="296"/>
        <v>13.2861328125</v>
      </c>
      <c r="O2723">
        <f t="shared" si="297"/>
        <v>13.270856864959837</v>
      </c>
      <c r="P2723">
        <f t="shared" si="298"/>
        <v>13.285564131526105</v>
      </c>
      <c r="Q2723">
        <f t="shared" si="299"/>
        <v>-1.5275947540162704E-2</v>
      </c>
      <c r="R2723">
        <f t="shared" si="300"/>
        <v>-5.6868097389539685E-4</v>
      </c>
    </row>
    <row r="2724" spans="1:18" x14ac:dyDescent="0.2">
      <c r="A2724">
        <v>43552</v>
      </c>
      <c r="B2724">
        <v>956</v>
      </c>
      <c r="C2724">
        <v>974</v>
      </c>
      <c r="D2724">
        <v>958</v>
      </c>
      <c r="E2724">
        <v>966</v>
      </c>
      <c r="F2724">
        <v>975</v>
      </c>
      <c r="G2724">
        <v>969</v>
      </c>
      <c r="H2724">
        <v>964</v>
      </c>
      <c r="I2724">
        <v>968</v>
      </c>
      <c r="J2724">
        <v>963</v>
      </c>
      <c r="K2724">
        <v>953</v>
      </c>
      <c r="L2724">
        <f t="shared" si="294"/>
        <v>964.6</v>
      </c>
      <c r="M2724">
        <f t="shared" si="295"/>
        <v>965</v>
      </c>
      <c r="N2724">
        <f t="shared" si="296"/>
        <v>13.291015625</v>
      </c>
      <c r="O2724">
        <f t="shared" si="297"/>
        <v>13.27821049824297</v>
      </c>
      <c r="P2724">
        <f t="shared" si="298"/>
        <v>13.273308076054215</v>
      </c>
      <c r="Q2724">
        <f t="shared" si="299"/>
        <v>-1.2805126757029939E-2</v>
      </c>
      <c r="R2724">
        <f t="shared" si="300"/>
        <v>-1.7707548945784524E-2</v>
      </c>
    </row>
    <row r="2725" spans="1:18" x14ac:dyDescent="0.2">
      <c r="A2725">
        <v>43568</v>
      </c>
      <c r="B2725">
        <v>971</v>
      </c>
      <c r="C2725">
        <v>963</v>
      </c>
      <c r="D2725">
        <v>968</v>
      </c>
      <c r="E2725">
        <v>975</v>
      </c>
      <c r="F2725">
        <v>970</v>
      </c>
      <c r="G2725">
        <v>971</v>
      </c>
      <c r="H2725">
        <v>971</v>
      </c>
      <c r="I2725">
        <v>960</v>
      </c>
      <c r="J2725">
        <v>964</v>
      </c>
      <c r="K2725">
        <v>959</v>
      </c>
      <c r="L2725">
        <f t="shared" si="294"/>
        <v>967.2</v>
      </c>
      <c r="M2725">
        <f t="shared" si="295"/>
        <v>969</v>
      </c>
      <c r="N2725">
        <f t="shared" si="296"/>
        <v>13.2958984375</v>
      </c>
      <c r="O2725">
        <f t="shared" si="297"/>
        <v>13.246344754016061</v>
      </c>
      <c r="P2725">
        <f t="shared" si="298"/>
        <v>13.224283854166666</v>
      </c>
      <c r="Q2725">
        <f t="shared" si="299"/>
        <v>-4.9553683483939182E-2</v>
      </c>
      <c r="R2725">
        <f t="shared" si="300"/>
        <v>-7.1614583333333925E-2</v>
      </c>
    </row>
    <row r="2726" spans="1:18" x14ac:dyDescent="0.2">
      <c r="A2726">
        <v>43584</v>
      </c>
      <c r="B2726">
        <v>960</v>
      </c>
      <c r="C2726">
        <v>971</v>
      </c>
      <c r="D2726">
        <v>958</v>
      </c>
      <c r="E2726">
        <v>962</v>
      </c>
      <c r="F2726">
        <v>957</v>
      </c>
      <c r="G2726">
        <v>971</v>
      </c>
      <c r="H2726">
        <v>951</v>
      </c>
      <c r="I2726">
        <v>963</v>
      </c>
      <c r="J2726">
        <v>967</v>
      </c>
      <c r="K2726">
        <v>970</v>
      </c>
      <c r="L2726">
        <f t="shared" si="294"/>
        <v>963</v>
      </c>
      <c r="M2726">
        <f t="shared" si="295"/>
        <v>962.5</v>
      </c>
      <c r="N2726">
        <f t="shared" si="296"/>
        <v>13.30078125</v>
      </c>
      <c r="O2726">
        <f t="shared" si="297"/>
        <v>13.297820186997992</v>
      </c>
      <c r="P2726">
        <f t="shared" si="298"/>
        <v>13.303948214733936</v>
      </c>
      <c r="Q2726">
        <f t="shared" si="299"/>
        <v>-2.9610630020080464E-3</v>
      </c>
      <c r="R2726">
        <f t="shared" si="300"/>
        <v>3.1669647339356288E-3</v>
      </c>
    </row>
    <row r="2727" spans="1:18" x14ac:dyDescent="0.2">
      <c r="A2727">
        <v>43600</v>
      </c>
      <c r="B2727">
        <v>968</v>
      </c>
      <c r="C2727">
        <v>974</v>
      </c>
      <c r="D2727">
        <v>970</v>
      </c>
      <c r="E2727">
        <v>953</v>
      </c>
      <c r="F2727">
        <v>971</v>
      </c>
      <c r="G2727">
        <v>960</v>
      </c>
      <c r="H2727">
        <v>960</v>
      </c>
      <c r="I2727">
        <v>969</v>
      </c>
      <c r="J2727">
        <v>956</v>
      </c>
      <c r="K2727">
        <v>971</v>
      </c>
      <c r="L2727">
        <f t="shared" si="294"/>
        <v>965.2</v>
      </c>
      <c r="M2727">
        <f t="shared" si="295"/>
        <v>968.5</v>
      </c>
      <c r="N2727">
        <f t="shared" si="296"/>
        <v>13.3056640625</v>
      </c>
      <c r="O2727">
        <f t="shared" si="297"/>
        <v>13.270856864959837</v>
      </c>
      <c r="P2727">
        <f t="shared" si="298"/>
        <v>13.23041188190261</v>
      </c>
      <c r="Q2727">
        <f t="shared" si="299"/>
        <v>-3.4807197540162704E-2</v>
      </c>
      <c r="R2727">
        <f t="shared" si="300"/>
        <v>-7.525218059739025E-2</v>
      </c>
    </row>
    <row r="2728" spans="1:18" x14ac:dyDescent="0.2">
      <c r="A2728">
        <v>43616</v>
      </c>
      <c r="B2728">
        <v>971</v>
      </c>
      <c r="C2728">
        <v>968</v>
      </c>
      <c r="D2728">
        <v>951</v>
      </c>
      <c r="E2728">
        <v>967</v>
      </c>
      <c r="F2728">
        <v>973</v>
      </c>
      <c r="G2728">
        <v>966</v>
      </c>
      <c r="H2728">
        <v>956</v>
      </c>
      <c r="I2728">
        <v>964</v>
      </c>
      <c r="J2728">
        <v>965</v>
      </c>
      <c r="K2728">
        <v>969</v>
      </c>
      <c r="L2728">
        <f t="shared" si="294"/>
        <v>965</v>
      </c>
      <c r="M2728">
        <f t="shared" si="295"/>
        <v>966.5</v>
      </c>
      <c r="N2728">
        <f t="shared" si="296"/>
        <v>13.310546875</v>
      </c>
      <c r="O2728">
        <f t="shared" si="297"/>
        <v>13.273308076054215</v>
      </c>
      <c r="P2728">
        <f t="shared" si="298"/>
        <v>13.254923992846384</v>
      </c>
      <c r="Q2728">
        <f t="shared" si="299"/>
        <v>-3.7238798945784524E-2</v>
      </c>
      <c r="R2728">
        <f t="shared" si="300"/>
        <v>-5.5622882153615549E-2</v>
      </c>
    </row>
    <row r="2729" spans="1:18" x14ac:dyDescent="0.2">
      <c r="A2729">
        <v>43632</v>
      </c>
      <c r="B2729">
        <v>969</v>
      </c>
      <c r="C2729">
        <v>958</v>
      </c>
      <c r="D2729">
        <v>970</v>
      </c>
      <c r="E2729">
        <v>957</v>
      </c>
      <c r="F2729">
        <v>964</v>
      </c>
      <c r="G2729">
        <v>958</v>
      </c>
      <c r="H2729">
        <v>972</v>
      </c>
      <c r="I2729">
        <v>971</v>
      </c>
      <c r="J2729">
        <v>971</v>
      </c>
      <c r="K2729">
        <v>972</v>
      </c>
      <c r="L2729">
        <f t="shared" si="294"/>
        <v>966.2</v>
      </c>
      <c r="M2729">
        <f t="shared" si="295"/>
        <v>969.5</v>
      </c>
      <c r="N2729">
        <f t="shared" si="296"/>
        <v>13.3154296875</v>
      </c>
      <c r="O2729">
        <f t="shared" si="297"/>
        <v>13.25860080948795</v>
      </c>
      <c r="P2729">
        <f t="shared" si="298"/>
        <v>13.218155826430721</v>
      </c>
      <c r="Q2729">
        <f t="shared" si="299"/>
        <v>-5.6828878012050055E-2</v>
      </c>
      <c r="R2729">
        <f t="shared" si="300"/>
        <v>-9.7273861069279377E-2</v>
      </c>
    </row>
    <row r="2730" spans="1:18" x14ac:dyDescent="0.2">
      <c r="A2730">
        <v>43648</v>
      </c>
      <c r="B2730">
        <v>956</v>
      </c>
      <c r="C2730">
        <v>964</v>
      </c>
      <c r="D2730">
        <v>970</v>
      </c>
      <c r="E2730">
        <v>976</v>
      </c>
      <c r="F2730">
        <v>969</v>
      </c>
      <c r="G2730">
        <v>968</v>
      </c>
      <c r="H2730">
        <v>970</v>
      </c>
      <c r="I2730">
        <v>952</v>
      </c>
      <c r="J2730">
        <v>965</v>
      </c>
      <c r="K2730">
        <v>966</v>
      </c>
      <c r="L2730">
        <f t="shared" si="294"/>
        <v>965.6</v>
      </c>
      <c r="M2730">
        <f t="shared" si="295"/>
        <v>967</v>
      </c>
      <c r="N2730">
        <f t="shared" si="296"/>
        <v>13.3203125</v>
      </c>
      <c r="O2730">
        <f t="shared" si="297"/>
        <v>13.265954442771084</v>
      </c>
      <c r="P2730">
        <f t="shared" si="298"/>
        <v>13.248795965110441</v>
      </c>
      <c r="Q2730">
        <f t="shared" si="299"/>
        <v>-5.4358057228915513E-2</v>
      </c>
      <c r="R2730">
        <f t="shared" si="300"/>
        <v>-7.1516534889559225E-2</v>
      </c>
    </row>
    <row r="2731" spans="1:18" x14ac:dyDescent="0.2">
      <c r="A2731">
        <v>43664</v>
      </c>
      <c r="B2731">
        <v>970</v>
      </c>
      <c r="C2731">
        <v>963</v>
      </c>
      <c r="D2731">
        <v>961</v>
      </c>
      <c r="E2731">
        <v>968</v>
      </c>
      <c r="F2731">
        <v>960</v>
      </c>
      <c r="G2731">
        <v>956</v>
      </c>
      <c r="H2731">
        <v>975</v>
      </c>
      <c r="I2731">
        <v>971</v>
      </c>
      <c r="J2731">
        <v>953</v>
      </c>
      <c r="K2731">
        <v>968</v>
      </c>
      <c r="L2731">
        <f t="shared" si="294"/>
        <v>964.5</v>
      </c>
      <c r="M2731">
        <f t="shared" si="295"/>
        <v>965.5</v>
      </c>
      <c r="N2731">
        <f t="shared" si="296"/>
        <v>13.3251953125</v>
      </c>
      <c r="O2731">
        <f t="shared" si="297"/>
        <v>13.279436103790159</v>
      </c>
      <c r="P2731">
        <f t="shared" si="298"/>
        <v>13.267180048318274</v>
      </c>
      <c r="Q2731">
        <f t="shared" si="299"/>
        <v>-4.5759208709840848E-2</v>
      </c>
      <c r="R2731">
        <f t="shared" si="300"/>
        <v>-5.8015264181726423E-2</v>
      </c>
    </row>
    <row r="2732" spans="1:18" x14ac:dyDescent="0.2">
      <c r="A2732">
        <v>43680</v>
      </c>
      <c r="B2732">
        <v>956</v>
      </c>
      <c r="C2732">
        <v>971</v>
      </c>
      <c r="D2732">
        <v>966</v>
      </c>
      <c r="E2732">
        <v>962</v>
      </c>
      <c r="F2732">
        <v>959</v>
      </c>
      <c r="G2732">
        <v>962</v>
      </c>
      <c r="H2732">
        <v>961</v>
      </c>
      <c r="I2732">
        <v>964</v>
      </c>
      <c r="J2732">
        <v>970</v>
      </c>
      <c r="K2732">
        <v>952</v>
      </c>
      <c r="L2732">
        <f t="shared" si="294"/>
        <v>962.3</v>
      </c>
      <c r="M2732">
        <f t="shared" si="295"/>
        <v>962</v>
      </c>
      <c r="N2732">
        <f t="shared" si="296"/>
        <v>13.330078125</v>
      </c>
      <c r="O2732">
        <f t="shared" si="297"/>
        <v>13.30639942582831</v>
      </c>
      <c r="P2732">
        <f t="shared" si="298"/>
        <v>13.310076242469878</v>
      </c>
      <c r="Q2732">
        <f t="shared" si="299"/>
        <v>-2.3678699171689743E-2</v>
      </c>
      <c r="R2732">
        <f t="shared" si="300"/>
        <v>-2.0001882530122472E-2</v>
      </c>
    </row>
    <row r="2733" spans="1:18" x14ac:dyDescent="0.2">
      <c r="A2733">
        <v>43696</v>
      </c>
      <c r="B2733">
        <v>968</v>
      </c>
      <c r="C2733">
        <v>966</v>
      </c>
      <c r="D2733">
        <v>953</v>
      </c>
      <c r="E2733">
        <v>964</v>
      </c>
      <c r="F2733">
        <v>971</v>
      </c>
      <c r="G2733">
        <v>971</v>
      </c>
      <c r="H2733">
        <v>968</v>
      </c>
      <c r="I2733">
        <v>973</v>
      </c>
      <c r="J2733">
        <v>964</v>
      </c>
      <c r="K2733">
        <v>963</v>
      </c>
      <c r="L2733">
        <f t="shared" si="294"/>
        <v>966.1</v>
      </c>
      <c r="M2733">
        <f t="shared" si="295"/>
        <v>967</v>
      </c>
      <c r="N2733">
        <f t="shared" si="296"/>
        <v>13.3349609375</v>
      </c>
      <c r="O2733">
        <f t="shared" si="297"/>
        <v>13.259826415035139</v>
      </c>
      <c r="P2733">
        <f t="shared" si="298"/>
        <v>13.248795965110441</v>
      </c>
      <c r="Q2733">
        <f t="shared" si="299"/>
        <v>-7.5134522464860964E-2</v>
      </c>
      <c r="R2733">
        <f t="shared" si="300"/>
        <v>-8.6164972389559225E-2</v>
      </c>
    </row>
    <row r="2734" spans="1:18" x14ac:dyDescent="0.2">
      <c r="A2734">
        <v>43712</v>
      </c>
      <c r="B2734">
        <v>953</v>
      </c>
      <c r="C2734">
        <v>960</v>
      </c>
      <c r="D2734">
        <v>949</v>
      </c>
      <c r="E2734">
        <v>963</v>
      </c>
      <c r="F2734">
        <v>972</v>
      </c>
      <c r="G2734">
        <v>968</v>
      </c>
      <c r="H2734">
        <v>970</v>
      </c>
      <c r="I2734">
        <v>970</v>
      </c>
      <c r="J2734">
        <v>971</v>
      </c>
      <c r="K2734">
        <v>966</v>
      </c>
      <c r="L2734">
        <f t="shared" si="294"/>
        <v>964.2</v>
      </c>
      <c r="M2734">
        <f t="shared" si="295"/>
        <v>967</v>
      </c>
      <c r="N2734">
        <f t="shared" si="296"/>
        <v>13.33984375</v>
      </c>
      <c r="O2734">
        <f t="shared" si="297"/>
        <v>13.283112920431725</v>
      </c>
      <c r="P2734">
        <f t="shared" si="298"/>
        <v>13.248795965110441</v>
      </c>
      <c r="Q2734">
        <f t="shared" si="299"/>
        <v>-5.6730829568275354E-2</v>
      </c>
      <c r="R2734">
        <f t="shared" si="300"/>
        <v>-9.1047784889559225E-2</v>
      </c>
    </row>
    <row r="2735" spans="1:18" x14ac:dyDescent="0.2">
      <c r="A2735">
        <v>43728</v>
      </c>
      <c r="B2735">
        <v>963</v>
      </c>
      <c r="C2735">
        <v>964</v>
      </c>
      <c r="D2735">
        <v>966</v>
      </c>
      <c r="E2735">
        <v>958</v>
      </c>
      <c r="F2735">
        <v>956</v>
      </c>
      <c r="G2735">
        <v>952</v>
      </c>
      <c r="H2735">
        <v>954</v>
      </c>
      <c r="I2735">
        <v>964</v>
      </c>
      <c r="J2735">
        <v>959</v>
      </c>
      <c r="K2735">
        <v>963</v>
      </c>
      <c r="L2735">
        <f t="shared" si="294"/>
        <v>959.9</v>
      </c>
      <c r="M2735">
        <f t="shared" si="295"/>
        <v>961</v>
      </c>
      <c r="N2735">
        <f t="shared" si="296"/>
        <v>13.3447265625</v>
      </c>
      <c r="O2735">
        <f t="shared" si="297"/>
        <v>13.335813958960843</v>
      </c>
      <c r="P2735">
        <f t="shared" si="298"/>
        <v>13.322332297941767</v>
      </c>
      <c r="Q2735">
        <f t="shared" si="299"/>
        <v>-8.9126035391569047E-3</v>
      </c>
      <c r="R2735">
        <f t="shared" si="300"/>
        <v>-2.2394264558233345E-2</v>
      </c>
    </row>
    <row r="2736" spans="1:18" x14ac:dyDescent="0.2">
      <c r="A2736">
        <v>43744</v>
      </c>
      <c r="B2736">
        <v>967</v>
      </c>
      <c r="C2736">
        <v>961</v>
      </c>
      <c r="D2736">
        <v>951</v>
      </c>
      <c r="E2736">
        <v>949</v>
      </c>
      <c r="F2736">
        <v>969</v>
      </c>
      <c r="G2736">
        <v>963</v>
      </c>
      <c r="H2736">
        <v>951</v>
      </c>
      <c r="I2736">
        <v>957</v>
      </c>
      <c r="J2736">
        <v>969</v>
      </c>
      <c r="K2736">
        <v>957</v>
      </c>
      <c r="L2736">
        <f t="shared" si="294"/>
        <v>959.4</v>
      </c>
      <c r="M2736">
        <f t="shared" si="295"/>
        <v>959</v>
      </c>
      <c r="N2736">
        <f t="shared" si="296"/>
        <v>13.349609375</v>
      </c>
      <c r="O2736">
        <f t="shared" si="297"/>
        <v>13.341941986696787</v>
      </c>
      <c r="P2736">
        <f t="shared" si="298"/>
        <v>13.346844408885541</v>
      </c>
      <c r="Q2736">
        <f t="shared" si="299"/>
        <v>-7.6673883032132295E-3</v>
      </c>
      <c r="R2736">
        <f t="shared" si="300"/>
        <v>-2.7649661144586446E-3</v>
      </c>
    </row>
    <row r="2737" spans="1:18" x14ac:dyDescent="0.2">
      <c r="A2737">
        <v>43760</v>
      </c>
      <c r="B2737">
        <v>961</v>
      </c>
      <c r="C2737">
        <v>965</v>
      </c>
      <c r="D2737">
        <v>964</v>
      </c>
      <c r="E2737">
        <v>957</v>
      </c>
      <c r="F2737">
        <v>953</v>
      </c>
      <c r="G2737">
        <v>963</v>
      </c>
      <c r="H2737">
        <v>950</v>
      </c>
      <c r="I2737">
        <v>949</v>
      </c>
      <c r="J2737">
        <v>968</v>
      </c>
      <c r="K2737">
        <v>959</v>
      </c>
      <c r="L2737">
        <f t="shared" si="294"/>
        <v>958.9</v>
      </c>
      <c r="M2737">
        <f t="shared" si="295"/>
        <v>960</v>
      </c>
      <c r="N2737">
        <f t="shared" si="296"/>
        <v>13.3544921875</v>
      </c>
      <c r="O2737">
        <f t="shared" si="297"/>
        <v>13.34807001443273</v>
      </c>
      <c r="P2737">
        <f t="shared" si="298"/>
        <v>13.334588353413654</v>
      </c>
      <c r="Q2737">
        <f t="shared" si="299"/>
        <v>-6.4221730672695543E-3</v>
      </c>
      <c r="R2737">
        <f t="shared" si="300"/>
        <v>-1.9903834086345995E-2</v>
      </c>
    </row>
    <row r="2738" spans="1:18" x14ac:dyDescent="0.2">
      <c r="A2738">
        <v>43776</v>
      </c>
      <c r="B2738">
        <v>966</v>
      </c>
      <c r="C2738">
        <v>963</v>
      </c>
      <c r="D2738">
        <v>953</v>
      </c>
      <c r="E2738">
        <v>950</v>
      </c>
      <c r="F2738">
        <v>964</v>
      </c>
      <c r="G2738">
        <v>943</v>
      </c>
      <c r="H2738">
        <v>956</v>
      </c>
      <c r="I2738">
        <v>963</v>
      </c>
      <c r="J2738">
        <v>951</v>
      </c>
      <c r="K2738">
        <v>955</v>
      </c>
      <c r="L2738">
        <f t="shared" si="294"/>
        <v>956.4</v>
      </c>
      <c r="M2738">
        <f t="shared" si="295"/>
        <v>955.5</v>
      </c>
      <c r="N2738">
        <f t="shared" si="296"/>
        <v>13.359375</v>
      </c>
      <c r="O2738">
        <f t="shared" si="297"/>
        <v>13.378710153112451</v>
      </c>
      <c r="P2738">
        <f t="shared" si="298"/>
        <v>13.389740603037149</v>
      </c>
      <c r="Q2738">
        <f t="shared" si="299"/>
        <v>1.9335153112450598E-2</v>
      </c>
      <c r="R2738">
        <f t="shared" si="300"/>
        <v>3.0365603037148858E-2</v>
      </c>
    </row>
    <row r="2739" spans="1:18" x14ac:dyDescent="0.2">
      <c r="A2739">
        <v>43792</v>
      </c>
      <c r="B2739">
        <v>957</v>
      </c>
      <c r="C2739">
        <v>964</v>
      </c>
      <c r="D2739">
        <v>950</v>
      </c>
      <c r="E2739">
        <v>964</v>
      </c>
      <c r="F2739">
        <v>963</v>
      </c>
      <c r="G2739">
        <v>963</v>
      </c>
      <c r="H2739">
        <v>951</v>
      </c>
      <c r="I2739">
        <v>969</v>
      </c>
      <c r="J2739">
        <v>958</v>
      </c>
      <c r="K2739">
        <v>961</v>
      </c>
      <c r="L2739">
        <f t="shared" si="294"/>
        <v>960</v>
      </c>
      <c r="M2739">
        <f t="shared" si="295"/>
        <v>962</v>
      </c>
      <c r="N2739">
        <f t="shared" si="296"/>
        <v>13.3642578125</v>
      </c>
      <c r="O2739">
        <f t="shared" si="297"/>
        <v>13.334588353413654</v>
      </c>
      <c r="P2739">
        <f t="shared" si="298"/>
        <v>13.310076242469878</v>
      </c>
      <c r="Q2739">
        <f t="shared" si="299"/>
        <v>-2.9669459086345995E-2</v>
      </c>
      <c r="R2739">
        <f t="shared" si="300"/>
        <v>-5.4181570030122472E-2</v>
      </c>
    </row>
    <row r="2740" spans="1:18" x14ac:dyDescent="0.2">
      <c r="A2740">
        <v>43808</v>
      </c>
      <c r="B2740">
        <v>962</v>
      </c>
      <c r="C2740">
        <v>955</v>
      </c>
      <c r="D2740">
        <v>951</v>
      </c>
      <c r="E2740">
        <v>965</v>
      </c>
      <c r="F2740">
        <v>953</v>
      </c>
      <c r="G2740">
        <v>943</v>
      </c>
      <c r="H2740">
        <v>963</v>
      </c>
      <c r="I2740">
        <v>958</v>
      </c>
      <c r="J2740">
        <v>956</v>
      </c>
      <c r="K2740">
        <v>949</v>
      </c>
      <c r="L2740">
        <f t="shared" si="294"/>
        <v>955.5</v>
      </c>
      <c r="M2740">
        <f t="shared" si="295"/>
        <v>955.5</v>
      </c>
      <c r="N2740">
        <f t="shared" si="296"/>
        <v>13.369140625</v>
      </c>
      <c r="O2740">
        <f t="shared" si="297"/>
        <v>13.389740603037149</v>
      </c>
      <c r="P2740">
        <f t="shared" si="298"/>
        <v>13.389740603037149</v>
      </c>
      <c r="Q2740">
        <f t="shared" si="299"/>
        <v>2.0599978037148858E-2</v>
      </c>
      <c r="R2740">
        <f t="shared" si="300"/>
        <v>2.0599978037148858E-2</v>
      </c>
    </row>
    <row r="2741" spans="1:18" x14ac:dyDescent="0.2">
      <c r="A2741">
        <v>43824</v>
      </c>
      <c r="B2741">
        <v>952</v>
      </c>
      <c r="C2741">
        <v>963</v>
      </c>
      <c r="D2741">
        <v>954</v>
      </c>
      <c r="E2741">
        <v>958</v>
      </c>
      <c r="F2741">
        <v>967</v>
      </c>
      <c r="G2741">
        <v>969</v>
      </c>
      <c r="H2741">
        <v>967</v>
      </c>
      <c r="I2741">
        <v>961</v>
      </c>
      <c r="J2741">
        <v>943</v>
      </c>
      <c r="K2741">
        <v>956</v>
      </c>
      <c r="L2741">
        <f t="shared" si="294"/>
        <v>959</v>
      </c>
      <c r="M2741">
        <f t="shared" si="295"/>
        <v>959.5</v>
      </c>
      <c r="N2741">
        <f t="shared" si="296"/>
        <v>13.3740234375</v>
      </c>
      <c r="O2741">
        <f t="shared" si="297"/>
        <v>13.346844408885541</v>
      </c>
      <c r="P2741">
        <f t="shared" si="298"/>
        <v>13.340716381149598</v>
      </c>
      <c r="Q2741">
        <f t="shared" si="299"/>
        <v>-2.7179028614458645E-2</v>
      </c>
      <c r="R2741">
        <f t="shared" si="300"/>
        <v>-3.330705635040232E-2</v>
      </c>
    </row>
    <row r="2742" spans="1:18" x14ac:dyDescent="0.2">
      <c r="A2742">
        <v>43840</v>
      </c>
      <c r="B2742">
        <v>956</v>
      </c>
      <c r="C2742">
        <v>958</v>
      </c>
      <c r="D2742">
        <v>963</v>
      </c>
      <c r="E2742">
        <v>948</v>
      </c>
      <c r="F2742">
        <v>962</v>
      </c>
      <c r="G2742">
        <v>948</v>
      </c>
      <c r="H2742">
        <v>968</v>
      </c>
      <c r="I2742">
        <v>963</v>
      </c>
      <c r="J2742">
        <v>952</v>
      </c>
      <c r="K2742">
        <v>963</v>
      </c>
      <c r="L2742">
        <f t="shared" si="294"/>
        <v>958.1</v>
      </c>
      <c r="M2742">
        <f t="shared" si="295"/>
        <v>960</v>
      </c>
      <c r="N2742">
        <f t="shared" si="296"/>
        <v>13.37890625</v>
      </c>
      <c r="O2742">
        <f t="shared" si="297"/>
        <v>13.35787485881024</v>
      </c>
      <c r="P2742">
        <f t="shared" si="298"/>
        <v>13.334588353413654</v>
      </c>
      <c r="Q2742">
        <f t="shared" si="299"/>
        <v>-2.1031391189760384E-2</v>
      </c>
      <c r="R2742">
        <f t="shared" si="300"/>
        <v>-4.4317896586345995E-2</v>
      </c>
    </row>
    <row r="2743" spans="1:18" x14ac:dyDescent="0.2">
      <c r="A2743">
        <v>43856</v>
      </c>
      <c r="B2743">
        <v>948</v>
      </c>
      <c r="C2743">
        <v>966</v>
      </c>
      <c r="D2743">
        <v>957</v>
      </c>
      <c r="E2743">
        <v>962</v>
      </c>
      <c r="F2743">
        <v>963</v>
      </c>
      <c r="G2743">
        <v>961</v>
      </c>
      <c r="H2743">
        <v>953</v>
      </c>
      <c r="I2743">
        <v>958</v>
      </c>
      <c r="J2743">
        <v>948</v>
      </c>
      <c r="K2743">
        <v>962</v>
      </c>
      <c r="L2743">
        <f t="shared" si="294"/>
        <v>957.8</v>
      </c>
      <c r="M2743">
        <f t="shared" si="295"/>
        <v>959.5</v>
      </c>
      <c r="N2743">
        <f t="shared" si="296"/>
        <v>13.3837890625</v>
      </c>
      <c r="O2743">
        <f t="shared" si="297"/>
        <v>13.361551675451805</v>
      </c>
      <c r="P2743">
        <f t="shared" si="298"/>
        <v>13.340716381149598</v>
      </c>
      <c r="Q2743">
        <f t="shared" si="299"/>
        <v>-2.223738704819489E-2</v>
      </c>
      <c r="R2743">
        <f t="shared" si="300"/>
        <v>-4.307268135040232E-2</v>
      </c>
    </row>
    <row r="2744" spans="1:18" x14ac:dyDescent="0.2">
      <c r="A2744">
        <v>43872</v>
      </c>
      <c r="B2744">
        <v>959</v>
      </c>
      <c r="C2744">
        <v>968</v>
      </c>
      <c r="D2744">
        <v>956</v>
      </c>
      <c r="E2744">
        <v>955</v>
      </c>
      <c r="F2744">
        <v>952</v>
      </c>
      <c r="G2744">
        <v>956</v>
      </c>
      <c r="H2744">
        <v>970</v>
      </c>
      <c r="I2744">
        <v>961</v>
      </c>
      <c r="J2744">
        <v>956</v>
      </c>
      <c r="K2744">
        <v>949</v>
      </c>
      <c r="L2744">
        <f t="shared" si="294"/>
        <v>958.2</v>
      </c>
      <c r="M2744">
        <f t="shared" si="295"/>
        <v>956</v>
      </c>
      <c r="N2744">
        <f t="shared" si="296"/>
        <v>13.388671875</v>
      </c>
      <c r="O2744">
        <f t="shared" si="297"/>
        <v>13.356649253263051</v>
      </c>
      <c r="P2744">
        <f t="shared" si="298"/>
        <v>13.383612575301203</v>
      </c>
      <c r="Q2744">
        <f t="shared" si="299"/>
        <v>-3.2022621736949475E-2</v>
      </c>
      <c r="R2744">
        <f t="shared" si="300"/>
        <v>-5.0592996987965932E-3</v>
      </c>
    </row>
    <row r="2745" spans="1:18" x14ac:dyDescent="0.2">
      <c r="A2745">
        <v>43888</v>
      </c>
      <c r="B2745">
        <v>961</v>
      </c>
      <c r="C2745">
        <v>954</v>
      </c>
      <c r="D2745">
        <v>959</v>
      </c>
      <c r="E2745">
        <v>968</v>
      </c>
      <c r="F2745">
        <v>944</v>
      </c>
      <c r="G2745">
        <v>955</v>
      </c>
      <c r="H2745">
        <v>952</v>
      </c>
      <c r="I2745">
        <v>958</v>
      </c>
      <c r="J2745">
        <v>956</v>
      </c>
      <c r="K2745">
        <v>955</v>
      </c>
      <c r="L2745">
        <f t="shared" si="294"/>
        <v>956.2</v>
      </c>
      <c r="M2745">
        <f t="shared" si="295"/>
        <v>955.5</v>
      </c>
      <c r="N2745">
        <f t="shared" si="296"/>
        <v>13.3935546875</v>
      </c>
      <c r="O2745">
        <f t="shared" si="297"/>
        <v>13.381161364206825</v>
      </c>
      <c r="P2745">
        <f t="shared" si="298"/>
        <v>13.389740603037149</v>
      </c>
      <c r="Q2745">
        <f t="shared" si="299"/>
        <v>-1.2393323293174774E-2</v>
      </c>
      <c r="R2745">
        <f t="shared" si="300"/>
        <v>-3.8140844628511417E-3</v>
      </c>
    </row>
    <row r="2746" spans="1:18" x14ac:dyDescent="0.2">
      <c r="A2746">
        <v>43904</v>
      </c>
      <c r="B2746">
        <v>950</v>
      </c>
      <c r="C2746">
        <v>962</v>
      </c>
      <c r="D2746">
        <v>958</v>
      </c>
      <c r="E2746">
        <v>949</v>
      </c>
      <c r="F2746">
        <v>955</v>
      </c>
      <c r="G2746">
        <v>953</v>
      </c>
      <c r="H2746">
        <v>951</v>
      </c>
      <c r="I2746">
        <v>952</v>
      </c>
      <c r="J2746">
        <v>956</v>
      </c>
      <c r="K2746">
        <v>956</v>
      </c>
      <c r="L2746">
        <f t="shared" si="294"/>
        <v>954.2</v>
      </c>
      <c r="M2746">
        <f t="shared" si="295"/>
        <v>954</v>
      </c>
      <c r="N2746">
        <f t="shared" si="296"/>
        <v>13.3984375</v>
      </c>
      <c r="O2746">
        <f t="shared" si="297"/>
        <v>13.405673475150602</v>
      </c>
      <c r="P2746">
        <f t="shared" si="298"/>
        <v>13.40812468624498</v>
      </c>
      <c r="Q2746">
        <f t="shared" si="299"/>
        <v>7.2359751506017034E-3</v>
      </c>
      <c r="R2746">
        <f t="shared" si="300"/>
        <v>9.687186244979884E-3</v>
      </c>
    </row>
    <row r="2747" spans="1:18" x14ac:dyDescent="0.2">
      <c r="A2747">
        <v>43920</v>
      </c>
      <c r="B2747">
        <v>962</v>
      </c>
      <c r="C2747">
        <v>956</v>
      </c>
      <c r="D2747">
        <v>955</v>
      </c>
      <c r="E2747">
        <v>959</v>
      </c>
      <c r="F2747">
        <v>964</v>
      </c>
      <c r="G2747">
        <v>956</v>
      </c>
      <c r="H2747">
        <v>948</v>
      </c>
      <c r="I2747">
        <v>951</v>
      </c>
      <c r="J2747">
        <v>956</v>
      </c>
      <c r="K2747">
        <v>950</v>
      </c>
      <c r="L2747">
        <f t="shared" si="294"/>
        <v>955.7</v>
      </c>
      <c r="M2747">
        <f t="shared" si="295"/>
        <v>956</v>
      </c>
      <c r="N2747">
        <f t="shared" si="296"/>
        <v>13.4033203125</v>
      </c>
      <c r="O2747">
        <f t="shared" si="297"/>
        <v>13.387289391942771</v>
      </c>
      <c r="P2747">
        <f t="shared" si="298"/>
        <v>13.383612575301203</v>
      </c>
      <c r="Q2747">
        <f t="shared" si="299"/>
        <v>-1.6030920557229322E-2</v>
      </c>
      <c r="R2747">
        <f t="shared" si="300"/>
        <v>-1.9707737198796593E-2</v>
      </c>
    </row>
    <row r="2748" spans="1:18" x14ac:dyDescent="0.2">
      <c r="A2748">
        <v>43936</v>
      </c>
      <c r="B2748">
        <v>957</v>
      </c>
      <c r="C2748">
        <v>957</v>
      </c>
      <c r="D2748">
        <v>962</v>
      </c>
      <c r="E2748">
        <v>950</v>
      </c>
      <c r="F2748">
        <v>943</v>
      </c>
      <c r="G2748">
        <v>962</v>
      </c>
      <c r="H2748">
        <v>950</v>
      </c>
      <c r="I2748">
        <v>956</v>
      </c>
      <c r="J2748">
        <v>959</v>
      </c>
      <c r="K2748">
        <v>963</v>
      </c>
      <c r="L2748">
        <f t="shared" si="294"/>
        <v>955.9</v>
      </c>
      <c r="M2748">
        <f t="shared" si="295"/>
        <v>957</v>
      </c>
      <c r="N2748">
        <f t="shared" si="296"/>
        <v>13.408203125</v>
      </c>
      <c r="O2748">
        <f t="shared" si="297"/>
        <v>13.384838180848392</v>
      </c>
      <c r="P2748">
        <f t="shared" si="298"/>
        <v>13.371356519829316</v>
      </c>
      <c r="Q2748">
        <f t="shared" si="299"/>
        <v>-2.3364944151607503E-2</v>
      </c>
      <c r="R2748">
        <f t="shared" si="300"/>
        <v>-3.6846605170683944E-2</v>
      </c>
    </row>
    <row r="2749" spans="1:18" x14ac:dyDescent="0.2">
      <c r="A2749">
        <v>43952</v>
      </c>
      <c r="B2749">
        <v>945</v>
      </c>
      <c r="C2749">
        <v>964</v>
      </c>
      <c r="D2749">
        <v>962</v>
      </c>
      <c r="E2749">
        <v>959</v>
      </c>
      <c r="F2749">
        <v>952</v>
      </c>
      <c r="G2749">
        <v>964</v>
      </c>
      <c r="H2749">
        <v>963</v>
      </c>
      <c r="I2749">
        <v>955</v>
      </c>
      <c r="J2749">
        <v>960</v>
      </c>
      <c r="K2749">
        <v>961</v>
      </c>
      <c r="L2749">
        <f t="shared" si="294"/>
        <v>958.5</v>
      </c>
      <c r="M2749">
        <f t="shared" si="295"/>
        <v>960.5</v>
      </c>
      <c r="N2749">
        <f t="shared" si="296"/>
        <v>13.4130859375</v>
      </c>
      <c r="O2749">
        <f t="shared" si="297"/>
        <v>13.352972436621485</v>
      </c>
      <c r="P2749">
        <f t="shared" si="298"/>
        <v>13.32846032567771</v>
      </c>
      <c r="Q2749">
        <f t="shared" si="299"/>
        <v>-6.0113500878514969E-2</v>
      </c>
      <c r="R2749">
        <f t="shared" si="300"/>
        <v>-8.462561182228967E-2</v>
      </c>
    </row>
    <row r="2750" spans="1:18" x14ac:dyDescent="0.2">
      <c r="A2750">
        <v>43968</v>
      </c>
      <c r="B2750">
        <v>968</v>
      </c>
      <c r="C2750">
        <v>944</v>
      </c>
      <c r="D2750">
        <v>955</v>
      </c>
      <c r="E2750">
        <v>956</v>
      </c>
      <c r="F2750">
        <v>959</v>
      </c>
      <c r="G2750">
        <v>943</v>
      </c>
      <c r="H2750">
        <v>956</v>
      </c>
      <c r="I2750">
        <v>957</v>
      </c>
      <c r="J2750">
        <v>965</v>
      </c>
      <c r="K2750">
        <v>962</v>
      </c>
      <c r="L2750">
        <f t="shared" si="294"/>
        <v>956.5</v>
      </c>
      <c r="M2750">
        <f t="shared" si="295"/>
        <v>956.5</v>
      </c>
      <c r="N2750">
        <f t="shared" si="296"/>
        <v>13.41796875</v>
      </c>
      <c r="O2750">
        <f t="shared" si="297"/>
        <v>13.377484547565262</v>
      </c>
      <c r="P2750">
        <f t="shared" si="298"/>
        <v>13.377484547565262</v>
      </c>
      <c r="Q2750">
        <f t="shared" si="299"/>
        <v>-4.0484202434738492E-2</v>
      </c>
      <c r="R2750">
        <f t="shared" si="300"/>
        <v>-4.0484202434738492E-2</v>
      </c>
    </row>
    <row r="2751" spans="1:18" x14ac:dyDescent="0.2">
      <c r="A2751">
        <v>43984</v>
      </c>
      <c r="B2751">
        <v>956</v>
      </c>
      <c r="C2751">
        <v>956</v>
      </c>
      <c r="D2751">
        <v>949</v>
      </c>
      <c r="E2751">
        <v>942</v>
      </c>
      <c r="F2751">
        <v>952</v>
      </c>
      <c r="G2751">
        <v>949</v>
      </c>
      <c r="H2751">
        <v>959</v>
      </c>
      <c r="I2751">
        <v>968</v>
      </c>
      <c r="J2751">
        <v>959</v>
      </c>
      <c r="K2751">
        <v>968</v>
      </c>
      <c r="L2751">
        <f t="shared" si="294"/>
        <v>955.8</v>
      </c>
      <c r="M2751">
        <f t="shared" si="295"/>
        <v>956</v>
      </c>
      <c r="N2751">
        <f t="shared" si="296"/>
        <v>13.4228515625</v>
      </c>
      <c r="O2751">
        <f t="shared" si="297"/>
        <v>13.386063786395582</v>
      </c>
      <c r="P2751">
        <f t="shared" si="298"/>
        <v>13.383612575301203</v>
      </c>
      <c r="Q2751">
        <f t="shared" si="299"/>
        <v>-3.6787776104418413E-2</v>
      </c>
      <c r="R2751">
        <f t="shared" si="300"/>
        <v>-3.9238987198796593E-2</v>
      </c>
    </row>
    <row r="2752" spans="1:18" x14ac:dyDescent="0.2">
      <c r="A2752">
        <v>44000</v>
      </c>
      <c r="B2752">
        <v>955</v>
      </c>
      <c r="C2752">
        <v>962</v>
      </c>
      <c r="D2752">
        <v>957</v>
      </c>
      <c r="E2752">
        <v>963</v>
      </c>
      <c r="F2752">
        <v>959</v>
      </c>
      <c r="G2752">
        <v>956</v>
      </c>
      <c r="H2752">
        <v>955</v>
      </c>
      <c r="I2752">
        <v>952</v>
      </c>
      <c r="J2752">
        <v>944</v>
      </c>
      <c r="K2752">
        <v>958</v>
      </c>
      <c r="L2752">
        <f t="shared" si="294"/>
        <v>956.1</v>
      </c>
      <c r="M2752">
        <f t="shared" si="295"/>
        <v>956.5</v>
      </c>
      <c r="N2752">
        <f t="shared" si="296"/>
        <v>13.427734375</v>
      </c>
      <c r="O2752">
        <f t="shared" si="297"/>
        <v>13.382386969754014</v>
      </c>
      <c r="P2752">
        <f t="shared" si="298"/>
        <v>13.377484547565262</v>
      </c>
      <c r="Q2752">
        <f t="shared" si="299"/>
        <v>-4.5347405245985684E-2</v>
      </c>
      <c r="R2752">
        <f t="shared" si="300"/>
        <v>-5.0249827434738492E-2</v>
      </c>
    </row>
    <row r="2753" spans="1:18" x14ac:dyDescent="0.2">
      <c r="A2753">
        <v>44016</v>
      </c>
      <c r="B2753">
        <v>948</v>
      </c>
      <c r="C2753">
        <v>955</v>
      </c>
      <c r="D2753">
        <v>958</v>
      </c>
      <c r="E2753">
        <v>952</v>
      </c>
      <c r="F2753">
        <v>964</v>
      </c>
      <c r="G2753">
        <v>950</v>
      </c>
      <c r="H2753">
        <v>956</v>
      </c>
      <c r="I2753">
        <v>943</v>
      </c>
      <c r="J2753">
        <v>951</v>
      </c>
      <c r="K2753">
        <v>951</v>
      </c>
      <c r="L2753">
        <f t="shared" si="294"/>
        <v>952.8</v>
      </c>
      <c r="M2753">
        <f t="shared" si="295"/>
        <v>951.5</v>
      </c>
      <c r="N2753">
        <f t="shared" si="296"/>
        <v>13.4326171875</v>
      </c>
      <c r="O2753">
        <f t="shared" si="297"/>
        <v>13.422831952811244</v>
      </c>
      <c r="P2753">
        <f t="shared" si="298"/>
        <v>13.438764824924698</v>
      </c>
      <c r="Q2753">
        <f t="shared" si="299"/>
        <v>-9.7852346887563613E-3</v>
      </c>
      <c r="R2753">
        <f t="shared" si="300"/>
        <v>6.1476374246982601E-3</v>
      </c>
    </row>
    <row r="2754" spans="1:18" x14ac:dyDescent="0.2">
      <c r="A2754">
        <v>44032</v>
      </c>
      <c r="B2754">
        <v>959</v>
      </c>
      <c r="C2754">
        <v>950</v>
      </c>
      <c r="D2754">
        <v>952</v>
      </c>
      <c r="E2754">
        <v>962</v>
      </c>
      <c r="F2754">
        <v>955</v>
      </c>
      <c r="G2754">
        <v>957</v>
      </c>
      <c r="H2754">
        <v>963</v>
      </c>
      <c r="I2754">
        <v>953</v>
      </c>
      <c r="J2754">
        <v>953</v>
      </c>
      <c r="K2754">
        <v>962</v>
      </c>
      <c r="L2754">
        <f t="shared" si="294"/>
        <v>956.6</v>
      </c>
      <c r="M2754">
        <f t="shared" si="295"/>
        <v>956</v>
      </c>
      <c r="N2754">
        <f t="shared" si="296"/>
        <v>13.4375</v>
      </c>
      <c r="O2754">
        <f t="shared" si="297"/>
        <v>13.376258942018071</v>
      </c>
      <c r="P2754">
        <f t="shared" si="298"/>
        <v>13.383612575301203</v>
      </c>
      <c r="Q2754">
        <f t="shared" si="299"/>
        <v>-6.1241057981929359E-2</v>
      </c>
      <c r="R2754">
        <f t="shared" si="300"/>
        <v>-5.3887424698796593E-2</v>
      </c>
    </row>
    <row r="2755" spans="1:18" x14ac:dyDescent="0.2">
      <c r="A2755">
        <v>44048</v>
      </c>
      <c r="B2755">
        <v>960</v>
      </c>
      <c r="C2755">
        <v>956</v>
      </c>
      <c r="D2755">
        <v>950</v>
      </c>
      <c r="E2755">
        <v>962</v>
      </c>
      <c r="F2755">
        <v>954</v>
      </c>
      <c r="G2755">
        <v>957</v>
      </c>
      <c r="H2755">
        <v>950</v>
      </c>
      <c r="I2755">
        <v>952</v>
      </c>
      <c r="J2755">
        <v>957</v>
      </c>
      <c r="K2755">
        <v>942</v>
      </c>
      <c r="L2755">
        <f t="shared" ref="L2755:L2818" si="301">AVERAGE(B2755:K2755)</f>
        <v>954</v>
      </c>
      <c r="M2755">
        <f t="shared" ref="M2755:M2818" si="302">MEDIAN(B2755:K2755)</f>
        <v>955</v>
      </c>
      <c r="N2755">
        <f t="shared" ref="N2755:N2818" si="303">A2755*20 / 2^16</f>
        <v>13.4423828125</v>
      </c>
      <c r="O2755">
        <f t="shared" ref="O2755:O2818" si="304">-(L2755 /2^12 *2.5 - 1.25)/2.49/20*1000</f>
        <v>13.40812468624498</v>
      </c>
      <c r="P2755">
        <f t="shared" ref="P2755:P2818" si="305">-(M2755 /2^12 *2.5 - 1.25)/2.49/20*1000</f>
        <v>13.395868630773093</v>
      </c>
      <c r="Q2755">
        <f t="shared" ref="Q2755:Q2818" si="306">O2755-N2755</f>
        <v>-3.4258126255020116E-2</v>
      </c>
      <c r="R2755">
        <f t="shared" ref="R2755:R2818" si="307">P2755-N2755</f>
        <v>-4.6514181726907466E-2</v>
      </c>
    </row>
    <row r="2756" spans="1:18" x14ac:dyDescent="0.2">
      <c r="A2756">
        <v>44064</v>
      </c>
      <c r="B2756">
        <v>950</v>
      </c>
      <c r="C2756">
        <v>957</v>
      </c>
      <c r="D2756">
        <v>957</v>
      </c>
      <c r="E2756">
        <v>959</v>
      </c>
      <c r="F2756">
        <v>944</v>
      </c>
      <c r="G2756">
        <v>951</v>
      </c>
      <c r="H2756">
        <v>945</v>
      </c>
      <c r="I2756">
        <v>952</v>
      </c>
      <c r="J2756">
        <v>960</v>
      </c>
      <c r="K2756">
        <v>951</v>
      </c>
      <c r="L2756">
        <f t="shared" si="301"/>
        <v>952.6</v>
      </c>
      <c r="M2756">
        <f t="shared" si="302"/>
        <v>951.5</v>
      </c>
      <c r="N2756">
        <f t="shared" si="303"/>
        <v>13.447265625</v>
      </c>
      <c r="O2756">
        <f t="shared" si="304"/>
        <v>13.425283163905622</v>
      </c>
      <c r="P2756">
        <f t="shared" si="305"/>
        <v>13.438764824924698</v>
      </c>
      <c r="Q2756">
        <f t="shared" si="306"/>
        <v>-2.1982461094378181E-2</v>
      </c>
      <c r="R2756">
        <f t="shared" si="307"/>
        <v>-8.5008000753017399E-3</v>
      </c>
    </row>
    <row r="2757" spans="1:18" x14ac:dyDescent="0.2">
      <c r="A2757">
        <v>44080</v>
      </c>
      <c r="B2757">
        <v>955</v>
      </c>
      <c r="C2757">
        <v>952</v>
      </c>
      <c r="D2757">
        <v>957</v>
      </c>
      <c r="E2757">
        <v>952</v>
      </c>
      <c r="F2757">
        <v>962</v>
      </c>
      <c r="G2757">
        <v>960</v>
      </c>
      <c r="H2757">
        <v>949</v>
      </c>
      <c r="I2757">
        <v>962</v>
      </c>
      <c r="J2757">
        <v>957</v>
      </c>
      <c r="K2757">
        <v>958</v>
      </c>
      <c r="L2757">
        <f t="shared" si="301"/>
        <v>956.4</v>
      </c>
      <c r="M2757">
        <f t="shared" si="302"/>
        <v>957</v>
      </c>
      <c r="N2757">
        <f t="shared" si="303"/>
        <v>13.4521484375</v>
      </c>
      <c r="O2757">
        <f t="shared" si="304"/>
        <v>13.378710153112451</v>
      </c>
      <c r="P2757">
        <f t="shared" si="305"/>
        <v>13.371356519829316</v>
      </c>
      <c r="Q2757">
        <f t="shared" si="306"/>
        <v>-7.3438284387549402E-2</v>
      </c>
      <c r="R2757">
        <f t="shared" si="307"/>
        <v>-8.0791917670683944E-2</v>
      </c>
    </row>
    <row r="2758" spans="1:18" x14ac:dyDescent="0.2">
      <c r="A2758">
        <v>44096</v>
      </c>
      <c r="B2758">
        <v>945</v>
      </c>
      <c r="C2758">
        <v>951</v>
      </c>
      <c r="D2758">
        <v>950</v>
      </c>
      <c r="E2758">
        <v>957</v>
      </c>
      <c r="F2758">
        <v>957</v>
      </c>
      <c r="G2758">
        <v>962</v>
      </c>
      <c r="H2758">
        <v>950</v>
      </c>
      <c r="I2758">
        <v>944</v>
      </c>
      <c r="J2758">
        <v>963</v>
      </c>
      <c r="K2758">
        <v>960</v>
      </c>
      <c r="L2758">
        <f t="shared" si="301"/>
        <v>953.9</v>
      </c>
      <c r="M2758">
        <f t="shared" si="302"/>
        <v>954</v>
      </c>
      <c r="N2758">
        <f t="shared" si="303"/>
        <v>13.45703125</v>
      </c>
      <c r="O2758">
        <f t="shared" si="304"/>
        <v>13.409350291792169</v>
      </c>
      <c r="P2758">
        <f t="shared" si="305"/>
        <v>13.40812468624498</v>
      </c>
      <c r="Q2758">
        <f t="shared" si="306"/>
        <v>-4.7680958207831026E-2</v>
      </c>
      <c r="R2758">
        <f t="shared" si="307"/>
        <v>-4.8906563755020116E-2</v>
      </c>
    </row>
    <row r="2759" spans="1:18" x14ac:dyDescent="0.2">
      <c r="A2759">
        <v>44112</v>
      </c>
      <c r="B2759">
        <v>940</v>
      </c>
      <c r="C2759">
        <v>945</v>
      </c>
      <c r="D2759">
        <v>958</v>
      </c>
      <c r="E2759">
        <v>952</v>
      </c>
      <c r="F2759">
        <v>944</v>
      </c>
      <c r="G2759">
        <v>960</v>
      </c>
      <c r="H2759">
        <v>944</v>
      </c>
      <c r="I2759">
        <v>952</v>
      </c>
      <c r="J2759">
        <v>944</v>
      </c>
      <c r="K2759">
        <v>962</v>
      </c>
      <c r="L2759">
        <f t="shared" si="301"/>
        <v>950.1</v>
      </c>
      <c r="M2759">
        <f t="shared" si="302"/>
        <v>948.5</v>
      </c>
      <c r="N2759">
        <f t="shared" si="303"/>
        <v>13.4619140625</v>
      </c>
      <c r="O2759">
        <f t="shared" si="304"/>
        <v>13.45592330258534</v>
      </c>
      <c r="P2759">
        <f t="shared" si="305"/>
        <v>13.47553299134036</v>
      </c>
      <c r="Q2759">
        <f t="shared" si="306"/>
        <v>-5.9907599146598045E-3</v>
      </c>
      <c r="R2759">
        <f t="shared" si="307"/>
        <v>1.3618928840360311E-2</v>
      </c>
    </row>
    <row r="2760" spans="1:18" x14ac:dyDescent="0.2">
      <c r="A2760">
        <v>44128</v>
      </c>
      <c r="B2760">
        <v>953</v>
      </c>
      <c r="C2760">
        <v>959</v>
      </c>
      <c r="D2760">
        <v>962</v>
      </c>
      <c r="E2760">
        <v>953</v>
      </c>
      <c r="F2760">
        <v>944</v>
      </c>
      <c r="G2760">
        <v>962</v>
      </c>
      <c r="H2760">
        <v>944</v>
      </c>
      <c r="I2760">
        <v>950</v>
      </c>
      <c r="J2760">
        <v>957</v>
      </c>
      <c r="K2760">
        <v>955</v>
      </c>
      <c r="L2760">
        <f t="shared" si="301"/>
        <v>953.9</v>
      </c>
      <c r="M2760">
        <f t="shared" si="302"/>
        <v>954</v>
      </c>
      <c r="N2760">
        <f t="shared" si="303"/>
        <v>13.466796875</v>
      </c>
      <c r="O2760">
        <f t="shared" si="304"/>
        <v>13.409350291792169</v>
      </c>
      <c r="P2760">
        <f t="shared" si="305"/>
        <v>13.40812468624498</v>
      </c>
      <c r="Q2760">
        <f t="shared" si="306"/>
        <v>-5.7446583207831026E-2</v>
      </c>
      <c r="R2760">
        <f t="shared" si="307"/>
        <v>-5.8672188755020116E-2</v>
      </c>
    </row>
    <row r="2761" spans="1:18" x14ac:dyDescent="0.2">
      <c r="A2761">
        <v>44144</v>
      </c>
      <c r="B2761">
        <v>957</v>
      </c>
      <c r="C2761">
        <v>943</v>
      </c>
      <c r="D2761">
        <v>944</v>
      </c>
      <c r="E2761">
        <v>944</v>
      </c>
      <c r="F2761">
        <v>940</v>
      </c>
      <c r="G2761">
        <v>943</v>
      </c>
      <c r="H2761">
        <v>956</v>
      </c>
      <c r="I2761">
        <v>955</v>
      </c>
      <c r="J2761">
        <v>954</v>
      </c>
      <c r="K2761">
        <v>962</v>
      </c>
      <c r="L2761">
        <f t="shared" si="301"/>
        <v>949.8</v>
      </c>
      <c r="M2761">
        <f t="shared" si="302"/>
        <v>949</v>
      </c>
      <c r="N2761">
        <f t="shared" si="303"/>
        <v>13.4716796875</v>
      </c>
      <c r="O2761">
        <f t="shared" si="304"/>
        <v>13.459600119226904</v>
      </c>
      <c r="P2761">
        <f t="shared" si="305"/>
        <v>13.469404963604418</v>
      </c>
      <c r="Q2761">
        <f t="shared" si="306"/>
        <v>-1.2079568273096086E-2</v>
      </c>
      <c r="R2761">
        <f t="shared" si="307"/>
        <v>-2.2747238955815874E-3</v>
      </c>
    </row>
    <row r="2762" spans="1:18" x14ac:dyDescent="0.2">
      <c r="A2762">
        <v>44160</v>
      </c>
      <c r="B2762">
        <v>950</v>
      </c>
      <c r="C2762">
        <v>933</v>
      </c>
      <c r="D2762">
        <v>952</v>
      </c>
      <c r="E2762">
        <v>955</v>
      </c>
      <c r="F2762">
        <v>948</v>
      </c>
      <c r="G2762">
        <v>952</v>
      </c>
      <c r="H2762">
        <v>955</v>
      </c>
      <c r="I2762">
        <v>960</v>
      </c>
      <c r="J2762">
        <v>955</v>
      </c>
      <c r="K2762">
        <v>952</v>
      </c>
      <c r="L2762">
        <f t="shared" si="301"/>
        <v>951.2</v>
      </c>
      <c r="M2762">
        <f t="shared" si="302"/>
        <v>952</v>
      </c>
      <c r="N2762">
        <f t="shared" si="303"/>
        <v>13.4765625</v>
      </c>
      <c r="O2762">
        <f t="shared" si="304"/>
        <v>13.442441641566264</v>
      </c>
      <c r="P2762">
        <f t="shared" si="305"/>
        <v>13.432636797188755</v>
      </c>
      <c r="Q2762">
        <f t="shared" si="306"/>
        <v>-3.4120858433736245E-2</v>
      </c>
      <c r="R2762">
        <f t="shared" si="307"/>
        <v>-4.3925702811245415E-2</v>
      </c>
    </row>
    <row r="2763" spans="1:18" x14ac:dyDescent="0.2">
      <c r="A2763">
        <v>44176</v>
      </c>
      <c r="B2763">
        <v>934</v>
      </c>
      <c r="C2763">
        <v>958</v>
      </c>
      <c r="D2763">
        <v>950</v>
      </c>
      <c r="E2763">
        <v>948</v>
      </c>
      <c r="F2763">
        <v>946</v>
      </c>
      <c r="G2763">
        <v>962</v>
      </c>
      <c r="H2763">
        <v>953</v>
      </c>
      <c r="I2763">
        <v>944</v>
      </c>
      <c r="J2763">
        <v>962</v>
      </c>
      <c r="K2763">
        <v>952</v>
      </c>
      <c r="L2763">
        <f t="shared" si="301"/>
        <v>950.9</v>
      </c>
      <c r="M2763">
        <f t="shared" si="302"/>
        <v>951</v>
      </c>
      <c r="N2763">
        <f t="shared" si="303"/>
        <v>13.4814453125</v>
      </c>
      <c r="O2763">
        <f t="shared" si="304"/>
        <v>13.446118458207831</v>
      </c>
      <c r="P2763">
        <f t="shared" si="305"/>
        <v>13.444892852660642</v>
      </c>
      <c r="Q2763">
        <f t="shared" si="306"/>
        <v>-3.5326854292168974E-2</v>
      </c>
      <c r="R2763">
        <f t="shared" si="307"/>
        <v>-3.6552459839358065E-2</v>
      </c>
    </row>
    <row r="2764" spans="1:18" x14ac:dyDescent="0.2">
      <c r="A2764">
        <v>44192</v>
      </c>
      <c r="B2764">
        <v>942</v>
      </c>
      <c r="C2764">
        <v>960</v>
      </c>
      <c r="D2764">
        <v>948</v>
      </c>
      <c r="E2764">
        <v>962</v>
      </c>
      <c r="F2764">
        <v>943</v>
      </c>
      <c r="G2764">
        <v>957</v>
      </c>
      <c r="H2764">
        <v>951</v>
      </c>
      <c r="I2764">
        <v>952</v>
      </c>
      <c r="J2764">
        <v>955</v>
      </c>
      <c r="K2764">
        <v>947</v>
      </c>
      <c r="L2764">
        <f t="shared" si="301"/>
        <v>951.7</v>
      </c>
      <c r="M2764">
        <f t="shared" si="302"/>
        <v>951.5</v>
      </c>
      <c r="N2764">
        <f t="shared" si="303"/>
        <v>13.486328125</v>
      </c>
      <c r="O2764">
        <f t="shared" si="304"/>
        <v>13.43631361383032</v>
      </c>
      <c r="P2764">
        <f t="shared" si="305"/>
        <v>13.438764824924698</v>
      </c>
      <c r="Q2764">
        <f t="shared" si="306"/>
        <v>-5.001451116967992E-2</v>
      </c>
      <c r="R2764">
        <f t="shared" si="307"/>
        <v>-4.756330007530174E-2</v>
      </c>
    </row>
    <row r="2765" spans="1:18" x14ac:dyDescent="0.2">
      <c r="A2765">
        <v>44208</v>
      </c>
      <c r="B2765">
        <v>952</v>
      </c>
      <c r="C2765">
        <v>941</v>
      </c>
      <c r="D2765">
        <v>943</v>
      </c>
      <c r="E2765">
        <v>950</v>
      </c>
      <c r="F2765">
        <v>953</v>
      </c>
      <c r="G2765">
        <v>944</v>
      </c>
      <c r="H2765">
        <v>954</v>
      </c>
      <c r="I2765">
        <v>956</v>
      </c>
      <c r="J2765">
        <v>936</v>
      </c>
      <c r="K2765">
        <v>952</v>
      </c>
      <c r="L2765">
        <f t="shared" si="301"/>
        <v>948.1</v>
      </c>
      <c r="M2765">
        <f t="shared" si="302"/>
        <v>951</v>
      </c>
      <c r="N2765">
        <f t="shared" si="303"/>
        <v>13.4912109375</v>
      </c>
      <c r="O2765">
        <f t="shared" si="304"/>
        <v>13.480435413529117</v>
      </c>
      <c r="P2765">
        <f t="shared" si="305"/>
        <v>13.444892852660642</v>
      </c>
      <c r="Q2765">
        <f t="shared" si="306"/>
        <v>-1.0775523970883327E-2</v>
      </c>
      <c r="R2765">
        <f t="shared" si="307"/>
        <v>-4.6318084839358065E-2</v>
      </c>
    </row>
    <row r="2766" spans="1:18" x14ac:dyDescent="0.2">
      <c r="A2766">
        <v>44224</v>
      </c>
      <c r="B2766">
        <v>944</v>
      </c>
      <c r="C2766">
        <v>953</v>
      </c>
      <c r="D2766">
        <v>956</v>
      </c>
      <c r="E2766">
        <v>944</v>
      </c>
      <c r="F2766">
        <v>948</v>
      </c>
      <c r="G2766">
        <v>944</v>
      </c>
      <c r="H2766">
        <v>962</v>
      </c>
      <c r="I2766">
        <v>944</v>
      </c>
      <c r="J2766">
        <v>952</v>
      </c>
      <c r="K2766">
        <v>942</v>
      </c>
      <c r="L2766">
        <f t="shared" si="301"/>
        <v>948.9</v>
      </c>
      <c r="M2766">
        <f t="shared" si="302"/>
        <v>946</v>
      </c>
      <c r="N2766">
        <f t="shared" si="303"/>
        <v>13.49609375</v>
      </c>
      <c r="O2766">
        <f t="shared" si="304"/>
        <v>13.470630569151608</v>
      </c>
      <c r="P2766">
        <f t="shared" si="305"/>
        <v>13.506173130020079</v>
      </c>
      <c r="Q2766">
        <f t="shared" si="306"/>
        <v>-2.5463180848392497E-2</v>
      </c>
      <c r="R2766">
        <f t="shared" si="307"/>
        <v>1.0079380020078688E-2</v>
      </c>
    </row>
    <row r="2767" spans="1:18" x14ac:dyDescent="0.2">
      <c r="A2767">
        <v>44240</v>
      </c>
      <c r="B2767">
        <v>953</v>
      </c>
      <c r="C2767">
        <v>952</v>
      </c>
      <c r="D2767">
        <v>953</v>
      </c>
      <c r="E2767">
        <v>951</v>
      </c>
      <c r="F2767">
        <v>952</v>
      </c>
      <c r="G2767">
        <v>953</v>
      </c>
      <c r="H2767">
        <v>950</v>
      </c>
      <c r="I2767">
        <v>944</v>
      </c>
      <c r="J2767">
        <v>960</v>
      </c>
      <c r="K2767">
        <v>953</v>
      </c>
      <c r="L2767">
        <f t="shared" si="301"/>
        <v>952.1</v>
      </c>
      <c r="M2767">
        <f t="shared" si="302"/>
        <v>952.5</v>
      </c>
      <c r="N2767">
        <f t="shared" si="303"/>
        <v>13.5009765625</v>
      </c>
      <c r="O2767">
        <f t="shared" si="304"/>
        <v>13.431411191641564</v>
      </c>
      <c r="P2767">
        <f t="shared" si="305"/>
        <v>13.426508769452811</v>
      </c>
      <c r="Q2767">
        <f t="shared" si="306"/>
        <v>-6.9565370858436282E-2</v>
      </c>
      <c r="R2767">
        <f t="shared" si="307"/>
        <v>-7.446779304718909E-2</v>
      </c>
    </row>
    <row r="2768" spans="1:18" x14ac:dyDescent="0.2">
      <c r="A2768">
        <v>44256</v>
      </c>
      <c r="B2768">
        <v>950</v>
      </c>
      <c r="C2768">
        <v>942</v>
      </c>
      <c r="D2768">
        <v>951</v>
      </c>
      <c r="E2768">
        <v>962</v>
      </c>
      <c r="F2768">
        <v>957</v>
      </c>
      <c r="G2768">
        <v>952</v>
      </c>
      <c r="H2768">
        <v>944</v>
      </c>
      <c r="I2768">
        <v>940</v>
      </c>
      <c r="J2768">
        <v>942</v>
      </c>
      <c r="K2768">
        <v>947</v>
      </c>
      <c r="L2768">
        <f t="shared" si="301"/>
        <v>948.7</v>
      </c>
      <c r="M2768">
        <f t="shared" si="302"/>
        <v>948.5</v>
      </c>
      <c r="N2768">
        <f t="shared" si="303"/>
        <v>13.505859375</v>
      </c>
      <c r="O2768">
        <f t="shared" si="304"/>
        <v>13.473081780245982</v>
      </c>
      <c r="P2768">
        <f t="shared" si="305"/>
        <v>13.47553299134036</v>
      </c>
      <c r="Q2768">
        <f t="shared" si="306"/>
        <v>-3.2777594754017869E-2</v>
      </c>
      <c r="R2768">
        <f t="shared" si="307"/>
        <v>-3.0326383659639689E-2</v>
      </c>
    </row>
    <row r="2769" spans="1:18" x14ac:dyDescent="0.2">
      <c r="A2769">
        <v>44272</v>
      </c>
      <c r="B2769">
        <v>955</v>
      </c>
      <c r="C2769">
        <v>953</v>
      </c>
      <c r="D2769">
        <v>962</v>
      </c>
      <c r="E2769">
        <v>944</v>
      </c>
      <c r="F2769">
        <v>937</v>
      </c>
      <c r="G2769">
        <v>947</v>
      </c>
      <c r="H2769">
        <v>935</v>
      </c>
      <c r="I2769">
        <v>953</v>
      </c>
      <c r="J2769">
        <v>947</v>
      </c>
      <c r="K2769">
        <v>933</v>
      </c>
      <c r="L2769">
        <f t="shared" si="301"/>
        <v>946.6</v>
      </c>
      <c r="M2769">
        <f t="shared" si="302"/>
        <v>947</v>
      </c>
      <c r="N2769">
        <f t="shared" si="303"/>
        <v>13.5107421875</v>
      </c>
      <c r="O2769">
        <f t="shared" si="304"/>
        <v>13.498819496736948</v>
      </c>
      <c r="P2769">
        <f t="shared" si="305"/>
        <v>13.493917074548191</v>
      </c>
      <c r="Q2769">
        <f t="shared" si="306"/>
        <v>-1.1922690763052302E-2</v>
      </c>
      <c r="R2769">
        <f t="shared" si="307"/>
        <v>-1.6825112951808663E-2</v>
      </c>
    </row>
    <row r="2770" spans="1:18" x14ac:dyDescent="0.2">
      <c r="A2770">
        <v>44288</v>
      </c>
      <c r="B2770">
        <v>947</v>
      </c>
      <c r="C2770">
        <v>942</v>
      </c>
      <c r="D2770">
        <v>944</v>
      </c>
      <c r="E2770">
        <v>950</v>
      </c>
      <c r="F2770">
        <v>952</v>
      </c>
      <c r="G2770">
        <v>940</v>
      </c>
      <c r="H2770">
        <v>945</v>
      </c>
      <c r="I2770">
        <v>948</v>
      </c>
      <c r="J2770">
        <v>948</v>
      </c>
      <c r="K2770">
        <v>944</v>
      </c>
      <c r="L2770">
        <f t="shared" si="301"/>
        <v>946</v>
      </c>
      <c r="M2770">
        <f t="shared" si="302"/>
        <v>946</v>
      </c>
      <c r="N2770">
        <f t="shared" si="303"/>
        <v>13.515625</v>
      </c>
      <c r="O2770">
        <f t="shared" si="304"/>
        <v>13.506173130020079</v>
      </c>
      <c r="P2770">
        <f t="shared" si="305"/>
        <v>13.506173130020079</v>
      </c>
      <c r="Q2770">
        <f t="shared" si="306"/>
        <v>-9.4518699799213124E-3</v>
      </c>
      <c r="R2770">
        <f t="shared" si="307"/>
        <v>-9.4518699799213124E-3</v>
      </c>
    </row>
    <row r="2771" spans="1:18" x14ac:dyDescent="0.2">
      <c r="A2771">
        <v>44304</v>
      </c>
      <c r="B2771">
        <v>951</v>
      </c>
      <c r="C2771">
        <v>952</v>
      </c>
      <c r="D2771">
        <v>942</v>
      </c>
      <c r="E2771">
        <v>955</v>
      </c>
      <c r="F2771">
        <v>953</v>
      </c>
      <c r="G2771">
        <v>962</v>
      </c>
      <c r="H2771">
        <v>951</v>
      </c>
      <c r="I2771">
        <v>960</v>
      </c>
      <c r="J2771">
        <v>952</v>
      </c>
      <c r="K2771">
        <v>933</v>
      </c>
      <c r="L2771">
        <f t="shared" si="301"/>
        <v>951.1</v>
      </c>
      <c r="M2771">
        <f t="shared" si="302"/>
        <v>952</v>
      </c>
      <c r="N2771">
        <f t="shared" si="303"/>
        <v>13.5205078125</v>
      </c>
      <c r="O2771">
        <f t="shared" si="304"/>
        <v>13.443667247113453</v>
      </c>
      <c r="P2771">
        <f t="shared" si="305"/>
        <v>13.432636797188755</v>
      </c>
      <c r="Q2771">
        <f t="shared" si="306"/>
        <v>-7.6840565386547155E-2</v>
      </c>
      <c r="R2771">
        <f t="shared" si="307"/>
        <v>-8.7871015311245415E-2</v>
      </c>
    </row>
    <row r="2772" spans="1:18" x14ac:dyDescent="0.2">
      <c r="A2772">
        <v>44320</v>
      </c>
      <c r="B2772">
        <v>940</v>
      </c>
      <c r="C2772">
        <v>944</v>
      </c>
      <c r="D2772">
        <v>943</v>
      </c>
      <c r="E2772">
        <v>950</v>
      </c>
      <c r="F2772">
        <v>953</v>
      </c>
      <c r="G2772">
        <v>951</v>
      </c>
      <c r="H2772">
        <v>952</v>
      </c>
      <c r="I2772">
        <v>936</v>
      </c>
      <c r="J2772">
        <v>944</v>
      </c>
      <c r="K2772">
        <v>951</v>
      </c>
      <c r="L2772">
        <f t="shared" si="301"/>
        <v>946.4</v>
      </c>
      <c r="M2772">
        <f t="shared" si="302"/>
        <v>947</v>
      </c>
      <c r="N2772">
        <f t="shared" si="303"/>
        <v>13.525390625</v>
      </c>
      <c r="O2772">
        <f t="shared" si="304"/>
        <v>13.501270707831326</v>
      </c>
      <c r="P2772">
        <f t="shared" si="305"/>
        <v>13.493917074548191</v>
      </c>
      <c r="Q2772">
        <f t="shared" si="306"/>
        <v>-2.4119917168674121E-2</v>
      </c>
      <c r="R2772">
        <f t="shared" si="307"/>
        <v>-3.1473550451808663E-2</v>
      </c>
    </row>
    <row r="2773" spans="1:18" x14ac:dyDescent="0.2">
      <c r="A2773">
        <v>44336</v>
      </c>
      <c r="B2773">
        <v>962</v>
      </c>
      <c r="C2773">
        <v>953</v>
      </c>
      <c r="D2773">
        <v>955</v>
      </c>
      <c r="E2773">
        <v>962</v>
      </c>
      <c r="F2773">
        <v>951</v>
      </c>
      <c r="G2773">
        <v>951</v>
      </c>
      <c r="H2773">
        <v>953</v>
      </c>
      <c r="I2773">
        <v>932</v>
      </c>
      <c r="J2773">
        <v>946</v>
      </c>
      <c r="K2773">
        <v>942</v>
      </c>
      <c r="L2773">
        <f t="shared" si="301"/>
        <v>950.7</v>
      </c>
      <c r="M2773">
        <f t="shared" si="302"/>
        <v>952</v>
      </c>
      <c r="N2773">
        <f t="shared" si="303"/>
        <v>13.5302734375</v>
      </c>
      <c r="O2773">
        <f t="shared" si="304"/>
        <v>13.448569669302207</v>
      </c>
      <c r="P2773">
        <f t="shared" si="305"/>
        <v>13.432636797188755</v>
      </c>
      <c r="Q2773">
        <f t="shared" si="306"/>
        <v>-8.170376819779257E-2</v>
      </c>
      <c r="R2773">
        <f t="shared" si="307"/>
        <v>-9.7636640311245415E-2</v>
      </c>
    </row>
    <row r="2774" spans="1:18" x14ac:dyDescent="0.2">
      <c r="A2774">
        <v>44352</v>
      </c>
      <c r="B2774">
        <v>947</v>
      </c>
      <c r="C2774">
        <v>951</v>
      </c>
      <c r="D2774">
        <v>955</v>
      </c>
      <c r="E2774">
        <v>942</v>
      </c>
      <c r="F2774">
        <v>956</v>
      </c>
      <c r="G2774">
        <v>935</v>
      </c>
      <c r="H2774">
        <v>942</v>
      </c>
      <c r="I2774">
        <v>932</v>
      </c>
      <c r="J2774">
        <v>942</v>
      </c>
      <c r="K2774">
        <v>954</v>
      </c>
      <c r="L2774">
        <f t="shared" si="301"/>
        <v>945.6</v>
      </c>
      <c r="M2774">
        <f t="shared" si="302"/>
        <v>944.5</v>
      </c>
      <c r="N2774">
        <f t="shared" si="303"/>
        <v>13.53515625</v>
      </c>
      <c r="O2774">
        <f t="shared" si="304"/>
        <v>13.511075552208835</v>
      </c>
      <c r="P2774">
        <f t="shared" si="305"/>
        <v>13.52455721322791</v>
      </c>
      <c r="Q2774">
        <f t="shared" si="306"/>
        <v>-2.4080697791164951E-2</v>
      </c>
      <c r="R2774">
        <f t="shared" si="307"/>
        <v>-1.0599036772090287E-2</v>
      </c>
    </row>
    <row r="2775" spans="1:18" x14ac:dyDescent="0.2">
      <c r="A2775">
        <v>44368</v>
      </c>
      <c r="B2775">
        <v>960</v>
      </c>
      <c r="C2775">
        <v>950</v>
      </c>
      <c r="D2775">
        <v>950</v>
      </c>
      <c r="E2775">
        <v>944</v>
      </c>
      <c r="F2775">
        <v>947</v>
      </c>
      <c r="G2775">
        <v>946</v>
      </c>
      <c r="H2775">
        <v>944</v>
      </c>
      <c r="I2775">
        <v>947</v>
      </c>
      <c r="J2775">
        <v>948</v>
      </c>
      <c r="K2775">
        <v>932</v>
      </c>
      <c r="L2775">
        <f t="shared" si="301"/>
        <v>946.8</v>
      </c>
      <c r="M2775">
        <f t="shared" si="302"/>
        <v>947</v>
      </c>
      <c r="N2775">
        <f t="shared" si="303"/>
        <v>13.5400390625</v>
      </c>
      <c r="O2775">
        <f t="shared" si="304"/>
        <v>13.496368285642568</v>
      </c>
      <c r="P2775">
        <f t="shared" si="305"/>
        <v>13.493917074548191</v>
      </c>
      <c r="Q2775">
        <f t="shared" si="306"/>
        <v>-4.3670776857432259E-2</v>
      </c>
      <c r="R2775">
        <f t="shared" si="307"/>
        <v>-4.6121987951808663E-2</v>
      </c>
    </row>
    <row r="2776" spans="1:18" x14ac:dyDescent="0.2">
      <c r="A2776">
        <v>44384</v>
      </c>
      <c r="B2776">
        <v>941</v>
      </c>
      <c r="C2776">
        <v>948</v>
      </c>
      <c r="D2776">
        <v>935</v>
      </c>
      <c r="E2776">
        <v>944</v>
      </c>
      <c r="F2776">
        <v>953</v>
      </c>
      <c r="G2776">
        <v>952</v>
      </c>
      <c r="H2776">
        <v>949</v>
      </c>
      <c r="I2776">
        <v>936</v>
      </c>
      <c r="J2776">
        <v>954</v>
      </c>
      <c r="K2776">
        <v>949</v>
      </c>
      <c r="L2776">
        <f t="shared" si="301"/>
        <v>946.1</v>
      </c>
      <c r="M2776">
        <f t="shared" si="302"/>
        <v>948.5</v>
      </c>
      <c r="N2776">
        <f t="shared" si="303"/>
        <v>13.544921875</v>
      </c>
      <c r="O2776">
        <f t="shared" si="304"/>
        <v>13.50494752447289</v>
      </c>
      <c r="P2776">
        <f t="shared" si="305"/>
        <v>13.47553299134036</v>
      </c>
      <c r="Q2776">
        <f t="shared" si="306"/>
        <v>-3.9974350527110403E-2</v>
      </c>
      <c r="R2776">
        <f t="shared" si="307"/>
        <v>-6.9388883659639689E-2</v>
      </c>
    </row>
    <row r="2777" spans="1:18" x14ac:dyDescent="0.2">
      <c r="A2777">
        <v>44400</v>
      </c>
      <c r="B2777">
        <v>951</v>
      </c>
      <c r="C2777">
        <v>946</v>
      </c>
      <c r="D2777">
        <v>945</v>
      </c>
      <c r="E2777">
        <v>953</v>
      </c>
      <c r="F2777">
        <v>952</v>
      </c>
      <c r="G2777">
        <v>949</v>
      </c>
      <c r="H2777">
        <v>951</v>
      </c>
      <c r="I2777">
        <v>942</v>
      </c>
      <c r="J2777">
        <v>945</v>
      </c>
      <c r="K2777">
        <v>951</v>
      </c>
      <c r="L2777">
        <f t="shared" si="301"/>
        <v>948.5</v>
      </c>
      <c r="M2777">
        <f t="shared" si="302"/>
        <v>950</v>
      </c>
      <c r="N2777">
        <f t="shared" si="303"/>
        <v>13.5498046875</v>
      </c>
      <c r="O2777">
        <f t="shared" si="304"/>
        <v>13.47553299134036</v>
      </c>
      <c r="P2777">
        <f t="shared" si="305"/>
        <v>13.457148908132529</v>
      </c>
      <c r="Q2777">
        <f t="shared" si="306"/>
        <v>-7.4271696159639689E-2</v>
      </c>
      <c r="R2777">
        <f t="shared" si="307"/>
        <v>-9.2655779367470714E-2</v>
      </c>
    </row>
    <row r="2778" spans="1:18" x14ac:dyDescent="0.2">
      <c r="A2778">
        <v>44416</v>
      </c>
      <c r="B2778">
        <v>949</v>
      </c>
      <c r="C2778">
        <v>932</v>
      </c>
      <c r="D2778">
        <v>943</v>
      </c>
      <c r="E2778">
        <v>944</v>
      </c>
      <c r="F2778">
        <v>932</v>
      </c>
      <c r="G2778">
        <v>943</v>
      </c>
      <c r="H2778">
        <v>943</v>
      </c>
      <c r="I2778">
        <v>941</v>
      </c>
      <c r="J2778">
        <v>946</v>
      </c>
      <c r="K2778">
        <v>948</v>
      </c>
      <c r="L2778">
        <f t="shared" si="301"/>
        <v>942.1</v>
      </c>
      <c r="M2778">
        <f t="shared" si="302"/>
        <v>943</v>
      </c>
      <c r="N2778">
        <f t="shared" si="303"/>
        <v>13.5546875</v>
      </c>
      <c r="O2778">
        <f t="shared" si="304"/>
        <v>13.553971746360441</v>
      </c>
      <c r="P2778">
        <f t="shared" si="305"/>
        <v>13.542941296435743</v>
      </c>
      <c r="Q2778">
        <f t="shared" si="306"/>
        <v>-7.1575363955922455E-4</v>
      </c>
      <c r="R2778">
        <f t="shared" si="307"/>
        <v>-1.1746203564257485E-2</v>
      </c>
    </row>
    <row r="2779" spans="1:18" x14ac:dyDescent="0.2">
      <c r="A2779">
        <v>44432</v>
      </c>
      <c r="B2779">
        <v>960</v>
      </c>
      <c r="C2779">
        <v>953</v>
      </c>
      <c r="D2779">
        <v>952</v>
      </c>
      <c r="E2779">
        <v>949</v>
      </c>
      <c r="F2779">
        <v>947</v>
      </c>
      <c r="G2779">
        <v>950</v>
      </c>
      <c r="H2779">
        <v>950</v>
      </c>
      <c r="I2779">
        <v>936</v>
      </c>
      <c r="J2779">
        <v>939</v>
      </c>
      <c r="K2779">
        <v>953</v>
      </c>
      <c r="L2779">
        <f t="shared" si="301"/>
        <v>948.9</v>
      </c>
      <c r="M2779">
        <f t="shared" si="302"/>
        <v>950</v>
      </c>
      <c r="N2779">
        <f t="shared" si="303"/>
        <v>13.5595703125</v>
      </c>
      <c r="O2779">
        <f t="shared" si="304"/>
        <v>13.470630569151608</v>
      </c>
      <c r="P2779">
        <f t="shared" si="305"/>
        <v>13.457148908132529</v>
      </c>
      <c r="Q2779">
        <f t="shared" si="306"/>
        <v>-8.8939743348392497E-2</v>
      </c>
      <c r="R2779">
        <f t="shared" si="307"/>
        <v>-0.10242140436747071</v>
      </c>
    </row>
    <row r="2780" spans="1:18" x14ac:dyDescent="0.2">
      <c r="A2780">
        <v>44448</v>
      </c>
      <c r="B2780">
        <v>945</v>
      </c>
      <c r="C2780">
        <v>960</v>
      </c>
      <c r="D2780">
        <v>942</v>
      </c>
      <c r="E2780">
        <v>933</v>
      </c>
      <c r="F2780">
        <v>947</v>
      </c>
      <c r="G2780">
        <v>942</v>
      </c>
      <c r="H2780">
        <v>947</v>
      </c>
      <c r="I2780">
        <v>952</v>
      </c>
      <c r="J2780">
        <v>934</v>
      </c>
      <c r="K2780">
        <v>943</v>
      </c>
      <c r="L2780">
        <f t="shared" si="301"/>
        <v>944.5</v>
      </c>
      <c r="M2780">
        <f t="shared" si="302"/>
        <v>944</v>
      </c>
      <c r="N2780">
        <f t="shared" si="303"/>
        <v>13.564453125</v>
      </c>
      <c r="O2780">
        <f t="shared" si="304"/>
        <v>13.52455721322791</v>
      </c>
      <c r="P2780">
        <f t="shared" si="305"/>
        <v>13.530685240963855</v>
      </c>
      <c r="Q2780">
        <f t="shared" si="306"/>
        <v>-3.9895911772090287E-2</v>
      </c>
      <c r="R2780">
        <f t="shared" si="307"/>
        <v>-3.3767884036144835E-2</v>
      </c>
    </row>
    <row r="2781" spans="1:18" x14ac:dyDescent="0.2">
      <c r="A2781">
        <v>44464</v>
      </c>
      <c r="B2781">
        <v>942</v>
      </c>
      <c r="C2781">
        <v>953</v>
      </c>
      <c r="D2781">
        <v>935</v>
      </c>
      <c r="E2781">
        <v>943</v>
      </c>
      <c r="F2781">
        <v>954</v>
      </c>
      <c r="G2781">
        <v>938</v>
      </c>
      <c r="H2781">
        <v>941</v>
      </c>
      <c r="I2781">
        <v>953</v>
      </c>
      <c r="J2781">
        <v>941</v>
      </c>
      <c r="K2781">
        <v>951</v>
      </c>
      <c r="L2781">
        <f t="shared" si="301"/>
        <v>945.1</v>
      </c>
      <c r="M2781">
        <f t="shared" si="302"/>
        <v>942.5</v>
      </c>
      <c r="N2781">
        <f t="shared" si="303"/>
        <v>13.5693359375</v>
      </c>
      <c r="O2781">
        <f t="shared" si="304"/>
        <v>13.517203579944779</v>
      </c>
      <c r="P2781">
        <f t="shared" si="305"/>
        <v>13.549069324171686</v>
      </c>
      <c r="Q2781">
        <f t="shared" si="306"/>
        <v>-5.2132357555221276E-2</v>
      </c>
      <c r="R2781">
        <f t="shared" si="307"/>
        <v>-2.0266613328313809E-2</v>
      </c>
    </row>
    <row r="2782" spans="1:18" x14ac:dyDescent="0.2">
      <c r="A2782">
        <v>44480</v>
      </c>
      <c r="B2782">
        <v>941</v>
      </c>
      <c r="C2782">
        <v>946</v>
      </c>
      <c r="D2782">
        <v>942</v>
      </c>
      <c r="E2782">
        <v>940</v>
      </c>
      <c r="F2782">
        <v>943</v>
      </c>
      <c r="G2782">
        <v>940</v>
      </c>
      <c r="H2782">
        <v>945</v>
      </c>
      <c r="I2782">
        <v>954</v>
      </c>
      <c r="J2782">
        <v>947</v>
      </c>
      <c r="K2782">
        <v>938</v>
      </c>
      <c r="L2782">
        <f t="shared" si="301"/>
        <v>943.6</v>
      </c>
      <c r="M2782">
        <f t="shared" si="302"/>
        <v>942.5</v>
      </c>
      <c r="N2782">
        <f t="shared" si="303"/>
        <v>13.57421875</v>
      </c>
      <c r="O2782">
        <f t="shared" si="304"/>
        <v>13.53558766315261</v>
      </c>
      <c r="P2782">
        <f t="shared" si="305"/>
        <v>13.549069324171686</v>
      </c>
      <c r="Q2782">
        <f t="shared" si="306"/>
        <v>-3.863108684739025E-2</v>
      </c>
      <c r="R2782">
        <f t="shared" si="307"/>
        <v>-2.5149425828313809E-2</v>
      </c>
    </row>
    <row r="2783" spans="1:18" x14ac:dyDescent="0.2">
      <c r="A2783">
        <v>44496</v>
      </c>
      <c r="B2783">
        <v>949</v>
      </c>
      <c r="C2783">
        <v>938</v>
      </c>
      <c r="D2783">
        <v>940</v>
      </c>
      <c r="E2783">
        <v>946</v>
      </c>
      <c r="F2783">
        <v>943</v>
      </c>
      <c r="G2783">
        <v>942</v>
      </c>
      <c r="H2783">
        <v>947</v>
      </c>
      <c r="I2783">
        <v>943</v>
      </c>
      <c r="J2783">
        <v>942</v>
      </c>
      <c r="K2783">
        <v>926</v>
      </c>
      <c r="L2783">
        <f t="shared" si="301"/>
        <v>941.6</v>
      </c>
      <c r="M2783">
        <f t="shared" si="302"/>
        <v>942.5</v>
      </c>
      <c r="N2783">
        <f t="shared" si="303"/>
        <v>13.5791015625</v>
      </c>
      <c r="O2783">
        <f t="shared" si="304"/>
        <v>13.560099774096384</v>
      </c>
      <c r="P2783">
        <f t="shared" si="305"/>
        <v>13.549069324171686</v>
      </c>
      <c r="Q2783">
        <f t="shared" si="306"/>
        <v>-1.9001788403615549E-2</v>
      </c>
      <c r="R2783">
        <f t="shared" si="307"/>
        <v>-3.0032238328313809E-2</v>
      </c>
    </row>
    <row r="2784" spans="1:18" x14ac:dyDescent="0.2">
      <c r="A2784">
        <v>44512</v>
      </c>
      <c r="B2784">
        <v>932</v>
      </c>
      <c r="C2784">
        <v>944</v>
      </c>
      <c r="D2784">
        <v>945</v>
      </c>
      <c r="E2784">
        <v>938</v>
      </c>
      <c r="F2784">
        <v>944</v>
      </c>
      <c r="G2784">
        <v>926</v>
      </c>
      <c r="H2784">
        <v>938</v>
      </c>
      <c r="I2784">
        <v>946</v>
      </c>
      <c r="J2784">
        <v>935</v>
      </c>
      <c r="K2784">
        <v>951</v>
      </c>
      <c r="L2784">
        <f t="shared" si="301"/>
        <v>939.9</v>
      </c>
      <c r="M2784">
        <f t="shared" si="302"/>
        <v>941</v>
      </c>
      <c r="N2784">
        <f t="shared" si="303"/>
        <v>13.583984375</v>
      </c>
      <c r="O2784">
        <f t="shared" si="304"/>
        <v>13.580935068398592</v>
      </c>
      <c r="P2784">
        <f t="shared" si="305"/>
        <v>13.567453407379517</v>
      </c>
      <c r="Q2784">
        <f t="shared" si="306"/>
        <v>-3.0493066014081194E-3</v>
      </c>
      <c r="R2784">
        <f t="shared" si="307"/>
        <v>-1.6530967620482784E-2</v>
      </c>
    </row>
    <row r="2785" spans="1:18" x14ac:dyDescent="0.2">
      <c r="A2785">
        <v>44528</v>
      </c>
      <c r="B2785">
        <v>926</v>
      </c>
      <c r="C2785">
        <v>939</v>
      </c>
      <c r="D2785">
        <v>942</v>
      </c>
      <c r="E2785">
        <v>945</v>
      </c>
      <c r="F2785">
        <v>943</v>
      </c>
      <c r="G2785">
        <v>945</v>
      </c>
      <c r="H2785">
        <v>935</v>
      </c>
      <c r="I2785">
        <v>926</v>
      </c>
      <c r="J2785">
        <v>945</v>
      </c>
      <c r="K2785">
        <v>942</v>
      </c>
      <c r="L2785">
        <f t="shared" si="301"/>
        <v>938.8</v>
      </c>
      <c r="M2785">
        <f t="shared" si="302"/>
        <v>942</v>
      </c>
      <c r="N2785">
        <f t="shared" si="303"/>
        <v>13.5888671875</v>
      </c>
      <c r="O2785">
        <f t="shared" si="304"/>
        <v>13.594416729417668</v>
      </c>
      <c r="P2785">
        <f t="shared" si="305"/>
        <v>13.55519735190763</v>
      </c>
      <c r="Q2785">
        <f t="shared" si="306"/>
        <v>5.5495419176683214E-3</v>
      </c>
      <c r="R2785">
        <f t="shared" si="307"/>
        <v>-3.3669835592370134E-2</v>
      </c>
    </row>
    <row r="2786" spans="1:18" x14ac:dyDescent="0.2">
      <c r="A2786">
        <v>44544</v>
      </c>
      <c r="B2786">
        <v>940</v>
      </c>
      <c r="C2786">
        <v>949</v>
      </c>
      <c r="D2786">
        <v>927</v>
      </c>
      <c r="E2786">
        <v>946</v>
      </c>
      <c r="F2786">
        <v>933</v>
      </c>
      <c r="G2786">
        <v>924</v>
      </c>
      <c r="H2786">
        <v>942</v>
      </c>
      <c r="I2786">
        <v>932</v>
      </c>
      <c r="J2786">
        <v>932</v>
      </c>
      <c r="K2786">
        <v>937</v>
      </c>
      <c r="L2786">
        <f t="shared" si="301"/>
        <v>936.2</v>
      </c>
      <c r="M2786">
        <f t="shared" si="302"/>
        <v>935</v>
      </c>
      <c r="N2786">
        <f t="shared" si="303"/>
        <v>13.59375</v>
      </c>
      <c r="O2786">
        <f t="shared" si="304"/>
        <v>13.626282473644576</v>
      </c>
      <c r="P2786">
        <f t="shared" si="305"/>
        <v>13.640989740210843</v>
      </c>
      <c r="Q2786">
        <f t="shared" si="306"/>
        <v>3.2532473644575788E-2</v>
      </c>
      <c r="R2786">
        <f t="shared" si="307"/>
        <v>4.7239740210843095E-2</v>
      </c>
    </row>
    <row r="2787" spans="1:18" x14ac:dyDescent="0.2">
      <c r="A2787">
        <v>44560</v>
      </c>
      <c r="B2787">
        <v>950</v>
      </c>
      <c r="C2787">
        <v>940</v>
      </c>
      <c r="D2787">
        <v>936</v>
      </c>
      <c r="E2787">
        <v>942</v>
      </c>
      <c r="F2787">
        <v>940</v>
      </c>
      <c r="G2787">
        <v>926</v>
      </c>
      <c r="H2787">
        <v>939</v>
      </c>
      <c r="I2787">
        <v>942</v>
      </c>
      <c r="J2787">
        <v>947</v>
      </c>
      <c r="K2787">
        <v>945</v>
      </c>
      <c r="L2787">
        <f t="shared" si="301"/>
        <v>940.7</v>
      </c>
      <c r="M2787">
        <f t="shared" si="302"/>
        <v>941</v>
      </c>
      <c r="N2787">
        <f t="shared" si="303"/>
        <v>13.5986328125</v>
      </c>
      <c r="O2787">
        <f t="shared" si="304"/>
        <v>13.571130224021084</v>
      </c>
      <c r="P2787">
        <f t="shared" si="305"/>
        <v>13.567453407379517</v>
      </c>
      <c r="Q2787">
        <f t="shared" si="306"/>
        <v>-2.7502588478915513E-2</v>
      </c>
      <c r="R2787">
        <f t="shared" si="307"/>
        <v>-3.1179405120482784E-2</v>
      </c>
    </row>
    <row r="2788" spans="1:18" x14ac:dyDescent="0.2">
      <c r="A2788">
        <v>44576</v>
      </c>
      <c r="B2788">
        <v>940</v>
      </c>
      <c r="C2788">
        <v>947</v>
      </c>
      <c r="D2788">
        <v>939</v>
      </c>
      <c r="E2788">
        <v>939</v>
      </c>
      <c r="F2788">
        <v>937</v>
      </c>
      <c r="G2788">
        <v>941</v>
      </c>
      <c r="H2788">
        <v>943</v>
      </c>
      <c r="I2788">
        <v>945</v>
      </c>
      <c r="J2788">
        <v>942</v>
      </c>
      <c r="K2788">
        <v>924</v>
      </c>
      <c r="L2788">
        <f t="shared" si="301"/>
        <v>939.7</v>
      </c>
      <c r="M2788">
        <f t="shared" si="302"/>
        <v>940.5</v>
      </c>
      <c r="N2788">
        <f t="shared" si="303"/>
        <v>13.603515625</v>
      </c>
      <c r="O2788">
        <f t="shared" si="304"/>
        <v>13.58338627949297</v>
      </c>
      <c r="P2788">
        <f t="shared" si="305"/>
        <v>13.573581435115463</v>
      </c>
      <c r="Q2788">
        <f t="shared" si="306"/>
        <v>-2.0129345507029939E-2</v>
      </c>
      <c r="R2788">
        <f t="shared" si="307"/>
        <v>-2.9934189884537332E-2</v>
      </c>
    </row>
    <row r="2789" spans="1:18" x14ac:dyDescent="0.2">
      <c r="A2789">
        <v>44592</v>
      </c>
      <c r="B2789">
        <v>939</v>
      </c>
      <c r="C2789">
        <v>952</v>
      </c>
      <c r="D2789">
        <v>942</v>
      </c>
      <c r="E2789">
        <v>941</v>
      </c>
      <c r="F2789">
        <v>947</v>
      </c>
      <c r="G2789">
        <v>953</v>
      </c>
      <c r="H2789">
        <v>945</v>
      </c>
      <c r="I2789">
        <v>947</v>
      </c>
      <c r="J2789">
        <v>942</v>
      </c>
      <c r="K2789">
        <v>938</v>
      </c>
      <c r="L2789">
        <f t="shared" si="301"/>
        <v>944.6</v>
      </c>
      <c r="M2789">
        <f t="shared" si="302"/>
        <v>943.5</v>
      </c>
      <c r="N2789">
        <f t="shared" si="303"/>
        <v>13.6083984375</v>
      </c>
      <c r="O2789">
        <f t="shared" si="304"/>
        <v>13.523331607680721</v>
      </c>
      <c r="P2789">
        <f t="shared" si="305"/>
        <v>13.536813268699799</v>
      </c>
      <c r="Q2789">
        <f t="shared" si="306"/>
        <v>-8.5066829819279377E-2</v>
      </c>
      <c r="R2789">
        <f t="shared" si="307"/>
        <v>-7.158516880020116E-2</v>
      </c>
    </row>
    <row r="2790" spans="1:18" x14ac:dyDescent="0.2">
      <c r="A2790">
        <v>44608</v>
      </c>
      <c r="B2790">
        <v>945</v>
      </c>
      <c r="C2790">
        <v>945</v>
      </c>
      <c r="D2790">
        <v>936</v>
      </c>
      <c r="E2790">
        <v>928</v>
      </c>
      <c r="F2790">
        <v>954</v>
      </c>
      <c r="G2790">
        <v>942</v>
      </c>
      <c r="H2790">
        <v>943</v>
      </c>
      <c r="I2790">
        <v>942</v>
      </c>
      <c r="J2790">
        <v>946</v>
      </c>
      <c r="K2790">
        <v>943</v>
      </c>
      <c r="L2790">
        <f t="shared" si="301"/>
        <v>942.4</v>
      </c>
      <c r="M2790">
        <f t="shared" si="302"/>
        <v>943</v>
      </c>
      <c r="N2790">
        <f t="shared" si="303"/>
        <v>13.61328125</v>
      </c>
      <c r="O2790">
        <f t="shared" si="304"/>
        <v>13.550294929718875</v>
      </c>
      <c r="P2790">
        <f t="shared" si="305"/>
        <v>13.542941296435743</v>
      </c>
      <c r="Q2790">
        <f t="shared" si="306"/>
        <v>-6.2986320281124719E-2</v>
      </c>
      <c r="R2790">
        <f t="shared" si="307"/>
        <v>-7.0339953564257485E-2</v>
      </c>
    </row>
    <row r="2791" spans="1:18" x14ac:dyDescent="0.2">
      <c r="A2791">
        <v>44624</v>
      </c>
      <c r="B2791">
        <v>932</v>
      </c>
      <c r="C2791">
        <v>945</v>
      </c>
      <c r="D2791">
        <v>947</v>
      </c>
      <c r="E2791">
        <v>947</v>
      </c>
      <c r="F2791">
        <v>942</v>
      </c>
      <c r="G2791">
        <v>941</v>
      </c>
      <c r="H2791">
        <v>945</v>
      </c>
      <c r="I2791">
        <v>947</v>
      </c>
      <c r="J2791">
        <v>942</v>
      </c>
      <c r="K2791">
        <v>932</v>
      </c>
      <c r="L2791">
        <f t="shared" si="301"/>
        <v>942</v>
      </c>
      <c r="M2791">
        <f t="shared" si="302"/>
        <v>943.5</v>
      </c>
      <c r="N2791">
        <f t="shared" si="303"/>
        <v>13.6181640625</v>
      </c>
      <c r="O2791">
        <f t="shared" si="304"/>
        <v>13.55519735190763</v>
      </c>
      <c r="P2791">
        <f t="shared" si="305"/>
        <v>13.536813268699799</v>
      </c>
      <c r="Q2791">
        <f t="shared" si="306"/>
        <v>-6.2966710592370134E-2</v>
      </c>
      <c r="R2791">
        <f t="shared" si="307"/>
        <v>-8.135079380020116E-2</v>
      </c>
    </row>
    <row r="2792" spans="1:18" x14ac:dyDescent="0.2">
      <c r="A2792">
        <v>44640</v>
      </c>
      <c r="B2792">
        <v>933</v>
      </c>
      <c r="C2792">
        <v>943</v>
      </c>
      <c r="D2792">
        <v>940</v>
      </c>
      <c r="E2792">
        <v>945</v>
      </c>
      <c r="F2792">
        <v>948</v>
      </c>
      <c r="G2792">
        <v>942</v>
      </c>
      <c r="H2792">
        <v>932</v>
      </c>
      <c r="I2792">
        <v>941</v>
      </c>
      <c r="J2792">
        <v>940</v>
      </c>
      <c r="K2792">
        <v>941</v>
      </c>
      <c r="L2792">
        <f t="shared" si="301"/>
        <v>940.5</v>
      </c>
      <c r="M2792">
        <f t="shared" si="302"/>
        <v>941</v>
      </c>
      <c r="N2792">
        <f t="shared" si="303"/>
        <v>13.623046875</v>
      </c>
      <c r="O2792">
        <f t="shared" si="304"/>
        <v>13.573581435115463</v>
      </c>
      <c r="P2792">
        <f t="shared" si="305"/>
        <v>13.567453407379517</v>
      </c>
      <c r="Q2792">
        <f t="shared" si="306"/>
        <v>-4.9465439884537332E-2</v>
      </c>
      <c r="R2792">
        <f t="shared" si="307"/>
        <v>-5.5593467620482784E-2</v>
      </c>
    </row>
    <row r="2793" spans="1:18" x14ac:dyDescent="0.2">
      <c r="A2793">
        <v>44656</v>
      </c>
      <c r="B2793">
        <v>941</v>
      </c>
      <c r="C2793">
        <v>940</v>
      </c>
      <c r="D2793">
        <v>940</v>
      </c>
      <c r="E2793">
        <v>933</v>
      </c>
      <c r="F2793">
        <v>938</v>
      </c>
      <c r="G2793">
        <v>927</v>
      </c>
      <c r="H2793">
        <v>945</v>
      </c>
      <c r="I2793">
        <v>944</v>
      </c>
      <c r="J2793">
        <v>943</v>
      </c>
      <c r="K2793">
        <v>945</v>
      </c>
      <c r="L2793">
        <f t="shared" si="301"/>
        <v>939.6</v>
      </c>
      <c r="M2793">
        <f t="shared" si="302"/>
        <v>940.5</v>
      </c>
      <c r="N2793">
        <f t="shared" si="303"/>
        <v>13.6279296875</v>
      </c>
      <c r="O2793">
        <f t="shared" si="304"/>
        <v>13.584611885040159</v>
      </c>
      <c r="P2793">
        <f t="shared" si="305"/>
        <v>13.573581435115463</v>
      </c>
      <c r="Q2793">
        <f t="shared" si="306"/>
        <v>-4.3317802459840848E-2</v>
      </c>
      <c r="R2793">
        <f t="shared" si="307"/>
        <v>-5.4348252384537332E-2</v>
      </c>
    </row>
    <row r="2794" spans="1:18" x14ac:dyDescent="0.2">
      <c r="A2794">
        <v>44672</v>
      </c>
      <c r="B2794">
        <v>954</v>
      </c>
      <c r="C2794">
        <v>936</v>
      </c>
      <c r="D2794">
        <v>939</v>
      </c>
      <c r="E2794">
        <v>932</v>
      </c>
      <c r="F2794">
        <v>926</v>
      </c>
      <c r="G2794">
        <v>940</v>
      </c>
      <c r="H2794">
        <v>932</v>
      </c>
      <c r="I2794">
        <v>935</v>
      </c>
      <c r="J2794">
        <v>939</v>
      </c>
      <c r="K2794">
        <v>929</v>
      </c>
      <c r="L2794">
        <f t="shared" si="301"/>
        <v>936.2</v>
      </c>
      <c r="M2794">
        <f t="shared" si="302"/>
        <v>935.5</v>
      </c>
      <c r="N2794">
        <f t="shared" si="303"/>
        <v>13.6328125</v>
      </c>
      <c r="O2794">
        <f t="shared" si="304"/>
        <v>13.626282473644576</v>
      </c>
      <c r="P2794">
        <f t="shared" si="305"/>
        <v>13.634861712474899</v>
      </c>
      <c r="Q2794">
        <f t="shared" si="306"/>
        <v>-6.5300263554242122E-3</v>
      </c>
      <c r="R2794">
        <f t="shared" si="307"/>
        <v>2.04921247489942E-3</v>
      </c>
    </row>
    <row r="2795" spans="1:18" x14ac:dyDescent="0.2">
      <c r="A2795">
        <v>44688</v>
      </c>
      <c r="B2795">
        <v>946</v>
      </c>
      <c r="C2795">
        <v>941</v>
      </c>
      <c r="D2795">
        <v>933</v>
      </c>
      <c r="E2795">
        <v>945</v>
      </c>
      <c r="F2795">
        <v>929</v>
      </c>
      <c r="G2795">
        <v>938</v>
      </c>
      <c r="H2795">
        <v>941</v>
      </c>
      <c r="I2795">
        <v>936</v>
      </c>
      <c r="J2795">
        <v>939</v>
      </c>
      <c r="K2795">
        <v>945</v>
      </c>
      <c r="L2795">
        <f t="shared" si="301"/>
        <v>939.3</v>
      </c>
      <c r="M2795">
        <f t="shared" si="302"/>
        <v>940</v>
      </c>
      <c r="N2795">
        <f t="shared" si="303"/>
        <v>13.6376953125</v>
      </c>
      <c r="O2795">
        <f t="shared" si="304"/>
        <v>13.588288701681725</v>
      </c>
      <c r="P2795">
        <f t="shared" si="305"/>
        <v>13.579709462851405</v>
      </c>
      <c r="Q2795">
        <f t="shared" si="306"/>
        <v>-4.9406610818275354E-2</v>
      </c>
      <c r="R2795">
        <f t="shared" si="307"/>
        <v>-5.7985849648595433E-2</v>
      </c>
    </row>
    <row r="2796" spans="1:18" x14ac:dyDescent="0.2">
      <c r="A2796">
        <v>44704</v>
      </c>
      <c r="B2796">
        <v>925</v>
      </c>
      <c r="C2796">
        <v>943</v>
      </c>
      <c r="D2796">
        <v>939</v>
      </c>
      <c r="E2796">
        <v>940</v>
      </c>
      <c r="F2796">
        <v>939</v>
      </c>
      <c r="G2796">
        <v>938</v>
      </c>
      <c r="H2796">
        <v>945</v>
      </c>
      <c r="I2796">
        <v>936</v>
      </c>
      <c r="J2796">
        <v>928</v>
      </c>
      <c r="K2796">
        <v>940</v>
      </c>
      <c r="L2796">
        <f t="shared" si="301"/>
        <v>937.3</v>
      </c>
      <c r="M2796">
        <f t="shared" si="302"/>
        <v>939</v>
      </c>
      <c r="N2796">
        <f t="shared" si="303"/>
        <v>13.642578125</v>
      </c>
      <c r="O2796">
        <f t="shared" si="304"/>
        <v>13.612800812625499</v>
      </c>
      <c r="P2796">
        <f t="shared" si="305"/>
        <v>13.591965518323294</v>
      </c>
      <c r="Q2796">
        <f t="shared" si="306"/>
        <v>-2.9777312374500653E-2</v>
      </c>
      <c r="R2796">
        <f t="shared" si="307"/>
        <v>-5.0612606676706307E-2</v>
      </c>
    </row>
    <row r="2797" spans="1:18" x14ac:dyDescent="0.2">
      <c r="A2797">
        <v>44720</v>
      </c>
      <c r="B2797">
        <v>942</v>
      </c>
      <c r="C2797">
        <v>935</v>
      </c>
      <c r="D2797">
        <v>939</v>
      </c>
      <c r="E2797">
        <v>945</v>
      </c>
      <c r="F2797">
        <v>936</v>
      </c>
      <c r="G2797">
        <v>932</v>
      </c>
      <c r="H2797">
        <v>933</v>
      </c>
      <c r="I2797">
        <v>945</v>
      </c>
      <c r="J2797">
        <v>939</v>
      </c>
      <c r="K2797">
        <v>932</v>
      </c>
      <c r="L2797">
        <f t="shared" si="301"/>
        <v>937.8</v>
      </c>
      <c r="M2797">
        <f t="shared" si="302"/>
        <v>937.5</v>
      </c>
      <c r="N2797">
        <f t="shared" si="303"/>
        <v>13.6474609375</v>
      </c>
      <c r="O2797">
        <f t="shared" si="304"/>
        <v>13.606672784889556</v>
      </c>
      <c r="P2797">
        <f t="shared" si="305"/>
        <v>13.610349601531125</v>
      </c>
      <c r="Q2797">
        <f t="shared" si="306"/>
        <v>-4.0788152610444328E-2</v>
      </c>
      <c r="R2797">
        <f t="shared" si="307"/>
        <v>-3.7111335968875281E-2</v>
      </c>
    </row>
    <row r="2798" spans="1:18" x14ac:dyDescent="0.2">
      <c r="A2798">
        <v>44736</v>
      </c>
      <c r="B2798">
        <v>932</v>
      </c>
      <c r="C2798">
        <v>945</v>
      </c>
      <c r="D2798">
        <v>936</v>
      </c>
      <c r="E2798">
        <v>932</v>
      </c>
      <c r="F2798">
        <v>934</v>
      </c>
      <c r="G2798">
        <v>934</v>
      </c>
      <c r="H2798">
        <v>945</v>
      </c>
      <c r="I2798">
        <v>939</v>
      </c>
      <c r="J2798">
        <v>940</v>
      </c>
      <c r="K2798">
        <v>927</v>
      </c>
      <c r="L2798">
        <f t="shared" si="301"/>
        <v>936.4</v>
      </c>
      <c r="M2798">
        <f t="shared" si="302"/>
        <v>935</v>
      </c>
      <c r="N2798">
        <f t="shared" si="303"/>
        <v>13.65234375</v>
      </c>
      <c r="O2798">
        <f t="shared" si="304"/>
        <v>13.623831262550198</v>
      </c>
      <c r="P2798">
        <f t="shared" si="305"/>
        <v>13.640989740210843</v>
      </c>
      <c r="Q2798">
        <f t="shared" si="306"/>
        <v>-2.8512487449802393E-2</v>
      </c>
      <c r="R2798">
        <f t="shared" si="307"/>
        <v>-1.1354009789156905E-2</v>
      </c>
    </row>
    <row r="2799" spans="1:18" x14ac:dyDescent="0.2">
      <c r="A2799">
        <v>44752</v>
      </c>
      <c r="B2799">
        <v>946</v>
      </c>
      <c r="C2799">
        <v>932</v>
      </c>
      <c r="D2799">
        <v>938</v>
      </c>
      <c r="E2799">
        <v>925</v>
      </c>
      <c r="F2799">
        <v>936</v>
      </c>
      <c r="G2799">
        <v>936</v>
      </c>
      <c r="H2799">
        <v>935</v>
      </c>
      <c r="I2799">
        <v>936</v>
      </c>
      <c r="J2799">
        <v>946</v>
      </c>
      <c r="K2799">
        <v>935</v>
      </c>
      <c r="L2799">
        <f t="shared" si="301"/>
        <v>936.5</v>
      </c>
      <c r="M2799">
        <f t="shared" si="302"/>
        <v>936</v>
      </c>
      <c r="N2799">
        <f t="shared" si="303"/>
        <v>13.6572265625</v>
      </c>
      <c r="O2799">
        <f t="shared" si="304"/>
        <v>13.622605657003012</v>
      </c>
      <c r="P2799">
        <f t="shared" si="305"/>
        <v>13.628733684738956</v>
      </c>
      <c r="Q2799">
        <f t="shared" si="306"/>
        <v>-3.462090549698793E-2</v>
      </c>
      <c r="R2799">
        <f t="shared" si="307"/>
        <v>-2.8492877761044255E-2</v>
      </c>
    </row>
    <row r="2800" spans="1:18" x14ac:dyDescent="0.2">
      <c r="A2800">
        <v>44768</v>
      </c>
      <c r="B2800">
        <v>939</v>
      </c>
      <c r="C2800">
        <v>934</v>
      </c>
      <c r="D2800">
        <v>920</v>
      </c>
      <c r="E2800">
        <v>935</v>
      </c>
      <c r="F2800">
        <v>940</v>
      </c>
      <c r="G2800">
        <v>937</v>
      </c>
      <c r="H2800">
        <v>933</v>
      </c>
      <c r="I2800">
        <v>937</v>
      </c>
      <c r="J2800">
        <v>935</v>
      </c>
      <c r="K2800">
        <v>936</v>
      </c>
      <c r="L2800">
        <f t="shared" si="301"/>
        <v>934.6</v>
      </c>
      <c r="M2800">
        <f t="shared" si="302"/>
        <v>935.5</v>
      </c>
      <c r="N2800">
        <f t="shared" si="303"/>
        <v>13.662109375</v>
      </c>
      <c r="O2800">
        <f t="shared" si="304"/>
        <v>13.645892162399598</v>
      </c>
      <c r="P2800">
        <f t="shared" si="305"/>
        <v>13.634861712474899</v>
      </c>
      <c r="Q2800">
        <f t="shared" si="306"/>
        <v>-1.621721260040232E-2</v>
      </c>
      <c r="R2800">
        <f t="shared" si="307"/>
        <v>-2.724766252510058E-2</v>
      </c>
    </row>
    <row r="2801" spans="1:18" x14ac:dyDescent="0.2">
      <c r="A2801">
        <v>44784</v>
      </c>
      <c r="B2801">
        <v>945</v>
      </c>
      <c r="C2801">
        <v>929</v>
      </c>
      <c r="D2801">
        <v>937</v>
      </c>
      <c r="E2801">
        <v>928</v>
      </c>
      <c r="F2801">
        <v>942</v>
      </c>
      <c r="G2801">
        <v>936</v>
      </c>
      <c r="H2801">
        <v>943</v>
      </c>
      <c r="I2801">
        <v>939</v>
      </c>
      <c r="J2801">
        <v>947</v>
      </c>
      <c r="K2801">
        <v>931</v>
      </c>
      <c r="L2801">
        <f t="shared" si="301"/>
        <v>937.7</v>
      </c>
      <c r="M2801">
        <f t="shared" si="302"/>
        <v>938</v>
      </c>
      <c r="N2801">
        <f t="shared" si="303"/>
        <v>13.6669921875</v>
      </c>
      <c r="O2801">
        <f t="shared" si="304"/>
        <v>13.607898390436745</v>
      </c>
      <c r="P2801">
        <f t="shared" si="305"/>
        <v>13.604221573795181</v>
      </c>
      <c r="Q2801">
        <f t="shared" si="306"/>
        <v>-5.9093797063255238E-2</v>
      </c>
      <c r="R2801">
        <f t="shared" si="307"/>
        <v>-6.2770613704818956E-2</v>
      </c>
    </row>
    <row r="2802" spans="1:18" x14ac:dyDescent="0.2">
      <c r="A2802">
        <v>44800</v>
      </c>
      <c r="B2802">
        <v>939</v>
      </c>
      <c r="C2802">
        <v>934</v>
      </c>
      <c r="D2802">
        <v>934</v>
      </c>
      <c r="E2802">
        <v>916</v>
      </c>
      <c r="F2802">
        <v>939</v>
      </c>
      <c r="G2802">
        <v>938</v>
      </c>
      <c r="H2802">
        <v>934</v>
      </c>
      <c r="I2802">
        <v>937</v>
      </c>
      <c r="J2802">
        <v>934</v>
      </c>
      <c r="K2802">
        <v>944</v>
      </c>
      <c r="L2802">
        <f t="shared" si="301"/>
        <v>934.9</v>
      </c>
      <c r="M2802">
        <f t="shared" si="302"/>
        <v>935.5</v>
      </c>
      <c r="N2802">
        <f t="shared" si="303"/>
        <v>13.671875</v>
      </c>
      <c r="O2802">
        <f t="shared" si="304"/>
        <v>13.642215345758029</v>
      </c>
      <c r="P2802">
        <f t="shared" si="305"/>
        <v>13.634861712474899</v>
      </c>
      <c r="Q2802">
        <f t="shared" si="306"/>
        <v>-2.9659654241971367E-2</v>
      </c>
      <c r="R2802">
        <f t="shared" si="307"/>
        <v>-3.701328752510058E-2</v>
      </c>
    </row>
    <row r="2803" spans="1:18" x14ac:dyDescent="0.2">
      <c r="A2803">
        <v>44816</v>
      </c>
      <c r="B2803">
        <v>936</v>
      </c>
      <c r="C2803">
        <v>929</v>
      </c>
      <c r="D2803">
        <v>929</v>
      </c>
      <c r="E2803">
        <v>940</v>
      </c>
      <c r="F2803">
        <v>920</v>
      </c>
      <c r="G2803">
        <v>932</v>
      </c>
      <c r="H2803">
        <v>935</v>
      </c>
      <c r="I2803">
        <v>932</v>
      </c>
      <c r="J2803">
        <v>944</v>
      </c>
      <c r="K2803">
        <v>943</v>
      </c>
      <c r="L2803">
        <f t="shared" si="301"/>
        <v>934</v>
      </c>
      <c r="M2803">
        <f t="shared" si="302"/>
        <v>933.5</v>
      </c>
      <c r="N2803">
        <f t="shared" si="303"/>
        <v>13.6767578125</v>
      </c>
      <c r="O2803">
        <f t="shared" si="304"/>
        <v>13.65324579568273</v>
      </c>
      <c r="P2803">
        <f t="shared" si="305"/>
        <v>13.659373823418674</v>
      </c>
      <c r="Q2803">
        <f t="shared" si="306"/>
        <v>-2.3512016817269554E-2</v>
      </c>
      <c r="R2803">
        <f t="shared" si="307"/>
        <v>-1.7383989081325879E-2</v>
      </c>
    </row>
    <row r="2804" spans="1:18" x14ac:dyDescent="0.2">
      <c r="A2804">
        <v>44832</v>
      </c>
      <c r="B2804">
        <v>936</v>
      </c>
      <c r="C2804">
        <v>924</v>
      </c>
      <c r="D2804">
        <v>934</v>
      </c>
      <c r="E2804">
        <v>939</v>
      </c>
      <c r="F2804">
        <v>935</v>
      </c>
      <c r="G2804">
        <v>930</v>
      </c>
      <c r="H2804">
        <v>926</v>
      </c>
      <c r="I2804">
        <v>939</v>
      </c>
      <c r="J2804">
        <v>935</v>
      </c>
      <c r="K2804">
        <v>926</v>
      </c>
      <c r="L2804">
        <f t="shared" si="301"/>
        <v>932.4</v>
      </c>
      <c r="M2804">
        <f t="shared" si="302"/>
        <v>934.5</v>
      </c>
      <c r="N2804">
        <f t="shared" si="303"/>
        <v>13.681640625</v>
      </c>
      <c r="O2804">
        <f t="shared" si="304"/>
        <v>13.672855484437749</v>
      </c>
      <c r="P2804">
        <f t="shared" si="305"/>
        <v>13.647117767946787</v>
      </c>
      <c r="Q2804">
        <f t="shared" si="306"/>
        <v>-8.7851405622512146E-3</v>
      </c>
      <c r="R2804">
        <f t="shared" si="307"/>
        <v>-3.452285705321323E-2</v>
      </c>
    </row>
    <row r="2805" spans="1:18" x14ac:dyDescent="0.2">
      <c r="A2805">
        <v>44848</v>
      </c>
      <c r="B2805">
        <v>937</v>
      </c>
      <c r="C2805">
        <v>919</v>
      </c>
      <c r="D2805">
        <v>940</v>
      </c>
      <c r="E2805">
        <v>935</v>
      </c>
      <c r="F2805">
        <v>937</v>
      </c>
      <c r="G2805">
        <v>924</v>
      </c>
      <c r="H2805">
        <v>927</v>
      </c>
      <c r="I2805">
        <v>933</v>
      </c>
      <c r="J2805">
        <v>938</v>
      </c>
      <c r="K2805">
        <v>937</v>
      </c>
      <c r="L2805">
        <f t="shared" si="301"/>
        <v>932.7</v>
      </c>
      <c r="M2805">
        <f t="shared" si="302"/>
        <v>936</v>
      </c>
      <c r="N2805">
        <f t="shared" si="303"/>
        <v>13.6865234375</v>
      </c>
      <c r="O2805">
        <f t="shared" si="304"/>
        <v>13.669178667796183</v>
      </c>
      <c r="P2805">
        <f t="shared" si="305"/>
        <v>13.628733684738956</v>
      </c>
      <c r="Q2805">
        <f t="shared" si="306"/>
        <v>-1.7344769703816709E-2</v>
      </c>
      <c r="R2805">
        <f t="shared" si="307"/>
        <v>-5.7789752761044255E-2</v>
      </c>
    </row>
    <row r="2806" spans="1:18" x14ac:dyDescent="0.2">
      <c r="A2806">
        <v>44864</v>
      </c>
      <c r="B2806">
        <v>934</v>
      </c>
      <c r="C2806">
        <v>937</v>
      </c>
      <c r="D2806">
        <v>929</v>
      </c>
      <c r="E2806">
        <v>932</v>
      </c>
      <c r="F2806">
        <v>932</v>
      </c>
      <c r="G2806">
        <v>936</v>
      </c>
      <c r="H2806">
        <v>937</v>
      </c>
      <c r="I2806">
        <v>937</v>
      </c>
      <c r="J2806">
        <v>934</v>
      </c>
      <c r="K2806">
        <v>919</v>
      </c>
      <c r="L2806">
        <f t="shared" si="301"/>
        <v>932.7</v>
      </c>
      <c r="M2806">
        <f t="shared" si="302"/>
        <v>934</v>
      </c>
      <c r="N2806">
        <f t="shared" si="303"/>
        <v>13.69140625</v>
      </c>
      <c r="O2806">
        <f t="shared" si="304"/>
        <v>13.669178667796183</v>
      </c>
      <c r="P2806">
        <f t="shared" si="305"/>
        <v>13.65324579568273</v>
      </c>
      <c r="Q2806">
        <f t="shared" si="306"/>
        <v>-2.2227582203816709E-2</v>
      </c>
      <c r="R2806">
        <f t="shared" si="307"/>
        <v>-3.8160454317269554E-2</v>
      </c>
    </row>
    <row r="2807" spans="1:18" x14ac:dyDescent="0.2">
      <c r="A2807">
        <v>44880</v>
      </c>
      <c r="B2807">
        <v>939</v>
      </c>
      <c r="C2807">
        <v>939</v>
      </c>
      <c r="D2807">
        <v>935</v>
      </c>
      <c r="E2807">
        <v>937</v>
      </c>
      <c r="F2807">
        <v>939</v>
      </c>
      <c r="G2807">
        <v>932</v>
      </c>
      <c r="H2807">
        <v>932</v>
      </c>
      <c r="I2807">
        <v>924</v>
      </c>
      <c r="J2807">
        <v>939</v>
      </c>
      <c r="K2807">
        <v>941</v>
      </c>
      <c r="L2807">
        <f t="shared" si="301"/>
        <v>935.7</v>
      </c>
      <c r="M2807">
        <f t="shared" si="302"/>
        <v>938</v>
      </c>
      <c r="N2807">
        <f t="shared" si="303"/>
        <v>13.6962890625</v>
      </c>
      <c r="O2807">
        <f t="shared" si="304"/>
        <v>13.632410501380521</v>
      </c>
      <c r="P2807">
        <f t="shared" si="305"/>
        <v>13.604221573795181</v>
      </c>
      <c r="Q2807">
        <f t="shared" si="306"/>
        <v>-6.3878561119478761E-2</v>
      </c>
      <c r="R2807">
        <f t="shared" si="307"/>
        <v>-9.2067488704818956E-2</v>
      </c>
    </row>
    <row r="2808" spans="1:18" x14ac:dyDescent="0.2">
      <c r="A2808">
        <v>44896</v>
      </c>
      <c r="B2808">
        <v>934</v>
      </c>
      <c r="C2808">
        <v>937</v>
      </c>
      <c r="D2808">
        <v>947</v>
      </c>
      <c r="E2808">
        <v>936</v>
      </c>
      <c r="F2808">
        <v>924</v>
      </c>
      <c r="G2808">
        <v>934</v>
      </c>
      <c r="H2808">
        <v>924</v>
      </c>
      <c r="I2808">
        <v>944</v>
      </c>
      <c r="J2808">
        <v>935</v>
      </c>
      <c r="K2808">
        <v>932</v>
      </c>
      <c r="L2808">
        <f t="shared" si="301"/>
        <v>934.7</v>
      </c>
      <c r="M2808">
        <f t="shared" si="302"/>
        <v>934.5</v>
      </c>
      <c r="N2808">
        <f t="shared" si="303"/>
        <v>13.701171875</v>
      </c>
      <c r="O2808">
        <f t="shared" si="304"/>
        <v>13.644666556852407</v>
      </c>
      <c r="P2808">
        <f t="shared" si="305"/>
        <v>13.647117767946787</v>
      </c>
      <c r="Q2808">
        <f t="shared" si="306"/>
        <v>-5.6505318147593186E-2</v>
      </c>
      <c r="R2808">
        <f t="shared" si="307"/>
        <v>-5.405410705321323E-2</v>
      </c>
    </row>
    <row r="2809" spans="1:18" x14ac:dyDescent="0.2">
      <c r="A2809">
        <v>44912</v>
      </c>
      <c r="B2809">
        <v>934</v>
      </c>
      <c r="C2809">
        <v>935</v>
      </c>
      <c r="D2809">
        <v>935</v>
      </c>
      <c r="E2809">
        <v>935</v>
      </c>
      <c r="F2809">
        <v>937</v>
      </c>
      <c r="G2809">
        <v>937</v>
      </c>
      <c r="H2809">
        <v>916</v>
      </c>
      <c r="I2809">
        <v>924</v>
      </c>
      <c r="J2809">
        <v>925</v>
      </c>
      <c r="K2809">
        <v>947</v>
      </c>
      <c r="L2809">
        <f t="shared" si="301"/>
        <v>932.5</v>
      </c>
      <c r="M2809">
        <f t="shared" si="302"/>
        <v>935</v>
      </c>
      <c r="N2809">
        <f t="shared" si="303"/>
        <v>13.7060546875</v>
      </c>
      <c r="O2809">
        <f t="shared" si="304"/>
        <v>13.671629878890561</v>
      </c>
      <c r="P2809">
        <f t="shared" si="305"/>
        <v>13.640989740210843</v>
      </c>
      <c r="Q2809">
        <f t="shared" si="306"/>
        <v>-3.4424808609438529E-2</v>
      </c>
      <c r="R2809">
        <f t="shared" si="307"/>
        <v>-6.5064947289156905E-2</v>
      </c>
    </row>
    <row r="2810" spans="1:18" x14ac:dyDescent="0.2">
      <c r="A2810">
        <v>44928</v>
      </c>
      <c r="B2810">
        <v>939</v>
      </c>
      <c r="C2810">
        <v>946</v>
      </c>
      <c r="D2810">
        <v>930</v>
      </c>
      <c r="E2810">
        <v>933</v>
      </c>
      <c r="F2810">
        <v>936</v>
      </c>
      <c r="G2810">
        <v>931</v>
      </c>
      <c r="H2810">
        <v>933</v>
      </c>
      <c r="I2810">
        <v>935</v>
      </c>
      <c r="J2810">
        <v>916</v>
      </c>
      <c r="K2810">
        <v>944</v>
      </c>
      <c r="L2810">
        <f t="shared" si="301"/>
        <v>934.3</v>
      </c>
      <c r="M2810">
        <f t="shared" si="302"/>
        <v>934</v>
      </c>
      <c r="N2810">
        <f t="shared" si="303"/>
        <v>13.7109375</v>
      </c>
      <c r="O2810">
        <f t="shared" si="304"/>
        <v>13.649568979041163</v>
      </c>
      <c r="P2810">
        <f t="shared" si="305"/>
        <v>13.65324579568273</v>
      </c>
      <c r="Q2810">
        <f t="shared" si="306"/>
        <v>-6.1368520958836825E-2</v>
      </c>
      <c r="R2810">
        <f t="shared" si="307"/>
        <v>-5.7691704317269554E-2</v>
      </c>
    </row>
    <row r="2811" spans="1:18" x14ac:dyDescent="0.2">
      <c r="A2811">
        <v>44944</v>
      </c>
      <c r="B2811">
        <v>937</v>
      </c>
      <c r="C2811">
        <v>911</v>
      </c>
      <c r="D2811">
        <v>925</v>
      </c>
      <c r="E2811">
        <v>924</v>
      </c>
      <c r="F2811">
        <v>932</v>
      </c>
      <c r="G2811">
        <v>935</v>
      </c>
      <c r="H2811">
        <v>932</v>
      </c>
      <c r="I2811">
        <v>920</v>
      </c>
      <c r="J2811">
        <v>934</v>
      </c>
      <c r="K2811">
        <v>936</v>
      </c>
      <c r="L2811">
        <f t="shared" si="301"/>
        <v>928.6</v>
      </c>
      <c r="M2811">
        <f t="shared" si="302"/>
        <v>932</v>
      </c>
      <c r="N2811">
        <f t="shared" si="303"/>
        <v>13.7158203125</v>
      </c>
      <c r="O2811">
        <f t="shared" si="304"/>
        <v>13.719428495230924</v>
      </c>
      <c r="P2811">
        <f t="shared" si="305"/>
        <v>13.677757906626505</v>
      </c>
      <c r="Q2811">
        <f t="shared" si="306"/>
        <v>3.6081827309235592E-3</v>
      </c>
      <c r="R2811">
        <f t="shared" si="307"/>
        <v>-3.8062405873494853E-2</v>
      </c>
    </row>
    <row r="2812" spans="1:18" x14ac:dyDescent="0.2">
      <c r="A2812">
        <v>44960</v>
      </c>
      <c r="B2812">
        <v>927</v>
      </c>
      <c r="C2812">
        <v>941</v>
      </c>
      <c r="D2812">
        <v>934</v>
      </c>
      <c r="E2812">
        <v>932</v>
      </c>
      <c r="F2812">
        <v>932</v>
      </c>
      <c r="G2812">
        <v>927</v>
      </c>
      <c r="H2812">
        <v>920</v>
      </c>
      <c r="I2812">
        <v>935</v>
      </c>
      <c r="J2812">
        <v>928</v>
      </c>
      <c r="K2812">
        <v>940</v>
      </c>
      <c r="L2812">
        <f t="shared" si="301"/>
        <v>931.6</v>
      </c>
      <c r="M2812">
        <f t="shared" si="302"/>
        <v>932</v>
      </c>
      <c r="N2812">
        <f t="shared" si="303"/>
        <v>13.720703125</v>
      </c>
      <c r="O2812">
        <f t="shared" si="304"/>
        <v>13.682660328815262</v>
      </c>
      <c r="P2812">
        <f t="shared" si="305"/>
        <v>13.677757906626505</v>
      </c>
      <c r="Q2812">
        <f t="shared" si="306"/>
        <v>-3.8042796184738492E-2</v>
      </c>
      <c r="R2812">
        <f t="shared" si="307"/>
        <v>-4.2945218373494853E-2</v>
      </c>
    </row>
    <row r="2813" spans="1:18" x14ac:dyDescent="0.2">
      <c r="A2813">
        <v>44976</v>
      </c>
      <c r="B2813">
        <v>936</v>
      </c>
      <c r="C2813">
        <v>919</v>
      </c>
      <c r="D2813">
        <v>918</v>
      </c>
      <c r="E2813">
        <v>926</v>
      </c>
      <c r="F2813">
        <v>936</v>
      </c>
      <c r="G2813">
        <v>940</v>
      </c>
      <c r="H2813">
        <v>934</v>
      </c>
      <c r="I2813">
        <v>935</v>
      </c>
      <c r="J2813">
        <v>935</v>
      </c>
      <c r="K2813">
        <v>937</v>
      </c>
      <c r="L2813">
        <f t="shared" si="301"/>
        <v>931.6</v>
      </c>
      <c r="M2813">
        <f t="shared" si="302"/>
        <v>935</v>
      </c>
      <c r="N2813">
        <f t="shared" si="303"/>
        <v>13.7255859375</v>
      </c>
      <c r="O2813">
        <f t="shared" si="304"/>
        <v>13.682660328815262</v>
      </c>
      <c r="P2813">
        <f t="shared" si="305"/>
        <v>13.640989740210843</v>
      </c>
      <c r="Q2813">
        <f t="shared" si="306"/>
        <v>-4.2925608684738492E-2</v>
      </c>
      <c r="R2813">
        <f t="shared" si="307"/>
        <v>-8.4596197289156905E-2</v>
      </c>
    </row>
    <row r="2814" spans="1:18" x14ac:dyDescent="0.2">
      <c r="A2814">
        <v>44992</v>
      </c>
      <c r="B2814">
        <v>919</v>
      </c>
      <c r="C2814">
        <v>925</v>
      </c>
      <c r="D2814">
        <v>931</v>
      </c>
      <c r="E2814">
        <v>911</v>
      </c>
      <c r="F2814">
        <v>935</v>
      </c>
      <c r="G2814">
        <v>931</v>
      </c>
      <c r="H2814">
        <v>933</v>
      </c>
      <c r="I2814">
        <v>933</v>
      </c>
      <c r="J2814">
        <v>931</v>
      </c>
      <c r="K2814">
        <v>935</v>
      </c>
      <c r="L2814">
        <f t="shared" si="301"/>
        <v>928.4</v>
      </c>
      <c r="M2814">
        <f t="shared" si="302"/>
        <v>931</v>
      </c>
      <c r="N2814">
        <f t="shared" si="303"/>
        <v>13.73046875</v>
      </c>
      <c r="O2814">
        <f t="shared" si="304"/>
        <v>13.7218797063253</v>
      </c>
      <c r="P2814">
        <f t="shared" si="305"/>
        <v>13.690013962098392</v>
      </c>
      <c r="Q2814">
        <f t="shared" si="306"/>
        <v>-8.5890436747000365E-3</v>
      </c>
      <c r="R2814">
        <f t="shared" si="307"/>
        <v>-4.0454787901607503E-2</v>
      </c>
    </row>
    <row r="2815" spans="1:18" x14ac:dyDescent="0.2">
      <c r="A2815">
        <v>45008</v>
      </c>
      <c r="B2815">
        <v>926</v>
      </c>
      <c r="C2815">
        <v>920</v>
      </c>
      <c r="D2815">
        <v>936</v>
      </c>
      <c r="E2815">
        <v>931</v>
      </c>
      <c r="F2815">
        <v>939</v>
      </c>
      <c r="G2815">
        <v>935</v>
      </c>
      <c r="H2815">
        <v>935</v>
      </c>
      <c r="I2815">
        <v>932</v>
      </c>
      <c r="J2815">
        <v>933</v>
      </c>
      <c r="K2815">
        <v>911</v>
      </c>
      <c r="L2815">
        <f t="shared" si="301"/>
        <v>929.8</v>
      </c>
      <c r="M2815">
        <f t="shared" si="302"/>
        <v>932.5</v>
      </c>
      <c r="N2815">
        <f t="shared" si="303"/>
        <v>13.7353515625</v>
      </c>
      <c r="O2815">
        <f t="shared" si="304"/>
        <v>13.704721228664656</v>
      </c>
      <c r="P2815">
        <f t="shared" si="305"/>
        <v>13.671629878890561</v>
      </c>
      <c r="Q2815">
        <f t="shared" si="306"/>
        <v>-3.0630333835343748E-2</v>
      </c>
      <c r="R2815">
        <f t="shared" si="307"/>
        <v>-6.3721683609438529E-2</v>
      </c>
    </row>
    <row r="2816" spans="1:18" x14ac:dyDescent="0.2">
      <c r="A2816">
        <v>45024</v>
      </c>
      <c r="B2816">
        <v>937</v>
      </c>
      <c r="C2816">
        <v>916</v>
      </c>
      <c r="D2816">
        <v>931</v>
      </c>
      <c r="E2816">
        <v>926</v>
      </c>
      <c r="F2816">
        <v>939</v>
      </c>
      <c r="G2816">
        <v>927</v>
      </c>
      <c r="H2816">
        <v>937</v>
      </c>
      <c r="I2816">
        <v>934</v>
      </c>
      <c r="J2816">
        <v>932</v>
      </c>
      <c r="K2816">
        <v>929</v>
      </c>
      <c r="L2816">
        <f t="shared" si="301"/>
        <v>930.8</v>
      </c>
      <c r="M2816">
        <f t="shared" si="302"/>
        <v>931.5</v>
      </c>
      <c r="N2816">
        <f t="shared" si="303"/>
        <v>13.740234375</v>
      </c>
      <c r="O2816">
        <f t="shared" si="304"/>
        <v>13.692465173192771</v>
      </c>
      <c r="P2816">
        <f t="shared" si="305"/>
        <v>13.683885934362451</v>
      </c>
      <c r="Q2816">
        <f t="shared" si="306"/>
        <v>-4.7769201807229322E-2</v>
      </c>
      <c r="R2816">
        <f t="shared" si="307"/>
        <v>-5.6348440637549402E-2</v>
      </c>
    </row>
    <row r="2817" spans="1:18" x14ac:dyDescent="0.2">
      <c r="A2817">
        <v>45040</v>
      </c>
      <c r="B2817">
        <v>919</v>
      </c>
      <c r="C2817">
        <v>937</v>
      </c>
      <c r="D2817">
        <v>931</v>
      </c>
      <c r="E2817">
        <v>935</v>
      </c>
      <c r="F2817">
        <v>935</v>
      </c>
      <c r="G2817">
        <v>922</v>
      </c>
      <c r="H2817">
        <v>916</v>
      </c>
      <c r="I2817">
        <v>924</v>
      </c>
      <c r="J2817">
        <v>933</v>
      </c>
      <c r="K2817">
        <v>926</v>
      </c>
      <c r="L2817">
        <f t="shared" si="301"/>
        <v>927.8</v>
      </c>
      <c r="M2817">
        <f t="shared" si="302"/>
        <v>928.5</v>
      </c>
      <c r="N2817">
        <f t="shared" si="303"/>
        <v>13.7451171875</v>
      </c>
      <c r="O2817">
        <f t="shared" si="304"/>
        <v>13.729233339608433</v>
      </c>
      <c r="P2817">
        <f t="shared" si="305"/>
        <v>13.720654100778113</v>
      </c>
      <c r="Q2817">
        <f t="shared" si="306"/>
        <v>-1.5883847891567271E-2</v>
      </c>
      <c r="R2817">
        <f t="shared" si="307"/>
        <v>-2.446308672188735E-2</v>
      </c>
    </row>
    <row r="2818" spans="1:18" x14ac:dyDescent="0.2">
      <c r="A2818">
        <v>45056</v>
      </c>
      <c r="B2818">
        <v>931</v>
      </c>
      <c r="C2818">
        <v>936</v>
      </c>
      <c r="D2818">
        <v>931</v>
      </c>
      <c r="E2818">
        <v>927</v>
      </c>
      <c r="F2818">
        <v>924</v>
      </c>
      <c r="G2818">
        <v>938</v>
      </c>
      <c r="H2818">
        <v>917</v>
      </c>
      <c r="I2818">
        <v>933</v>
      </c>
      <c r="J2818">
        <v>935</v>
      </c>
      <c r="K2818">
        <v>932</v>
      </c>
      <c r="L2818">
        <f t="shared" si="301"/>
        <v>930.4</v>
      </c>
      <c r="M2818">
        <f t="shared" si="302"/>
        <v>931.5</v>
      </c>
      <c r="N2818">
        <f t="shared" si="303"/>
        <v>13.75</v>
      </c>
      <c r="O2818">
        <f t="shared" si="304"/>
        <v>13.697367595381523</v>
      </c>
      <c r="P2818">
        <f t="shared" si="305"/>
        <v>13.683885934362451</v>
      </c>
      <c r="Q2818">
        <f t="shared" si="306"/>
        <v>-5.2632404618476514E-2</v>
      </c>
      <c r="R2818">
        <f t="shared" si="307"/>
        <v>-6.6114065637549402E-2</v>
      </c>
    </row>
    <row r="2819" spans="1:18" x14ac:dyDescent="0.2">
      <c r="A2819">
        <v>45072</v>
      </c>
      <c r="B2819">
        <v>932</v>
      </c>
      <c r="C2819">
        <v>926</v>
      </c>
      <c r="D2819">
        <v>916</v>
      </c>
      <c r="E2819">
        <v>929</v>
      </c>
      <c r="F2819">
        <v>930</v>
      </c>
      <c r="G2819">
        <v>916</v>
      </c>
      <c r="H2819">
        <v>937</v>
      </c>
      <c r="I2819">
        <v>918</v>
      </c>
      <c r="J2819">
        <v>923</v>
      </c>
      <c r="K2819">
        <v>926</v>
      </c>
      <c r="L2819">
        <f t="shared" ref="L2819:L2882" si="308">AVERAGE(B2819:K2819)</f>
        <v>925.3</v>
      </c>
      <c r="M2819">
        <f t="shared" ref="M2819:M2882" si="309">MEDIAN(B2819:K2819)</f>
        <v>926</v>
      </c>
      <c r="N2819">
        <f t="shared" ref="N2819:N2882" si="310">A2819*20 / 2^16</f>
        <v>13.7548828125</v>
      </c>
      <c r="O2819">
        <f t="shared" ref="O2819:O2882" si="311">-(L2819 /2^12 *2.5 - 1.25)/2.49/20*1000</f>
        <v>13.759873478288151</v>
      </c>
      <c r="P2819">
        <f t="shared" ref="P2819:P2882" si="312">-(M2819 /2^12 *2.5 - 1.25)/2.49/20*1000</f>
        <v>13.751294239457831</v>
      </c>
      <c r="Q2819">
        <f t="shared" ref="Q2819:Q2882" si="313">O2819-N2819</f>
        <v>4.9906657881511052E-3</v>
      </c>
      <c r="R2819">
        <f t="shared" ref="R2819:R2882" si="314">P2819-N2819</f>
        <v>-3.5885730421689743E-3</v>
      </c>
    </row>
    <row r="2820" spans="1:18" x14ac:dyDescent="0.2">
      <c r="A2820">
        <v>45088</v>
      </c>
      <c r="B2820">
        <v>921</v>
      </c>
      <c r="C2820">
        <v>937</v>
      </c>
      <c r="D2820">
        <v>939</v>
      </c>
      <c r="E2820">
        <v>931</v>
      </c>
      <c r="F2820">
        <v>930</v>
      </c>
      <c r="G2820">
        <v>929</v>
      </c>
      <c r="H2820">
        <v>927</v>
      </c>
      <c r="I2820">
        <v>931</v>
      </c>
      <c r="J2820">
        <v>919</v>
      </c>
      <c r="K2820">
        <v>926</v>
      </c>
      <c r="L2820">
        <f t="shared" si="308"/>
        <v>929</v>
      </c>
      <c r="M2820">
        <f t="shared" si="309"/>
        <v>929.5</v>
      </c>
      <c r="N2820">
        <f t="shared" si="310"/>
        <v>13.759765625</v>
      </c>
      <c r="O2820">
        <f t="shared" si="311"/>
        <v>13.714526073042169</v>
      </c>
      <c r="P2820">
        <f t="shared" si="312"/>
        <v>13.708398045306224</v>
      </c>
      <c r="Q2820">
        <f t="shared" si="313"/>
        <v>-4.5239551957831026E-2</v>
      </c>
      <c r="R2820">
        <f t="shared" si="314"/>
        <v>-5.1367579693776477E-2</v>
      </c>
    </row>
    <row r="2821" spans="1:18" x14ac:dyDescent="0.2">
      <c r="A2821">
        <v>45104</v>
      </c>
      <c r="B2821">
        <v>919</v>
      </c>
      <c r="C2821">
        <v>929</v>
      </c>
      <c r="D2821">
        <v>926</v>
      </c>
      <c r="E2821">
        <v>931</v>
      </c>
      <c r="F2821">
        <v>939</v>
      </c>
      <c r="G2821">
        <v>931</v>
      </c>
      <c r="H2821">
        <v>930</v>
      </c>
      <c r="I2821">
        <v>937</v>
      </c>
      <c r="J2821">
        <v>932</v>
      </c>
      <c r="K2821">
        <v>931</v>
      </c>
      <c r="L2821">
        <f t="shared" si="308"/>
        <v>930.5</v>
      </c>
      <c r="M2821">
        <f t="shared" si="309"/>
        <v>931</v>
      </c>
      <c r="N2821">
        <f t="shared" si="310"/>
        <v>13.7646484375</v>
      </c>
      <c r="O2821">
        <f t="shared" si="311"/>
        <v>13.696141989834338</v>
      </c>
      <c r="P2821">
        <f t="shared" si="312"/>
        <v>13.690013962098392</v>
      </c>
      <c r="Q2821">
        <f t="shared" si="313"/>
        <v>-6.8506447665662051E-2</v>
      </c>
      <c r="R2821">
        <f t="shared" si="314"/>
        <v>-7.4634475401607503E-2</v>
      </c>
    </row>
    <row r="2822" spans="1:18" x14ac:dyDescent="0.2">
      <c r="A2822">
        <v>45120</v>
      </c>
      <c r="B2822">
        <v>926</v>
      </c>
      <c r="C2822">
        <v>932</v>
      </c>
      <c r="D2822">
        <v>926</v>
      </c>
      <c r="E2822">
        <v>927</v>
      </c>
      <c r="F2822">
        <v>919</v>
      </c>
      <c r="G2822">
        <v>932</v>
      </c>
      <c r="H2822">
        <v>937</v>
      </c>
      <c r="I2822">
        <v>931</v>
      </c>
      <c r="J2822">
        <v>931</v>
      </c>
      <c r="K2822">
        <v>924</v>
      </c>
      <c r="L2822">
        <f t="shared" si="308"/>
        <v>928.5</v>
      </c>
      <c r="M2822">
        <f t="shared" si="309"/>
        <v>929</v>
      </c>
      <c r="N2822">
        <f t="shared" si="310"/>
        <v>13.76953125</v>
      </c>
      <c r="O2822">
        <f t="shared" si="311"/>
        <v>13.720654100778113</v>
      </c>
      <c r="P2822">
        <f t="shared" si="312"/>
        <v>13.714526073042169</v>
      </c>
      <c r="Q2822">
        <f t="shared" si="313"/>
        <v>-4.887714922188735E-2</v>
      </c>
      <c r="R2822">
        <f t="shared" si="314"/>
        <v>-5.5005176957831026E-2</v>
      </c>
    </row>
    <row r="2823" spans="1:18" x14ac:dyDescent="0.2">
      <c r="A2823">
        <v>45136</v>
      </c>
      <c r="B2823">
        <v>928</v>
      </c>
      <c r="C2823">
        <v>930</v>
      </c>
      <c r="D2823">
        <v>920</v>
      </c>
      <c r="E2823">
        <v>931</v>
      </c>
      <c r="F2823">
        <v>931</v>
      </c>
      <c r="G2823">
        <v>922</v>
      </c>
      <c r="H2823">
        <v>926</v>
      </c>
      <c r="I2823">
        <v>931</v>
      </c>
      <c r="J2823">
        <v>922</v>
      </c>
      <c r="K2823">
        <v>929</v>
      </c>
      <c r="L2823">
        <f t="shared" si="308"/>
        <v>927</v>
      </c>
      <c r="M2823">
        <f t="shared" si="309"/>
        <v>928.5</v>
      </c>
      <c r="N2823">
        <f t="shared" si="310"/>
        <v>13.7744140625</v>
      </c>
      <c r="O2823">
        <f t="shared" si="311"/>
        <v>13.739038183985944</v>
      </c>
      <c r="P2823">
        <f t="shared" si="312"/>
        <v>13.720654100778113</v>
      </c>
      <c r="Q2823">
        <f t="shared" si="313"/>
        <v>-3.5375878514056325E-2</v>
      </c>
      <c r="R2823">
        <f t="shared" si="314"/>
        <v>-5.375996172188735E-2</v>
      </c>
    </row>
    <row r="2824" spans="1:18" x14ac:dyDescent="0.2">
      <c r="A2824">
        <v>45152</v>
      </c>
      <c r="B2824">
        <v>926</v>
      </c>
      <c r="C2824">
        <v>919</v>
      </c>
      <c r="D2824">
        <v>932</v>
      </c>
      <c r="E2824">
        <v>926</v>
      </c>
      <c r="F2824">
        <v>930</v>
      </c>
      <c r="G2824">
        <v>932</v>
      </c>
      <c r="H2824">
        <v>924</v>
      </c>
      <c r="I2824">
        <v>931</v>
      </c>
      <c r="J2824">
        <v>931</v>
      </c>
      <c r="K2824">
        <v>931</v>
      </c>
      <c r="L2824">
        <f t="shared" si="308"/>
        <v>928.2</v>
      </c>
      <c r="M2824">
        <f t="shared" si="309"/>
        <v>930.5</v>
      </c>
      <c r="N2824">
        <f t="shared" si="310"/>
        <v>13.779296875</v>
      </c>
      <c r="O2824">
        <f t="shared" si="311"/>
        <v>13.724330917419678</v>
      </c>
      <c r="P2824">
        <f t="shared" si="312"/>
        <v>13.696141989834338</v>
      </c>
      <c r="Q2824">
        <f t="shared" si="313"/>
        <v>-5.4965957580321856E-2</v>
      </c>
      <c r="R2824">
        <f t="shared" si="314"/>
        <v>-8.3154885165662051E-2</v>
      </c>
    </row>
    <row r="2825" spans="1:18" x14ac:dyDescent="0.2">
      <c r="A2825">
        <v>45168</v>
      </c>
      <c r="B2825">
        <v>933</v>
      </c>
      <c r="C2825">
        <v>931</v>
      </c>
      <c r="D2825">
        <v>929</v>
      </c>
      <c r="E2825">
        <v>926</v>
      </c>
      <c r="F2825">
        <v>929</v>
      </c>
      <c r="G2825">
        <v>926</v>
      </c>
      <c r="H2825">
        <v>929</v>
      </c>
      <c r="I2825">
        <v>926</v>
      </c>
      <c r="J2825">
        <v>929</v>
      </c>
      <c r="K2825">
        <v>929</v>
      </c>
      <c r="L2825">
        <f t="shared" si="308"/>
        <v>928.7</v>
      </c>
      <c r="M2825">
        <f t="shared" si="309"/>
        <v>929</v>
      </c>
      <c r="N2825">
        <f t="shared" si="310"/>
        <v>13.7841796875</v>
      </c>
      <c r="O2825">
        <f t="shared" si="311"/>
        <v>13.718202889683733</v>
      </c>
      <c r="P2825">
        <f t="shared" si="312"/>
        <v>13.714526073042169</v>
      </c>
      <c r="Q2825">
        <f t="shared" si="313"/>
        <v>-6.5976797816267307E-2</v>
      </c>
      <c r="R2825">
        <f t="shared" si="314"/>
        <v>-6.9653614457831026E-2</v>
      </c>
    </row>
    <row r="2826" spans="1:18" x14ac:dyDescent="0.2">
      <c r="A2826">
        <v>45184</v>
      </c>
      <c r="B2826">
        <v>938</v>
      </c>
      <c r="C2826">
        <v>930</v>
      </c>
      <c r="D2826">
        <v>933</v>
      </c>
      <c r="E2826">
        <v>926</v>
      </c>
      <c r="F2826">
        <v>928</v>
      </c>
      <c r="G2826">
        <v>926</v>
      </c>
      <c r="H2826">
        <v>923</v>
      </c>
      <c r="I2826">
        <v>919</v>
      </c>
      <c r="J2826">
        <v>931</v>
      </c>
      <c r="K2826">
        <v>926</v>
      </c>
      <c r="L2826">
        <f t="shared" si="308"/>
        <v>928</v>
      </c>
      <c r="M2826">
        <f t="shared" si="309"/>
        <v>927</v>
      </c>
      <c r="N2826">
        <f t="shared" si="310"/>
        <v>13.7890625</v>
      </c>
      <c r="O2826">
        <f t="shared" si="311"/>
        <v>13.726782128514056</v>
      </c>
      <c r="P2826">
        <f t="shared" si="312"/>
        <v>13.739038183985944</v>
      </c>
      <c r="Q2826">
        <f t="shared" si="313"/>
        <v>-6.2280371485943675E-2</v>
      </c>
      <c r="R2826">
        <f t="shared" si="314"/>
        <v>-5.0024316014056325E-2</v>
      </c>
    </row>
    <row r="2827" spans="1:18" x14ac:dyDescent="0.2">
      <c r="A2827">
        <v>45200</v>
      </c>
      <c r="B2827">
        <v>919</v>
      </c>
      <c r="C2827">
        <v>916</v>
      </c>
      <c r="D2827">
        <v>919</v>
      </c>
      <c r="E2827">
        <v>924</v>
      </c>
      <c r="F2827">
        <v>935</v>
      </c>
      <c r="G2827">
        <v>921</v>
      </c>
      <c r="H2827">
        <v>928</v>
      </c>
      <c r="I2827">
        <v>926</v>
      </c>
      <c r="J2827">
        <v>924</v>
      </c>
      <c r="K2827">
        <v>931</v>
      </c>
      <c r="L2827">
        <f t="shared" si="308"/>
        <v>924.3</v>
      </c>
      <c r="M2827">
        <f t="shared" si="309"/>
        <v>924</v>
      </c>
      <c r="N2827">
        <f t="shared" si="310"/>
        <v>13.7939453125</v>
      </c>
      <c r="O2827">
        <f t="shared" si="311"/>
        <v>13.772129533760038</v>
      </c>
      <c r="P2827">
        <f t="shared" si="312"/>
        <v>13.775806350401608</v>
      </c>
      <c r="Q2827">
        <f t="shared" si="313"/>
        <v>-2.1815778739961544E-2</v>
      </c>
      <c r="R2827">
        <f t="shared" si="314"/>
        <v>-1.8138962098392497E-2</v>
      </c>
    </row>
    <row r="2828" spans="1:18" x14ac:dyDescent="0.2">
      <c r="A2828">
        <v>45216</v>
      </c>
      <c r="B2828">
        <v>926</v>
      </c>
      <c r="C2828">
        <v>912</v>
      </c>
      <c r="D2828">
        <v>924</v>
      </c>
      <c r="E2828">
        <v>917</v>
      </c>
      <c r="F2828">
        <v>922</v>
      </c>
      <c r="G2828">
        <v>916</v>
      </c>
      <c r="H2828">
        <v>916</v>
      </c>
      <c r="I2828">
        <v>910</v>
      </c>
      <c r="J2828">
        <v>922</v>
      </c>
      <c r="K2828">
        <v>923</v>
      </c>
      <c r="L2828">
        <f t="shared" si="308"/>
        <v>918.8</v>
      </c>
      <c r="M2828">
        <f t="shared" si="309"/>
        <v>919.5</v>
      </c>
      <c r="N2828">
        <f t="shared" si="310"/>
        <v>13.798828125</v>
      </c>
      <c r="O2828">
        <f t="shared" si="311"/>
        <v>13.839537838855421</v>
      </c>
      <c r="P2828">
        <f t="shared" si="312"/>
        <v>13.830958600025101</v>
      </c>
      <c r="Q2828">
        <f t="shared" si="313"/>
        <v>4.0709713855420659E-2</v>
      </c>
      <c r="R2828">
        <f t="shared" si="314"/>
        <v>3.213047502510058E-2</v>
      </c>
    </row>
    <row r="2829" spans="1:18" x14ac:dyDescent="0.2">
      <c r="A2829">
        <v>45232</v>
      </c>
      <c r="B2829">
        <v>926</v>
      </c>
      <c r="C2829">
        <v>929</v>
      </c>
      <c r="D2829">
        <v>929</v>
      </c>
      <c r="E2829">
        <v>929</v>
      </c>
      <c r="F2829">
        <v>928</v>
      </c>
      <c r="G2829">
        <v>931</v>
      </c>
      <c r="H2829">
        <v>922</v>
      </c>
      <c r="I2829">
        <v>931</v>
      </c>
      <c r="J2829">
        <v>910</v>
      </c>
      <c r="K2829">
        <v>927</v>
      </c>
      <c r="L2829">
        <f t="shared" si="308"/>
        <v>926.2</v>
      </c>
      <c r="M2829">
        <f t="shared" si="309"/>
        <v>928.5</v>
      </c>
      <c r="N2829">
        <f t="shared" si="310"/>
        <v>13.8037109375</v>
      </c>
      <c r="O2829">
        <f t="shared" si="311"/>
        <v>13.748843028363453</v>
      </c>
      <c r="P2829">
        <f t="shared" si="312"/>
        <v>13.720654100778113</v>
      </c>
      <c r="Q2829">
        <f t="shared" si="313"/>
        <v>-5.4867909136547155E-2</v>
      </c>
      <c r="R2829">
        <f t="shared" si="314"/>
        <v>-8.305683672188735E-2</v>
      </c>
    </row>
    <row r="2830" spans="1:18" x14ac:dyDescent="0.2">
      <c r="A2830">
        <v>45248</v>
      </c>
      <c r="B2830">
        <v>930</v>
      </c>
      <c r="C2830">
        <v>926</v>
      </c>
      <c r="D2830">
        <v>920</v>
      </c>
      <c r="E2830">
        <v>920</v>
      </c>
      <c r="F2830">
        <v>919</v>
      </c>
      <c r="G2830">
        <v>924</v>
      </c>
      <c r="H2830">
        <v>912</v>
      </c>
      <c r="I2830">
        <v>929</v>
      </c>
      <c r="J2830">
        <v>924</v>
      </c>
      <c r="K2830">
        <v>931</v>
      </c>
      <c r="L2830">
        <f t="shared" si="308"/>
        <v>923.5</v>
      </c>
      <c r="M2830">
        <f t="shared" si="309"/>
        <v>924</v>
      </c>
      <c r="N2830">
        <f t="shared" si="310"/>
        <v>13.80859375</v>
      </c>
      <c r="O2830">
        <f t="shared" si="311"/>
        <v>13.781934378137549</v>
      </c>
      <c r="P2830">
        <f t="shared" si="312"/>
        <v>13.775806350401608</v>
      </c>
      <c r="Q2830">
        <f t="shared" si="313"/>
        <v>-2.6659371862450598E-2</v>
      </c>
      <c r="R2830">
        <f t="shared" si="314"/>
        <v>-3.2787399598392497E-2</v>
      </c>
    </row>
    <row r="2831" spans="1:18" x14ac:dyDescent="0.2">
      <c r="A2831">
        <v>45264</v>
      </c>
      <c r="B2831">
        <v>909</v>
      </c>
      <c r="C2831">
        <v>930</v>
      </c>
      <c r="D2831">
        <v>911</v>
      </c>
      <c r="E2831">
        <v>927</v>
      </c>
      <c r="F2831">
        <v>926</v>
      </c>
      <c r="G2831">
        <v>926</v>
      </c>
      <c r="H2831">
        <v>926</v>
      </c>
      <c r="I2831">
        <v>912</v>
      </c>
      <c r="J2831">
        <v>924</v>
      </c>
      <c r="K2831">
        <v>929</v>
      </c>
      <c r="L2831">
        <f t="shared" si="308"/>
        <v>922</v>
      </c>
      <c r="M2831">
        <f t="shared" si="309"/>
        <v>926</v>
      </c>
      <c r="N2831">
        <f t="shared" si="310"/>
        <v>13.8134765625</v>
      </c>
      <c r="O2831">
        <f t="shared" si="311"/>
        <v>13.80031846134538</v>
      </c>
      <c r="P2831">
        <f t="shared" si="312"/>
        <v>13.751294239457831</v>
      </c>
      <c r="Q2831">
        <f t="shared" si="313"/>
        <v>-1.3158101154619573E-2</v>
      </c>
      <c r="R2831">
        <f t="shared" si="314"/>
        <v>-6.2182323042168974E-2</v>
      </c>
    </row>
    <row r="2832" spans="1:18" x14ac:dyDescent="0.2">
      <c r="A2832">
        <v>45280</v>
      </c>
      <c r="B2832">
        <v>926</v>
      </c>
      <c r="C2832">
        <v>929</v>
      </c>
      <c r="D2832">
        <v>931</v>
      </c>
      <c r="E2832">
        <v>922</v>
      </c>
      <c r="F2832">
        <v>909</v>
      </c>
      <c r="G2832">
        <v>924</v>
      </c>
      <c r="H2832">
        <v>924</v>
      </c>
      <c r="I2832">
        <v>920</v>
      </c>
      <c r="J2832">
        <v>926</v>
      </c>
      <c r="K2832">
        <v>916</v>
      </c>
      <c r="L2832">
        <f t="shared" si="308"/>
        <v>922.7</v>
      </c>
      <c r="M2832">
        <f t="shared" si="309"/>
        <v>924</v>
      </c>
      <c r="N2832">
        <f t="shared" si="310"/>
        <v>13.818359375</v>
      </c>
      <c r="O2832">
        <f t="shared" si="311"/>
        <v>13.791739222515059</v>
      </c>
      <c r="P2832">
        <f t="shared" si="312"/>
        <v>13.775806350401608</v>
      </c>
      <c r="Q2832">
        <f t="shared" si="313"/>
        <v>-2.6620152484941428E-2</v>
      </c>
      <c r="R2832">
        <f t="shared" si="314"/>
        <v>-4.2553024598392497E-2</v>
      </c>
    </row>
    <row r="2833" spans="1:18" x14ac:dyDescent="0.2">
      <c r="A2833">
        <v>45296</v>
      </c>
      <c r="B2833">
        <v>926</v>
      </c>
      <c r="C2833">
        <v>920</v>
      </c>
      <c r="D2833">
        <v>920</v>
      </c>
      <c r="E2833">
        <v>926</v>
      </c>
      <c r="F2833">
        <v>908</v>
      </c>
      <c r="G2833">
        <v>930</v>
      </c>
      <c r="H2833">
        <v>920</v>
      </c>
      <c r="I2833">
        <v>916</v>
      </c>
      <c r="J2833">
        <v>929</v>
      </c>
      <c r="K2833">
        <v>936</v>
      </c>
      <c r="L2833">
        <f t="shared" si="308"/>
        <v>923.1</v>
      </c>
      <c r="M2833">
        <f t="shared" si="309"/>
        <v>923</v>
      </c>
      <c r="N2833">
        <f t="shared" si="310"/>
        <v>13.8232421875</v>
      </c>
      <c r="O2833">
        <f t="shared" si="311"/>
        <v>13.786836800326306</v>
      </c>
      <c r="P2833">
        <f t="shared" si="312"/>
        <v>13.788062405873495</v>
      </c>
      <c r="Q2833">
        <f t="shared" si="313"/>
        <v>-3.6405387173694237E-2</v>
      </c>
      <c r="R2833">
        <f t="shared" si="314"/>
        <v>-3.5179781626505147E-2</v>
      </c>
    </row>
    <row r="2834" spans="1:18" x14ac:dyDescent="0.2">
      <c r="A2834">
        <v>45312</v>
      </c>
      <c r="B2834">
        <v>924</v>
      </c>
      <c r="C2834">
        <v>920</v>
      </c>
      <c r="D2834">
        <v>924</v>
      </c>
      <c r="E2834">
        <v>931</v>
      </c>
      <c r="F2834">
        <v>924</v>
      </c>
      <c r="G2834">
        <v>909</v>
      </c>
      <c r="H2834">
        <v>928</v>
      </c>
      <c r="I2834">
        <v>920</v>
      </c>
      <c r="J2834">
        <v>919</v>
      </c>
      <c r="K2834">
        <v>920</v>
      </c>
      <c r="L2834">
        <f t="shared" si="308"/>
        <v>921.9</v>
      </c>
      <c r="M2834">
        <f t="shared" si="309"/>
        <v>922</v>
      </c>
      <c r="N2834">
        <f t="shared" si="310"/>
        <v>13.828125</v>
      </c>
      <c r="O2834">
        <f t="shared" si="311"/>
        <v>13.801544066892568</v>
      </c>
      <c r="P2834">
        <f t="shared" si="312"/>
        <v>13.80031846134538</v>
      </c>
      <c r="Q2834">
        <f t="shared" si="313"/>
        <v>-2.6580933107432259E-2</v>
      </c>
      <c r="R2834">
        <f t="shared" si="314"/>
        <v>-2.7806538654619573E-2</v>
      </c>
    </row>
    <row r="2835" spans="1:18" x14ac:dyDescent="0.2">
      <c r="A2835">
        <v>45328</v>
      </c>
      <c r="B2835">
        <v>928</v>
      </c>
      <c r="C2835">
        <v>936</v>
      </c>
      <c r="D2835">
        <v>924</v>
      </c>
      <c r="E2835">
        <v>920</v>
      </c>
      <c r="F2835">
        <v>911</v>
      </c>
      <c r="G2835">
        <v>929</v>
      </c>
      <c r="H2835">
        <v>915</v>
      </c>
      <c r="I2835">
        <v>930</v>
      </c>
      <c r="J2835">
        <v>927</v>
      </c>
      <c r="K2835">
        <v>925</v>
      </c>
      <c r="L2835">
        <f t="shared" si="308"/>
        <v>924.5</v>
      </c>
      <c r="M2835">
        <f t="shared" si="309"/>
        <v>926</v>
      </c>
      <c r="N2835">
        <f t="shared" si="310"/>
        <v>13.8330078125</v>
      </c>
      <c r="O2835">
        <f t="shared" si="311"/>
        <v>13.769678322665662</v>
      </c>
      <c r="P2835">
        <f t="shared" si="312"/>
        <v>13.751294239457831</v>
      </c>
      <c r="Q2835">
        <f t="shared" si="313"/>
        <v>-6.3329489834337949E-2</v>
      </c>
      <c r="R2835">
        <f t="shared" si="314"/>
        <v>-8.1713573042168974E-2</v>
      </c>
    </row>
    <row r="2836" spans="1:18" x14ac:dyDescent="0.2">
      <c r="A2836">
        <v>45344</v>
      </c>
      <c r="B2836">
        <v>928</v>
      </c>
      <c r="C2836">
        <v>921</v>
      </c>
      <c r="D2836">
        <v>912</v>
      </c>
      <c r="E2836">
        <v>929</v>
      </c>
      <c r="F2836">
        <v>922</v>
      </c>
      <c r="G2836">
        <v>931</v>
      </c>
      <c r="H2836">
        <v>919</v>
      </c>
      <c r="I2836">
        <v>931</v>
      </c>
      <c r="J2836">
        <v>922</v>
      </c>
      <c r="K2836">
        <v>923</v>
      </c>
      <c r="L2836">
        <f t="shared" si="308"/>
        <v>923.8</v>
      </c>
      <c r="M2836">
        <f t="shared" si="309"/>
        <v>922.5</v>
      </c>
      <c r="N2836">
        <f t="shared" si="310"/>
        <v>13.837890625</v>
      </c>
      <c r="O2836">
        <f t="shared" si="311"/>
        <v>13.778257561495982</v>
      </c>
      <c r="P2836">
        <f t="shared" si="312"/>
        <v>13.794190433609439</v>
      </c>
      <c r="Q2836">
        <f t="shared" si="313"/>
        <v>-5.9633063504017869E-2</v>
      </c>
      <c r="R2836">
        <f t="shared" si="314"/>
        <v>-4.3700191390561471E-2</v>
      </c>
    </row>
    <row r="2837" spans="1:18" x14ac:dyDescent="0.2">
      <c r="A2837">
        <v>45360</v>
      </c>
      <c r="B2837">
        <v>912</v>
      </c>
      <c r="C2837">
        <v>927</v>
      </c>
      <c r="D2837">
        <v>919</v>
      </c>
      <c r="E2837">
        <v>918</v>
      </c>
      <c r="F2837">
        <v>929</v>
      </c>
      <c r="G2837">
        <v>931</v>
      </c>
      <c r="H2837">
        <v>920</v>
      </c>
      <c r="I2837">
        <v>909</v>
      </c>
      <c r="J2837">
        <v>911</v>
      </c>
      <c r="K2837">
        <v>920</v>
      </c>
      <c r="L2837">
        <f t="shared" si="308"/>
        <v>919.6</v>
      </c>
      <c r="M2837">
        <f t="shared" si="309"/>
        <v>919.5</v>
      </c>
      <c r="N2837">
        <f t="shared" si="310"/>
        <v>13.8427734375</v>
      </c>
      <c r="O2837">
        <f t="shared" si="311"/>
        <v>13.82973299447791</v>
      </c>
      <c r="P2837">
        <f t="shared" si="312"/>
        <v>13.830958600025101</v>
      </c>
      <c r="Q2837">
        <f t="shared" si="313"/>
        <v>-1.3040443022090287E-2</v>
      </c>
      <c r="R2837">
        <f t="shared" si="314"/>
        <v>-1.181483747489942E-2</v>
      </c>
    </row>
    <row r="2838" spans="1:18" x14ac:dyDescent="0.2">
      <c r="A2838">
        <v>45376</v>
      </c>
      <c r="B2838">
        <v>924</v>
      </c>
      <c r="C2838">
        <v>908</v>
      </c>
      <c r="D2838">
        <v>929</v>
      </c>
      <c r="E2838">
        <v>929</v>
      </c>
      <c r="F2838">
        <v>919</v>
      </c>
      <c r="G2838">
        <v>917</v>
      </c>
      <c r="H2838">
        <v>922</v>
      </c>
      <c r="I2838">
        <v>922</v>
      </c>
      <c r="J2838">
        <v>916</v>
      </c>
      <c r="K2838">
        <v>912</v>
      </c>
      <c r="L2838">
        <f t="shared" si="308"/>
        <v>919.8</v>
      </c>
      <c r="M2838">
        <f t="shared" si="309"/>
        <v>920.5</v>
      </c>
      <c r="N2838">
        <f t="shared" si="310"/>
        <v>13.84765625</v>
      </c>
      <c r="O2838">
        <f t="shared" si="311"/>
        <v>13.827281783383532</v>
      </c>
      <c r="P2838">
        <f t="shared" si="312"/>
        <v>13.818702544553213</v>
      </c>
      <c r="Q2838">
        <f t="shared" si="313"/>
        <v>-2.0374466616468467E-2</v>
      </c>
      <c r="R2838">
        <f t="shared" si="314"/>
        <v>-2.895370544678677E-2</v>
      </c>
    </row>
    <row r="2839" spans="1:18" x14ac:dyDescent="0.2">
      <c r="A2839">
        <v>45392</v>
      </c>
      <c r="B2839">
        <v>927</v>
      </c>
      <c r="C2839">
        <v>924</v>
      </c>
      <c r="D2839">
        <v>916</v>
      </c>
      <c r="E2839">
        <v>923</v>
      </c>
      <c r="F2839">
        <v>917</v>
      </c>
      <c r="G2839">
        <v>916</v>
      </c>
      <c r="H2839">
        <v>921</v>
      </c>
      <c r="I2839">
        <v>924</v>
      </c>
      <c r="J2839">
        <v>916</v>
      </c>
      <c r="K2839">
        <v>916</v>
      </c>
      <c r="L2839">
        <f t="shared" si="308"/>
        <v>920</v>
      </c>
      <c r="M2839">
        <f t="shared" si="309"/>
        <v>919</v>
      </c>
      <c r="N2839">
        <f t="shared" si="310"/>
        <v>13.8525390625</v>
      </c>
      <c r="O2839">
        <f t="shared" si="311"/>
        <v>13.824830572289157</v>
      </c>
      <c r="P2839">
        <f t="shared" si="312"/>
        <v>13.837086627761044</v>
      </c>
      <c r="Q2839">
        <f t="shared" si="313"/>
        <v>-2.7708490210843095E-2</v>
      </c>
      <c r="R2839">
        <f t="shared" si="314"/>
        <v>-1.5452434738955745E-2</v>
      </c>
    </row>
    <row r="2840" spans="1:18" x14ac:dyDescent="0.2">
      <c r="A2840">
        <v>45408</v>
      </c>
      <c r="B2840">
        <v>920</v>
      </c>
      <c r="C2840">
        <v>921</v>
      </c>
      <c r="D2840">
        <v>928</v>
      </c>
      <c r="E2840">
        <v>920</v>
      </c>
      <c r="F2840">
        <v>924</v>
      </c>
      <c r="G2840">
        <v>929</v>
      </c>
      <c r="H2840">
        <v>923</v>
      </c>
      <c r="I2840">
        <v>920</v>
      </c>
      <c r="J2840">
        <v>925</v>
      </c>
      <c r="K2840">
        <v>912</v>
      </c>
      <c r="L2840">
        <f t="shared" si="308"/>
        <v>922.2</v>
      </c>
      <c r="M2840">
        <f t="shared" si="309"/>
        <v>922</v>
      </c>
      <c r="N2840">
        <f t="shared" si="310"/>
        <v>13.857421875</v>
      </c>
      <c r="O2840">
        <f t="shared" si="311"/>
        <v>13.797867250251002</v>
      </c>
      <c r="P2840">
        <f t="shared" si="312"/>
        <v>13.80031846134538</v>
      </c>
      <c r="Q2840">
        <f t="shared" si="313"/>
        <v>-5.9554624748997753E-2</v>
      </c>
      <c r="R2840">
        <f t="shared" si="314"/>
        <v>-5.7103413654619573E-2</v>
      </c>
    </row>
    <row r="2841" spans="1:18" x14ac:dyDescent="0.2">
      <c r="A2841">
        <v>45424</v>
      </c>
      <c r="B2841">
        <v>922</v>
      </c>
      <c r="C2841">
        <v>917</v>
      </c>
      <c r="D2841">
        <v>911</v>
      </c>
      <c r="E2841">
        <v>920</v>
      </c>
      <c r="F2841">
        <v>923</v>
      </c>
      <c r="G2841">
        <v>912</v>
      </c>
      <c r="H2841">
        <v>927</v>
      </c>
      <c r="I2841">
        <v>922</v>
      </c>
      <c r="J2841">
        <v>916</v>
      </c>
      <c r="K2841">
        <v>910</v>
      </c>
      <c r="L2841">
        <f t="shared" si="308"/>
        <v>918</v>
      </c>
      <c r="M2841">
        <f t="shared" si="309"/>
        <v>918.5</v>
      </c>
      <c r="N2841">
        <f t="shared" si="310"/>
        <v>13.8623046875</v>
      </c>
      <c r="O2841">
        <f t="shared" si="311"/>
        <v>13.84934268323293</v>
      </c>
      <c r="P2841">
        <f t="shared" si="312"/>
        <v>13.843214655496988</v>
      </c>
      <c r="Q2841">
        <f t="shared" si="313"/>
        <v>-1.2962004267070171E-2</v>
      </c>
      <c r="R2841">
        <f t="shared" si="314"/>
        <v>-1.909003200301207E-2</v>
      </c>
    </row>
    <row r="2842" spans="1:18" x14ac:dyDescent="0.2">
      <c r="A2842">
        <v>45440</v>
      </c>
      <c r="B2842">
        <v>920</v>
      </c>
      <c r="C2842">
        <v>922</v>
      </c>
      <c r="D2842">
        <v>924</v>
      </c>
      <c r="E2842">
        <v>920</v>
      </c>
      <c r="F2842">
        <v>918</v>
      </c>
      <c r="G2842">
        <v>920</v>
      </c>
      <c r="H2842">
        <v>923</v>
      </c>
      <c r="I2842">
        <v>931</v>
      </c>
      <c r="J2842">
        <v>929</v>
      </c>
      <c r="K2842">
        <v>911</v>
      </c>
      <c r="L2842">
        <f t="shared" si="308"/>
        <v>921.8</v>
      </c>
      <c r="M2842">
        <f t="shared" si="309"/>
        <v>921</v>
      </c>
      <c r="N2842">
        <f t="shared" si="310"/>
        <v>13.8671875</v>
      </c>
      <c r="O2842">
        <f t="shared" si="311"/>
        <v>13.802769672439759</v>
      </c>
      <c r="P2842">
        <f t="shared" si="312"/>
        <v>13.81257451681727</v>
      </c>
      <c r="Q2842">
        <f t="shared" si="313"/>
        <v>-6.4417827560241392E-2</v>
      </c>
      <c r="R2842">
        <f t="shared" si="314"/>
        <v>-5.4612983182730446E-2</v>
      </c>
    </row>
    <row r="2843" spans="1:18" x14ac:dyDescent="0.2">
      <c r="A2843">
        <v>45456</v>
      </c>
      <c r="B2843">
        <v>921</v>
      </c>
      <c r="C2843">
        <v>920</v>
      </c>
      <c r="D2843">
        <v>927</v>
      </c>
      <c r="E2843">
        <v>916</v>
      </c>
      <c r="F2843">
        <v>919</v>
      </c>
      <c r="G2843">
        <v>918</v>
      </c>
      <c r="H2843">
        <v>916</v>
      </c>
      <c r="I2843">
        <v>911</v>
      </c>
      <c r="J2843">
        <v>919</v>
      </c>
      <c r="K2843">
        <v>926</v>
      </c>
      <c r="L2843">
        <f t="shared" si="308"/>
        <v>919.3</v>
      </c>
      <c r="M2843">
        <f t="shared" si="309"/>
        <v>919</v>
      </c>
      <c r="N2843">
        <f t="shared" si="310"/>
        <v>13.8720703125</v>
      </c>
      <c r="O2843">
        <f t="shared" si="311"/>
        <v>13.833409811119477</v>
      </c>
      <c r="P2843">
        <f t="shared" si="312"/>
        <v>13.837086627761044</v>
      </c>
      <c r="Q2843">
        <f t="shared" si="313"/>
        <v>-3.8660501380523016E-2</v>
      </c>
      <c r="R2843">
        <f t="shared" si="314"/>
        <v>-3.4983684738955745E-2</v>
      </c>
    </row>
    <row r="2844" spans="1:18" x14ac:dyDescent="0.2">
      <c r="A2844">
        <v>45472</v>
      </c>
      <c r="B2844">
        <v>924</v>
      </c>
      <c r="C2844">
        <v>913</v>
      </c>
      <c r="D2844">
        <v>923</v>
      </c>
      <c r="E2844">
        <v>920</v>
      </c>
      <c r="F2844">
        <v>929</v>
      </c>
      <c r="G2844">
        <v>920</v>
      </c>
      <c r="H2844">
        <v>921</v>
      </c>
      <c r="I2844">
        <v>921</v>
      </c>
      <c r="J2844">
        <v>924</v>
      </c>
      <c r="K2844">
        <v>925</v>
      </c>
      <c r="L2844">
        <f t="shared" si="308"/>
        <v>922</v>
      </c>
      <c r="M2844">
        <f t="shared" si="309"/>
        <v>922</v>
      </c>
      <c r="N2844">
        <f t="shared" si="310"/>
        <v>13.876953125</v>
      </c>
      <c r="O2844">
        <f t="shared" si="311"/>
        <v>13.80031846134538</v>
      </c>
      <c r="P2844">
        <f t="shared" si="312"/>
        <v>13.80031846134538</v>
      </c>
      <c r="Q2844">
        <f t="shared" si="313"/>
        <v>-7.6634663654619573E-2</v>
      </c>
      <c r="R2844">
        <f t="shared" si="314"/>
        <v>-7.6634663654619573E-2</v>
      </c>
    </row>
    <row r="2845" spans="1:18" x14ac:dyDescent="0.2">
      <c r="A2845">
        <v>45488</v>
      </c>
      <c r="B2845">
        <v>925</v>
      </c>
      <c r="C2845">
        <v>915</v>
      </c>
      <c r="D2845">
        <v>918</v>
      </c>
      <c r="E2845">
        <v>923</v>
      </c>
      <c r="F2845">
        <v>912</v>
      </c>
      <c r="G2845">
        <v>914</v>
      </c>
      <c r="H2845">
        <v>921</v>
      </c>
      <c r="I2845">
        <v>915</v>
      </c>
      <c r="J2845">
        <v>928</v>
      </c>
      <c r="K2845">
        <v>919</v>
      </c>
      <c r="L2845">
        <f t="shared" si="308"/>
        <v>919</v>
      </c>
      <c r="M2845">
        <f t="shared" si="309"/>
        <v>918.5</v>
      </c>
      <c r="N2845">
        <f t="shared" si="310"/>
        <v>13.8818359375</v>
      </c>
      <c r="O2845">
        <f t="shared" si="311"/>
        <v>13.837086627761044</v>
      </c>
      <c r="P2845">
        <f t="shared" si="312"/>
        <v>13.843214655496988</v>
      </c>
      <c r="Q2845">
        <f t="shared" si="313"/>
        <v>-4.4749309738955745E-2</v>
      </c>
      <c r="R2845">
        <f t="shared" si="314"/>
        <v>-3.862128200301207E-2</v>
      </c>
    </row>
    <row r="2846" spans="1:18" x14ac:dyDescent="0.2">
      <c r="A2846">
        <v>45504</v>
      </c>
      <c r="B2846">
        <v>918</v>
      </c>
      <c r="C2846">
        <v>928</v>
      </c>
      <c r="D2846">
        <v>914</v>
      </c>
      <c r="E2846">
        <v>918</v>
      </c>
      <c r="F2846">
        <v>930</v>
      </c>
      <c r="G2846">
        <v>921</v>
      </c>
      <c r="H2846">
        <v>912</v>
      </c>
      <c r="I2846">
        <v>920</v>
      </c>
      <c r="J2846">
        <v>919</v>
      </c>
      <c r="K2846">
        <v>916</v>
      </c>
      <c r="L2846">
        <f t="shared" si="308"/>
        <v>919.6</v>
      </c>
      <c r="M2846">
        <f t="shared" si="309"/>
        <v>918.5</v>
      </c>
      <c r="N2846">
        <f t="shared" si="310"/>
        <v>13.88671875</v>
      </c>
      <c r="O2846">
        <f t="shared" si="311"/>
        <v>13.82973299447791</v>
      </c>
      <c r="P2846">
        <f t="shared" si="312"/>
        <v>13.843214655496988</v>
      </c>
      <c r="Q2846">
        <f t="shared" si="313"/>
        <v>-5.6985755522090287E-2</v>
      </c>
      <c r="R2846">
        <f t="shared" si="314"/>
        <v>-4.350409450301207E-2</v>
      </c>
    </row>
    <row r="2847" spans="1:18" x14ac:dyDescent="0.2">
      <c r="A2847">
        <v>45520</v>
      </c>
      <c r="B2847">
        <v>917</v>
      </c>
      <c r="C2847">
        <v>930</v>
      </c>
      <c r="D2847">
        <v>921</v>
      </c>
      <c r="E2847">
        <v>917</v>
      </c>
      <c r="F2847">
        <v>909</v>
      </c>
      <c r="G2847">
        <v>918</v>
      </c>
      <c r="H2847">
        <v>912</v>
      </c>
      <c r="I2847">
        <v>913</v>
      </c>
      <c r="J2847">
        <v>911</v>
      </c>
      <c r="K2847">
        <v>930</v>
      </c>
      <c r="L2847">
        <f t="shared" si="308"/>
        <v>917.8</v>
      </c>
      <c r="M2847">
        <f t="shared" si="309"/>
        <v>917</v>
      </c>
      <c r="N2847">
        <f t="shared" si="310"/>
        <v>13.8916015625</v>
      </c>
      <c r="O2847">
        <f t="shared" si="311"/>
        <v>13.851793894327308</v>
      </c>
      <c r="P2847">
        <f t="shared" si="312"/>
        <v>13.861598738704817</v>
      </c>
      <c r="Q2847">
        <f t="shared" si="313"/>
        <v>-3.980766817269199E-2</v>
      </c>
      <c r="R2847">
        <f t="shared" si="314"/>
        <v>-3.000282379518282E-2</v>
      </c>
    </row>
    <row r="2848" spans="1:18" x14ac:dyDescent="0.2">
      <c r="A2848">
        <v>45536</v>
      </c>
      <c r="B2848">
        <v>902</v>
      </c>
      <c r="C2848">
        <v>922</v>
      </c>
      <c r="D2848">
        <v>912</v>
      </c>
      <c r="E2848">
        <v>917</v>
      </c>
      <c r="F2848">
        <v>919</v>
      </c>
      <c r="G2848">
        <v>929</v>
      </c>
      <c r="H2848">
        <v>918</v>
      </c>
      <c r="I2848">
        <v>909</v>
      </c>
      <c r="J2848">
        <v>912</v>
      </c>
      <c r="K2848">
        <v>920</v>
      </c>
      <c r="L2848">
        <f t="shared" si="308"/>
        <v>916</v>
      </c>
      <c r="M2848">
        <f t="shared" si="309"/>
        <v>917.5</v>
      </c>
      <c r="N2848">
        <f t="shared" si="310"/>
        <v>13.896484375</v>
      </c>
      <c r="O2848">
        <f t="shared" si="311"/>
        <v>13.873854794176705</v>
      </c>
      <c r="P2848">
        <f t="shared" si="312"/>
        <v>13.855470710968872</v>
      </c>
      <c r="Q2848">
        <f t="shared" si="313"/>
        <v>-2.262958082329547E-2</v>
      </c>
      <c r="R2848">
        <f t="shared" si="314"/>
        <v>-4.1013664031128272E-2</v>
      </c>
    </row>
    <row r="2849" spans="1:18" x14ac:dyDescent="0.2">
      <c r="A2849">
        <v>45552</v>
      </c>
      <c r="B2849">
        <v>923</v>
      </c>
      <c r="C2849">
        <v>912</v>
      </c>
      <c r="D2849">
        <v>916</v>
      </c>
      <c r="E2849">
        <v>913</v>
      </c>
      <c r="F2849">
        <v>923</v>
      </c>
      <c r="G2849">
        <v>915</v>
      </c>
      <c r="H2849">
        <v>923</v>
      </c>
      <c r="I2849">
        <v>919</v>
      </c>
      <c r="J2849">
        <v>912</v>
      </c>
      <c r="K2849">
        <v>917</v>
      </c>
      <c r="L2849">
        <f t="shared" si="308"/>
        <v>917.3</v>
      </c>
      <c r="M2849">
        <f t="shared" si="309"/>
        <v>916.5</v>
      </c>
      <c r="N2849">
        <f t="shared" si="310"/>
        <v>13.9013671875</v>
      </c>
      <c r="O2849">
        <f t="shared" si="311"/>
        <v>13.857921922063252</v>
      </c>
      <c r="P2849">
        <f t="shared" si="312"/>
        <v>13.867726766440761</v>
      </c>
      <c r="Q2849">
        <f t="shared" si="313"/>
        <v>-4.3445265436748315E-2</v>
      </c>
      <c r="R2849">
        <f t="shared" si="314"/>
        <v>-3.3640421059239145E-2</v>
      </c>
    </row>
    <row r="2850" spans="1:18" x14ac:dyDescent="0.2">
      <c r="A2850">
        <v>45568</v>
      </c>
      <c r="B2850">
        <v>916</v>
      </c>
      <c r="C2850">
        <v>930</v>
      </c>
      <c r="D2850">
        <v>918</v>
      </c>
      <c r="E2850">
        <v>916</v>
      </c>
      <c r="F2850">
        <v>924</v>
      </c>
      <c r="G2850">
        <v>923</v>
      </c>
      <c r="H2850">
        <v>919</v>
      </c>
      <c r="I2850">
        <v>919</v>
      </c>
      <c r="J2850">
        <v>921</v>
      </c>
      <c r="K2850">
        <v>900</v>
      </c>
      <c r="L2850">
        <f t="shared" si="308"/>
        <v>918.6</v>
      </c>
      <c r="M2850">
        <f t="shared" si="309"/>
        <v>919</v>
      </c>
      <c r="N2850">
        <f t="shared" si="310"/>
        <v>13.90625</v>
      </c>
      <c r="O2850">
        <f t="shared" si="311"/>
        <v>13.841989049949799</v>
      </c>
      <c r="P2850">
        <f t="shared" si="312"/>
        <v>13.837086627761044</v>
      </c>
      <c r="Q2850">
        <f t="shared" si="313"/>
        <v>-6.426095005020116E-2</v>
      </c>
      <c r="R2850">
        <f t="shared" si="314"/>
        <v>-6.9163372238955745E-2</v>
      </c>
    </row>
    <row r="2851" spans="1:18" x14ac:dyDescent="0.2">
      <c r="A2851">
        <v>45584</v>
      </c>
      <c r="B2851">
        <v>904</v>
      </c>
      <c r="C2851">
        <v>922</v>
      </c>
      <c r="D2851">
        <v>916</v>
      </c>
      <c r="E2851">
        <v>902</v>
      </c>
      <c r="F2851">
        <v>912</v>
      </c>
      <c r="G2851">
        <v>916</v>
      </c>
      <c r="H2851">
        <v>919</v>
      </c>
      <c r="I2851">
        <v>917</v>
      </c>
      <c r="J2851">
        <v>920</v>
      </c>
      <c r="K2851">
        <v>918</v>
      </c>
      <c r="L2851">
        <f t="shared" si="308"/>
        <v>914.6</v>
      </c>
      <c r="M2851">
        <f t="shared" si="309"/>
        <v>916.5</v>
      </c>
      <c r="N2851">
        <f t="shared" si="310"/>
        <v>13.9111328125</v>
      </c>
      <c r="O2851">
        <f t="shared" si="311"/>
        <v>13.891013271837348</v>
      </c>
      <c r="P2851">
        <f t="shared" si="312"/>
        <v>13.867726766440761</v>
      </c>
      <c r="Q2851">
        <f t="shared" si="313"/>
        <v>-2.0119540662651758E-2</v>
      </c>
      <c r="R2851">
        <f t="shared" si="314"/>
        <v>-4.3406046059239145E-2</v>
      </c>
    </row>
    <row r="2852" spans="1:18" x14ac:dyDescent="0.2">
      <c r="A2852">
        <v>45600</v>
      </c>
      <c r="B2852">
        <v>922</v>
      </c>
      <c r="C2852">
        <v>912</v>
      </c>
      <c r="D2852">
        <v>919</v>
      </c>
      <c r="E2852">
        <v>908</v>
      </c>
      <c r="F2852">
        <v>920</v>
      </c>
      <c r="G2852">
        <v>921</v>
      </c>
      <c r="H2852">
        <v>908</v>
      </c>
      <c r="I2852">
        <v>911</v>
      </c>
      <c r="J2852">
        <v>929</v>
      </c>
      <c r="K2852">
        <v>919</v>
      </c>
      <c r="L2852">
        <f t="shared" si="308"/>
        <v>916.9</v>
      </c>
      <c r="M2852">
        <f t="shared" si="309"/>
        <v>919</v>
      </c>
      <c r="N2852">
        <f t="shared" si="310"/>
        <v>13.916015625</v>
      </c>
      <c r="O2852">
        <f t="shared" si="311"/>
        <v>13.862824344252006</v>
      </c>
      <c r="P2852">
        <f t="shared" si="312"/>
        <v>13.837086627761044</v>
      </c>
      <c r="Q2852">
        <f t="shared" si="313"/>
        <v>-5.319128074799373E-2</v>
      </c>
      <c r="R2852">
        <f t="shared" si="314"/>
        <v>-7.8928997238955745E-2</v>
      </c>
    </row>
    <row r="2853" spans="1:18" x14ac:dyDescent="0.2">
      <c r="A2853">
        <v>45616</v>
      </c>
      <c r="B2853">
        <v>919</v>
      </c>
      <c r="C2853">
        <v>921</v>
      </c>
      <c r="D2853">
        <v>923</v>
      </c>
      <c r="E2853">
        <v>915</v>
      </c>
      <c r="F2853">
        <v>911</v>
      </c>
      <c r="G2853">
        <v>912</v>
      </c>
      <c r="H2853">
        <v>918</v>
      </c>
      <c r="I2853">
        <v>908</v>
      </c>
      <c r="J2853">
        <v>910</v>
      </c>
      <c r="K2853">
        <v>929</v>
      </c>
      <c r="L2853">
        <f t="shared" si="308"/>
        <v>916.6</v>
      </c>
      <c r="M2853">
        <f t="shared" si="309"/>
        <v>916.5</v>
      </c>
      <c r="N2853">
        <f t="shared" si="310"/>
        <v>13.9208984375</v>
      </c>
      <c r="O2853">
        <f t="shared" si="311"/>
        <v>13.866501160893574</v>
      </c>
      <c r="P2853">
        <f t="shared" si="312"/>
        <v>13.867726766440761</v>
      </c>
      <c r="Q2853">
        <f t="shared" si="313"/>
        <v>-5.4397276606426459E-2</v>
      </c>
      <c r="R2853">
        <f t="shared" si="314"/>
        <v>-5.3171671059239145E-2</v>
      </c>
    </row>
    <row r="2854" spans="1:18" x14ac:dyDescent="0.2">
      <c r="A2854">
        <v>45632</v>
      </c>
      <c r="B2854">
        <v>918</v>
      </c>
      <c r="C2854">
        <v>917</v>
      </c>
      <c r="D2854">
        <v>919</v>
      </c>
      <c r="E2854">
        <v>921</v>
      </c>
      <c r="F2854">
        <v>910</v>
      </c>
      <c r="G2854">
        <v>917</v>
      </c>
      <c r="H2854">
        <v>922</v>
      </c>
      <c r="I2854">
        <v>911</v>
      </c>
      <c r="J2854">
        <v>919</v>
      </c>
      <c r="K2854">
        <v>923</v>
      </c>
      <c r="L2854">
        <f t="shared" si="308"/>
        <v>917.7</v>
      </c>
      <c r="M2854">
        <f t="shared" si="309"/>
        <v>918.5</v>
      </c>
      <c r="N2854">
        <f t="shared" si="310"/>
        <v>13.92578125</v>
      </c>
      <c r="O2854">
        <f t="shared" si="311"/>
        <v>13.853019499874497</v>
      </c>
      <c r="P2854">
        <f t="shared" si="312"/>
        <v>13.843214655496988</v>
      </c>
      <c r="Q2854">
        <f t="shared" si="313"/>
        <v>-7.27617501255029E-2</v>
      </c>
      <c r="R2854">
        <f t="shared" si="314"/>
        <v>-8.256659450301207E-2</v>
      </c>
    </row>
    <row r="2855" spans="1:18" x14ac:dyDescent="0.2">
      <c r="A2855">
        <v>45648</v>
      </c>
      <c r="B2855">
        <v>923</v>
      </c>
      <c r="C2855">
        <v>916</v>
      </c>
      <c r="D2855">
        <v>921</v>
      </c>
      <c r="E2855">
        <v>909</v>
      </c>
      <c r="F2855">
        <v>918</v>
      </c>
      <c r="G2855">
        <v>919</v>
      </c>
      <c r="H2855">
        <v>918</v>
      </c>
      <c r="I2855">
        <v>914</v>
      </c>
      <c r="J2855">
        <v>900</v>
      </c>
      <c r="K2855">
        <v>921</v>
      </c>
      <c r="L2855">
        <f t="shared" si="308"/>
        <v>915.9</v>
      </c>
      <c r="M2855">
        <f t="shared" si="309"/>
        <v>918</v>
      </c>
      <c r="N2855">
        <f t="shared" si="310"/>
        <v>13.9306640625</v>
      </c>
      <c r="O2855">
        <f t="shared" si="311"/>
        <v>13.875080399723894</v>
      </c>
      <c r="P2855">
        <f t="shared" si="312"/>
        <v>13.84934268323293</v>
      </c>
      <c r="Q2855">
        <f t="shared" si="313"/>
        <v>-5.558366277610638E-2</v>
      </c>
      <c r="R2855">
        <f t="shared" si="314"/>
        <v>-8.1321379267070171E-2</v>
      </c>
    </row>
    <row r="2856" spans="1:18" x14ac:dyDescent="0.2">
      <c r="A2856">
        <v>45664</v>
      </c>
      <c r="B2856">
        <v>914</v>
      </c>
      <c r="C2856">
        <v>908</v>
      </c>
      <c r="D2856">
        <v>923</v>
      </c>
      <c r="E2856">
        <v>910</v>
      </c>
      <c r="F2856">
        <v>908</v>
      </c>
      <c r="G2856">
        <v>914</v>
      </c>
      <c r="H2856">
        <v>915</v>
      </c>
      <c r="I2856">
        <v>913</v>
      </c>
      <c r="J2856">
        <v>912</v>
      </c>
      <c r="K2856">
        <v>922</v>
      </c>
      <c r="L2856">
        <f t="shared" si="308"/>
        <v>913.9</v>
      </c>
      <c r="M2856">
        <f t="shared" si="309"/>
        <v>913.5</v>
      </c>
      <c r="N2856">
        <f t="shared" si="310"/>
        <v>13.935546875</v>
      </c>
      <c r="O2856">
        <f t="shared" si="311"/>
        <v>13.899592510667668</v>
      </c>
      <c r="P2856">
        <f t="shared" si="312"/>
        <v>13.904494932856425</v>
      </c>
      <c r="Q2856">
        <f t="shared" si="313"/>
        <v>-3.5954364332331679E-2</v>
      </c>
      <c r="R2856">
        <f t="shared" si="314"/>
        <v>-3.1051942143575317E-2</v>
      </c>
    </row>
    <row r="2857" spans="1:18" x14ac:dyDescent="0.2">
      <c r="A2857">
        <v>45680</v>
      </c>
      <c r="B2857">
        <v>901</v>
      </c>
      <c r="C2857">
        <v>915</v>
      </c>
      <c r="D2857">
        <v>911</v>
      </c>
      <c r="E2857">
        <v>920</v>
      </c>
      <c r="F2857">
        <v>903</v>
      </c>
      <c r="G2857">
        <v>911</v>
      </c>
      <c r="H2857">
        <v>910</v>
      </c>
      <c r="I2857">
        <v>915</v>
      </c>
      <c r="J2857">
        <v>913</v>
      </c>
      <c r="K2857">
        <v>912</v>
      </c>
      <c r="L2857">
        <f t="shared" si="308"/>
        <v>911.1</v>
      </c>
      <c r="M2857">
        <f t="shared" si="309"/>
        <v>911.5</v>
      </c>
      <c r="N2857">
        <f t="shared" si="310"/>
        <v>13.9404296875</v>
      </c>
      <c r="O2857">
        <f t="shared" si="311"/>
        <v>13.933909465988956</v>
      </c>
      <c r="P2857">
        <f t="shared" si="312"/>
        <v>13.929007043800198</v>
      </c>
      <c r="Q2857">
        <f t="shared" si="313"/>
        <v>-6.5202215110442552E-3</v>
      </c>
      <c r="R2857">
        <f t="shared" si="314"/>
        <v>-1.1422643699802393E-2</v>
      </c>
    </row>
    <row r="2858" spans="1:18" x14ac:dyDescent="0.2">
      <c r="A2858">
        <v>45696</v>
      </c>
      <c r="B2858">
        <v>923</v>
      </c>
      <c r="C2858">
        <v>901</v>
      </c>
      <c r="D2858">
        <v>904</v>
      </c>
      <c r="E2858">
        <v>914</v>
      </c>
      <c r="F2858">
        <v>917</v>
      </c>
      <c r="G2858">
        <v>910</v>
      </c>
      <c r="H2858">
        <v>909</v>
      </c>
      <c r="I2858">
        <v>900</v>
      </c>
      <c r="J2858">
        <v>919</v>
      </c>
      <c r="K2858">
        <v>915</v>
      </c>
      <c r="L2858">
        <f t="shared" si="308"/>
        <v>911.2</v>
      </c>
      <c r="M2858">
        <f t="shared" si="309"/>
        <v>912</v>
      </c>
      <c r="N2858">
        <f t="shared" si="310"/>
        <v>13.9453125</v>
      </c>
      <c r="O2858">
        <f t="shared" si="311"/>
        <v>13.932683860441767</v>
      </c>
      <c r="P2858">
        <f t="shared" si="312"/>
        <v>13.922879016064256</v>
      </c>
      <c r="Q2858">
        <f t="shared" si="313"/>
        <v>-1.2628639558233345E-2</v>
      </c>
      <c r="R2858">
        <f t="shared" si="314"/>
        <v>-2.2433483935744292E-2</v>
      </c>
    </row>
    <row r="2859" spans="1:18" x14ac:dyDescent="0.2">
      <c r="A2859">
        <v>45712</v>
      </c>
      <c r="B2859">
        <v>901</v>
      </c>
      <c r="C2859">
        <v>908</v>
      </c>
      <c r="D2859">
        <v>903</v>
      </c>
      <c r="E2859">
        <v>919</v>
      </c>
      <c r="F2859">
        <v>914</v>
      </c>
      <c r="G2859">
        <v>901</v>
      </c>
      <c r="H2859">
        <v>911</v>
      </c>
      <c r="I2859">
        <v>916</v>
      </c>
      <c r="J2859">
        <v>915</v>
      </c>
      <c r="K2859">
        <v>896</v>
      </c>
      <c r="L2859">
        <f t="shared" si="308"/>
        <v>908.4</v>
      </c>
      <c r="M2859">
        <f t="shared" si="309"/>
        <v>909.5</v>
      </c>
      <c r="N2859">
        <f t="shared" si="310"/>
        <v>13.9501953125</v>
      </c>
      <c r="O2859">
        <f t="shared" si="311"/>
        <v>13.967000815763051</v>
      </c>
      <c r="P2859">
        <f t="shared" si="312"/>
        <v>13.953519154743974</v>
      </c>
      <c r="Q2859">
        <f t="shared" si="313"/>
        <v>1.6805503263050525E-2</v>
      </c>
      <c r="R2859">
        <f t="shared" si="314"/>
        <v>3.3238422439740845E-3</v>
      </c>
    </row>
    <row r="2860" spans="1:18" x14ac:dyDescent="0.2">
      <c r="A2860">
        <v>45728</v>
      </c>
      <c r="B2860">
        <v>915</v>
      </c>
      <c r="C2860">
        <v>918</v>
      </c>
      <c r="D2860">
        <v>919</v>
      </c>
      <c r="E2860">
        <v>923</v>
      </c>
      <c r="F2860">
        <v>915</v>
      </c>
      <c r="G2860">
        <v>907</v>
      </c>
      <c r="H2860">
        <v>915</v>
      </c>
      <c r="I2860">
        <v>900</v>
      </c>
      <c r="J2860">
        <v>914</v>
      </c>
      <c r="K2860">
        <v>913</v>
      </c>
      <c r="L2860">
        <f t="shared" si="308"/>
        <v>913.9</v>
      </c>
      <c r="M2860">
        <f t="shared" si="309"/>
        <v>915</v>
      </c>
      <c r="N2860">
        <f t="shared" si="310"/>
        <v>13.955078125</v>
      </c>
      <c r="O2860">
        <f t="shared" si="311"/>
        <v>13.899592510667668</v>
      </c>
      <c r="P2860">
        <f t="shared" si="312"/>
        <v>13.886110849648592</v>
      </c>
      <c r="Q2860">
        <f t="shared" si="313"/>
        <v>-5.5485614332331679E-2</v>
      </c>
      <c r="R2860">
        <f t="shared" si="314"/>
        <v>-6.8967275351408119E-2</v>
      </c>
    </row>
    <row r="2861" spans="1:18" x14ac:dyDescent="0.2">
      <c r="A2861">
        <v>45744</v>
      </c>
      <c r="B2861">
        <v>900</v>
      </c>
      <c r="C2861">
        <v>896</v>
      </c>
      <c r="D2861">
        <v>919</v>
      </c>
      <c r="E2861">
        <v>915</v>
      </c>
      <c r="F2861">
        <v>905</v>
      </c>
      <c r="G2861">
        <v>905</v>
      </c>
      <c r="H2861">
        <v>920</v>
      </c>
      <c r="I2861">
        <v>908</v>
      </c>
      <c r="J2861">
        <v>915</v>
      </c>
      <c r="K2861">
        <v>921</v>
      </c>
      <c r="L2861">
        <f t="shared" si="308"/>
        <v>910.4</v>
      </c>
      <c r="M2861">
        <f t="shared" si="309"/>
        <v>911.5</v>
      </c>
      <c r="N2861">
        <f t="shared" si="310"/>
        <v>13.9599609375</v>
      </c>
      <c r="O2861">
        <f t="shared" si="311"/>
        <v>13.942488704819276</v>
      </c>
      <c r="P2861">
        <f t="shared" si="312"/>
        <v>13.929007043800198</v>
      </c>
      <c r="Q2861">
        <f t="shared" si="313"/>
        <v>-1.7472232680724176E-2</v>
      </c>
      <c r="R2861">
        <f t="shared" si="314"/>
        <v>-3.0953893699802393E-2</v>
      </c>
    </row>
    <row r="2862" spans="1:18" x14ac:dyDescent="0.2">
      <c r="A2862">
        <v>45760</v>
      </c>
      <c r="B2862">
        <v>914</v>
      </c>
      <c r="C2862">
        <v>900</v>
      </c>
      <c r="D2862">
        <v>915</v>
      </c>
      <c r="E2862">
        <v>901</v>
      </c>
      <c r="F2862">
        <v>917</v>
      </c>
      <c r="G2862">
        <v>913</v>
      </c>
      <c r="H2862">
        <v>916</v>
      </c>
      <c r="I2862">
        <v>896</v>
      </c>
      <c r="J2862">
        <v>908</v>
      </c>
      <c r="K2862">
        <v>919</v>
      </c>
      <c r="L2862">
        <f t="shared" si="308"/>
        <v>909.9</v>
      </c>
      <c r="M2862">
        <f t="shared" si="309"/>
        <v>913.5</v>
      </c>
      <c r="N2862">
        <f t="shared" si="310"/>
        <v>13.96484375</v>
      </c>
      <c r="O2862">
        <f t="shared" si="311"/>
        <v>13.948616732555218</v>
      </c>
      <c r="P2862">
        <f t="shared" si="312"/>
        <v>13.904494932856425</v>
      </c>
      <c r="Q2862">
        <f t="shared" si="313"/>
        <v>-1.6227017444782277E-2</v>
      </c>
      <c r="R2862">
        <f t="shared" si="314"/>
        <v>-6.0348817143575317E-2</v>
      </c>
    </row>
    <row r="2863" spans="1:18" x14ac:dyDescent="0.2">
      <c r="A2863">
        <v>45776</v>
      </c>
      <c r="B2863">
        <v>900</v>
      </c>
      <c r="C2863">
        <v>903</v>
      </c>
      <c r="D2863">
        <v>906</v>
      </c>
      <c r="E2863">
        <v>910</v>
      </c>
      <c r="F2863">
        <v>913</v>
      </c>
      <c r="G2863">
        <v>923</v>
      </c>
      <c r="H2863">
        <v>917</v>
      </c>
      <c r="I2863">
        <v>911</v>
      </c>
      <c r="J2863">
        <v>913</v>
      </c>
      <c r="K2863">
        <v>910</v>
      </c>
      <c r="L2863">
        <f t="shared" si="308"/>
        <v>910.6</v>
      </c>
      <c r="M2863">
        <f t="shared" si="309"/>
        <v>910.5</v>
      </c>
      <c r="N2863">
        <f t="shared" si="310"/>
        <v>13.9697265625</v>
      </c>
      <c r="O2863">
        <f t="shared" si="311"/>
        <v>13.940037493724899</v>
      </c>
      <c r="P2863">
        <f t="shared" si="312"/>
        <v>13.941263099272087</v>
      </c>
      <c r="Q2863">
        <f t="shared" si="313"/>
        <v>-2.968906877510058E-2</v>
      </c>
      <c r="R2863">
        <f t="shared" si="314"/>
        <v>-2.8463463227913266E-2</v>
      </c>
    </row>
    <row r="2864" spans="1:18" x14ac:dyDescent="0.2">
      <c r="A2864">
        <v>45792</v>
      </c>
      <c r="B2864">
        <v>912</v>
      </c>
      <c r="C2864">
        <v>910</v>
      </c>
      <c r="D2864">
        <v>915</v>
      </c>
      <c r="E2864">
        <v>912</v>
      </c>
      <c r="F2864">
        <v>923</v>
      </c>
      <c r="G2864">
        <v>918</v>
      </c>
      <c r="H2864">
        <v>908</v>
      </c>
      <c r="I2864">
        <v>904</v>
      </c>
      <c r="J2864">
        <v>903</v>
      </c>
      <c r="K2864">
        <v>911</v>
      </c>
      <c r="L2864">
        <f t="shared" si="308"/>
        <v>911.6</v>
      </c>
      <c r="M2864">
        <f t="shared" si="309"/>
        <v>911.5</v>
      </c>
      <c r="N2864">
        <f t="shared" si="310"/>
        <v>13.974609375</v>
      </c>
      <c r="O2864">
        <f t="shared" si="311"/>
        <v>13.927781438253012</v>
      </c>
      <c r="P2864">
        <f t="shared" si="312"/>
        <v>13.929007043800198</v>
      </c>
      <c r="Q2864">
        <f t="shared" si="313"/>
        <v>-4.682793674698793E-2</v>
      </c>
      <c r="R2864">
        <f t="shared" si="314"/>
        <v>-4.5602331199802393E-2</v>
      </c>
    </row>
    <row r="2865" spans="1:18" x14ac:dyDescent="0.2">
      <c r="A2865">
        <v>45808</v>
      </c>
      <c r="B2865">
        <v>896</v>
      </c>
      <c r="C2865">
        <v>910</v>
      </c>
      <c r="D2865">
        <v>896</v>
      </c>
      <c r="E2865">
        <v>910</v>
      </c>
      <c r="F2865">
        <v>901</v>
      </c>
      <c r="G2865">
        <v>915</v>
      </c>
      <c r="H2865">
        <v>914</v>
      </c>
      <c r="I2865">
        <v>911</v>
      </c>
      <c r="J2865">
        <v>921</v>
      </c>
      <c r="K2865">
        <v>900</v>
      </c>
      <c r="L2865">
        <f t="shared" si="308"/>
        <v>907.4</v>
      </c>
      <c r="M2865">
        <f t="shared" si="309"/>
        <v>910</v>
      </c>
      <c r="N2865">
        <f t="shared" si="310"/>
        <v>13.9794921875</v>
      </c>
      <c r="O2865">
        <f t="shared" si="311"/>
        <v>13.979256871234938</v>
      </c>
      <c r="P2865">
        <f t="shared" si="312"/>
        <v>13.947391127008029</v>
      </c>
      <c r="Q2865">
        <f t="shared" si="313"/>
        <v>-2.3531626506212433E-4</v>
      </c>
      <c r="R2865">
        <f t="shared" si="314"/>
        <v>-3.2101060491971367E-2</v>
      </c>
    </row>
    <row r="2866" spans="1:18" x14ac:dyDescent="0.2">
      <c r="A2866">
        <v>45824</v>
      </c>
      <c r="B2866">
        <v>913</v>
      </c>
      <c r="C2866">
        <v>903</v>
      </c>
      <c r="D2866">
        <v>914</v>
      </c>
      <c r="E2866">
        <v>913</v>
      </c>
      <c r="F2866">
        <v>906</v>
      </c>
      <c r="G2866">
        <v>910</v>
      </c>
      <c r="H2866">
        <v>912</v>
      </c>
      <c r="I2866">
        <v>910</v>
      </c>
      <c r="J2866">
        <v>903</v>
      </c>
      <c r="K2866">
        <v>904</v>
      </c>
      <c r="L2866">
        <f t="shared" si="308"/>
        <v>908.8</v>
      </c>
      <c r="M2866">
        <f t="shared" si="309"/>
        <v>910</v>
      </c>
      <c r="N2866">
        <f t="shared" si="310"/>
        <v>13.984375</v>
      </c>
      <c r="O2866">
        <f t="shared" si="311"/>
        <v>13.962098393574296</v>
      </c>
      <c r="P2866">
        <f t="shared" si="312"/>
        <v>13.947391127008029</v>
      </c>
      <c r="Q2866">
        <f t="shared" si="313"/>
        <v>-2.227660642570406E-2</v>
      </c>
      <c r="R2866">
        <f t="shared" si="314"/>
        <v>-3.6983872991971367E-2</v>
      </c>
    </row>
    <row r="2867" spans="1:18" x14ac:dyDescent="0.2">
      <c r="A2867">
        <v>45840</v>
      </c>
      <c r="B2867">
        <v>912</v>
      </c>
      <c r="C2867">
        <v>905</v>
      </c>
      <c r="D2867">
        <v>913</v>
      </c>
      <c r="E2867">
        <v>913</v>
      </c>
      <c r="F2867">
        <v>905</v>
      </c>
      <c r="G2867">
        <v>915</v>
      </c>
      <c r="H2867">
        <v>912</v>
      </c>
      <c r="I2867">
        <v>913</v>
      </c>
      <c r="J2867">
        <v>915</v>
      </c>
      <c r="K2867">
        <v>912</v>
      </c>
      <c r="L2867">
        <f t="shared" si="308"/>
        <v>911.5</v>
      </c>
      <c r="M2867">
        <f t="shared" si="309"/>
        <v>912.5</v>
      </c>
      <c r="N2867">
        <f t="shared" si="310"/>
        <v>13.9892578125</v>
      </c>
      <c r="O2867">
        <f t="shared" si="311"/>
        <v>13.929007043800198</v>
      </c>
      <c r="P2867">
        <f t="shared" si="312"/>
        <v>13.91675098832831</v>
      </c>
      <c r="Q2867">
        <f t="shared" si="313"/>
        <v>-6.0250768699802393E-2</v>
      </c>
      <c r="R2867">
        <f t="shared" si="314"/>
        <v>-7.2506824171689743E-2</v>
      </c>
    </row>
    <row r="2868" spans="1:18" x14ac:dyDescent="0.2">
      <c r="A2868">
        <v>45856</v>
      </c>
      <c r="B2868">
        <v>910</v>
      </c>
      <c r="C2868">
        <v>913</v>
      </c>
      <c r="D2868">
        <v>914</v>
      </c>
      <c r="E2868">
        <v>911</v>
      </c>
      <c r="F2868">
        <v>913</v>
      </c>
      <c r="G2868">
        <v>904</v>
      </c>
      <c r="H2868">
        <v>910</v>
      </c>
      <c r="I2868">
        <v>910</v>
      </c>
      <c r="J2868">
        <v>913</v>
      </c>
      <c r="K2868">
        <v>915</v>
      </c>
      <c r="L2868">
        <f t="shared" si="308"/>
        <v>911.3</v>
      </c>
      <c r="M2868">
        <f t="shared" si="309"/>
        <v>912</v>
      </c>
      <c r="N2868">
        <f t="shared" si="310"/>
        <v>13.994140625</v>
      </c>
      <c r="O2868">
        <f t="shared" si="311"/>
        <v>13.931458254894576</v>
      </c>
      <c r="P2868">
        <f t="shared" si="312"/>
        <v>13.922879016064256</v>
      </c>
      <c r="Q2868">
        <f t="shared" si="313"/>
        <v>-6.2682370105424212E-2</v>
      </c>
      <c r="R2868">
        <f t="shared" si="314"/>
        <v>-7.1261608935744292E-2</v>
      </c>
    </row>
    <row r="2869" spans="1:18" x14ac:dyDescent="0.2">
      <c r="A2869">
        <v>45872</v>
      </c>
      <c r="B2869">
        <v>904</v>
      </c>
      <c r="C2869">
        <v>905</v>
      </c>
      <c r="D2869">
        <v>901</v>
      </c>
      <c r="E2869">
        <v>913</v>
      </c>
      <c r="F2869">
        <v>911</v>
      </c>
      <c r="G2869">
        <v>912</v>
      </c>
      <c r="H2869">
        <v>900</v>
      </c>
      <c r="I2869">
        <v>910</v>
      </c>
      <c r="J2869">
        <v>903</v>
      </c>
      <c r="K2869">
        <v>911</v>
      </c>
      <c r="L2869">
        <f t="shared" si="308"/>
        <v>907</v>
      </c>
      <c r="M2869">
        <f t="shared" si="309"/>
        <v>907.5</v>
      </c>
      <c r="N2869">
        <f t="shared" si="310"/>
        <v>13.9990234375</v>
      </c>
      <c r="O2869">
        <f t="shared" si="311"/>
        <v>13.984159293423692</v>
      </c>
      <c r="P2869">
        <f t="shared" si="312"/>
        <v>13.978031265687749</v>
      </c>
      <c r="Q2869">
        <f t="shared" si="313"/>
        <v>-1.4864144076307539E-2</v>
      </c>
      <c r="R2869">
        <f t="shared" si="314"/>
        <v>-2.0992171812251215E-2</v>
      </c>
    </row>
    <row r="2870" spans="1:18" x14ac:dyDescent="0.2">
      <c r="A2870">
        <v>45888</v>
      </c>
      <c r="B2870">
        <v>903</v>
      </c>
      <c r="C2870">
        <v>906</v>
      </c>
      <c r="D2870">
        <v>902</v>
      </c>
      <c r="E2870">
        <v>903</v>
      </c>
      <c r="F2870">
        <v>906</v>
      </c>
      <c r="G2870">
        <v>907</v>
      </c>
      <c r="H2870">
        <v>911</v>
      </c>
      <c r="I2870">
        <v>922</v>
      </c>
      <c r="J2870">
        <v>912</v>
      </c>
      <c r="K2870">
        <v>903</v>
      </c>
      <c r="L2870">
        <f t="shared" si="308"/>
        <v>907.5</v>
      </c>
      <c r="M2870">
        <f t="shared" si="309"/>
        <v>906</v>
      </c>
      <c r="N2870">
        <f t="shared" si="310"/>
        <v>14.00390625</v>
      </c>
      <c r="O2870">
        <f t="shared" si="311"/>
        <v>13.978031265687749</v>
      </c>
      <c r="P2870">
        <f t="shared" si="312"/>
        <v>13.996415348895582</v>
      </c>
      <c r="Q2870">
        <f t="shared" si="313"/>
        <v>-2.5874984312251215E-2</v>
      </c>
      <c r="R2870">
        <f t="shared" si="314"/>
        <v>-7.4909011044184126E-3</v>
      </c>
    </row>
    <row r="2871" spans="1:18" x14ac:dyDescent="0.2">
      <c r="A2871">
        <v>45904</v>
      </c>
      <c r="B2871">
        <v>910</v>
      </c>
      <c r="C2871">
        <v>910</v>
      </c>
      <c r="D2871">
        <v>913</v>
      </c>
      <c r="E2871">
        <v>896</v>
      </c>
      <c r="F2871">
        <v>910</v>
      </c>
      <c r="G2871">
        <v>909</v>
      </c>
      <c r="H2871">
        <v>911</v>
      </c>
      <c r="I2871">
        <v>910</v>
      </c>
      <c r="J2871">
        <v>914</v>
      </c>
      <c r="K2871">
        <v>913</v>
      </c>
      <c r="L2871">
        <f t="shared" si="308"/>
        <v>909.6</v>
      </c>
      <c r="M2871">
        <f t="shared" si="309"/>
        <v>910</v>
      </c>
      <c r="N2871">
        <f t="shared" si="310"/>
        <v>14.0087890625</v>
      </c>
      <c r="O2871">
        <f t="shared" si="311"/>
        <v>13.952293549196787</v>
      </c>
      <c r="P2871">
        <f t="shared" si="312"/>
        <v>13.947391127008029</v>
      </c>
      <c r="Q2871">
        <f t="shared" si="313"/>
        <v>-5.649551330321323E-2</v>
      </c>
      <c r="R2871">
        <f t="shared" si="314"/>
        <v>-6.1397935491971367E-2</v>
      </c>
    </row>
    <row r="2872" spans="1:18" x14ac:dyDescent="0.2">
      <c r="A2872">
        <v>45920</v>
      </c>
      <c r="B2872">
        <v>908</v>
      </c>
      <c r="C2872">
        <v>905</v>
      </c>
      <c r="D2872">
        <v>908</v>
      </c>
      <c r="E2872">
        <v>909</v>
      </c>
      <c r="F2872">
        <v>896</v>
      </c>
      <c r="G2872">
        <v>910</v>
      </c>
      <c r="H2872">
        <v>909</v>
      </c>
      <c r="I2872">
        <v>910</v>
      </c>
      <c r="J2872">
        <v>905</v>
      </c>
      <c r="K2872">
        <v>912</v>
      </c>
      <c r="L2872">
        <f t="shared" si="308"/>
        <v>907.2</v>
      </c>
      <c r="M2872">
        <f t="shared" si="309"/>
        <v>908.5</v>
      </c>
      <c r="N2872">
        <f t="shared" si="310"/>
        <v>14.013671875</v>
      </c>
      <c r="O2872">
        <f t="shared" si="311"/>
        <v>13.981708082329316</v>
      </c>
      <c r="P2872">
        <f t="shared" si="312"/>
        <v>13.965775210215861</v>
      </c>
      <c r="Q2872">
        <f t="shared" si="313"/>
        <v>-3.1963792670683944E-2</v>
      </c>
      <c r="R2872">
        <f t="shared" si="314"/>
        <v>-4.7896664784138565E-2</v>
      </c>
    </row>
    <row r="2873" spans="1:18" x14ac:dyDescent="0.2">
      <c r="A2873">
        <v>45936</v>
      </c>
      <c r="B2873">
        <v>910</v>
      </c>
      <c r="C2873">
        <v>911</v>
      </c>
      <c r="D2873">
        <v>900</v>
      </c>
      <c r="E2873">
        <v>910</v>
      </c>
      <c r="F2873">
        <v>915</v>
      </c>
      <c r="G2873">
        <v>910</v>
      </c>
      <c r="H2873">
        <v>910</v>
      </c>
      <c r="I2873">
        <v>911</v>
      </c>
      <c r="J2873">
        <v>900</v>
      </c>
      <c r="K2873">
        <v>908</v>
      </c>
      <c r="L2873">
        <f t="shared" si="308"/>
        <v>908.5</v>
      </c>
      <c r="M2873">
        <f t="shared" si="309"/>
        <v>910</v>
      </c>
      <c r="N2873">
        <f t="shared" si="310"/>
        <v>14.0185546875</v>
      </c>
      <c r="O2873">
        <f t="shared" si="311"/>
        <v>13.965775210215861</v>
      </c>
      <c r="P2873">
        <f t="shared" si="312"/>
        <v>13.947391127008029</v>
      </c>
      <c r="Q2873">
        <f t="shared" si="313"/>
        <v>-5.2779477284138565E-2</v>
      </c>
      <c r="R2873">
        <f t="shared" si="314"/>
        <v>-7.1163560491971367E-2</v>
      </c>
    </row>
    <row r="2874" spans="1:18" x14ac:dyDescent="0.2">
      <c r="A2874">
        <v>45952</v>
      </c>
      <c r="B2874">
        <v>915</v>
      </c>
      <c r="C2874">
        <v>912</v>
      </c>
      <c r="D2874">
        <v>907</v>
      </c>
      <c r="E2874">
        <v>903</v>
      </c>
      <c r="F2874">
        <v>912</v>
      </c>
      <c r="G2874">
        <v>911</v>
      </c>
      <c r="H2874">
        <v>917</v>
      </c>
      <c r="I2874">
        <v>910</v>
      </c>
      <c r="J2874">
        <v>909</v>
      </c>
      <c r="K2874">
        <v>922</v>
      </c>
      <c r="L2874">
        <f t="shared" si="308"/>
        <v>911.8</v>
      </c>
      <c r="M2874">
        <f t="shared" si="309"/>
        <v>911.5</v>
      </c>
      <c r="N2874">
        <f t="shared" si="310"/>
        <v>14.0234375</v>
      </c>
      <c r="O2874">
        <f t="shared" si="311"/>
        <v>13.925330227158634</v>
      </c>
      <c r="P2874">
        <f t="shared" si="312"/>
        <v>13.929007043800198</v>
      </c>
      <c r="Q2874">
        <f t="shared" si="313"/>
        <v>-9.8107272841366111E-2</v>
      </c>
      <c r="R2874">
        <f t="shared" si="314"/>
        <v>-9.4430456199802393E-2</v>
      </c>
    </row>
    <row r="2875" spans="1:18" x14ac:dyDescent="0.2">
      <c r="A2875">
        <v>45968</v>
      </c>
      <c r="B2875">
        <v>913</v>
      </c>
      <c r="C2875">
        <v>903</v>
      </c>
      <c r="D2875">
        <v>892</v>
      </c>
      <c r="E2875">
        <v>912</v>
      </c>
      <c r="F2875">
        <v>903</v>
      </c>
      <c r="G2875">
        <v>910</v>
      </c>
      <c r="H2875">
        <v>915</v>
      </c>
      <c r="I2875">
        <v>910</v>
      </c>
      <c r="J2875">
        <v>907</v>
      </c>
      <c r="K2875">
        <v>911</v>
      </c>
      <c r="L2875">
        <f t="shared" si="308"/>
        <v>907.6</v>
      </c>
      <c r="M2875">
        <f t="shared" si="309"/>
        <v>910</v>
      </c>
      <c r="N2875">
        <f t="shared" si="310"/>
        <v>14.0283203125</v>
      </c>
      <c r="O2875">
        <f t="shared" si="311"/>
        <v>13.976805660140561</v>
      </c>
      <c r="P2875">
        <f t="shared" si="312"/>
        <v>13.947391127008029</v>
      </c>
      <c r="Q2875">
        <f t="shared" si="313"/>
        <v>-5.1514652359438529E-2</v>
      </c>
      <c r="R2875">
        <f t="shared" si="314"/>
        <v>-8.0929185491971367E-2</v>
      </c>
    </row>
    <row r="2876" spans="1:18" x14ac:dyDescent="0.2">
      <c r="A2876">
        <v>45984</v>
      </c>
      <c r="B2876">
        <v>915</v>
      </c>
      <c r="C2876">
        <v>910</v>
      </c>
      <c r="D2876">
        <v>914</v>
      </c>
      <c r="E2876">
        <v>907</v>
      </c>
      <c r="F2876">
        <v>915</v>
      </c>
      <c r="G2876">
        <v>906</v>
      </c>
      <c r="H2876">
        <v>900</v>
      </c>
      <c r="I2876">
        <v>904</v>
      </c>
      <c r="J2876">
        <v>912</v>
      </c>
      <c r="K2876">
        <v>914</v>
      </c>
      <c r="L2876">
        <f t="shared" si="308"/>
        <v>909.7</v>
      </c>
      <c r="M2876">
        <f t="shared" si="309"/>
        <v>911</v>
      </c>
      <c r="N2876">
        <f t="shared" si="310"/>
        <v>14.033203125</v>
      </c>
      <c r="O2876">
        <f t="shared" si="311"/>
        <v>13.951067943649598</v>
      </c>
      <c r="P2876">
        <f t="shared" si="312"/>
        <v>13.935135071536143</v>
      </c>
      <c r="Q2876">
        <f t="shared" si="313"/>
        <v>-8.213518135040232E-2</v>
      </c>
      <c r="R2876">
        <f t="shared" si="314"/>
        <v>-9.8068053463856941E-2</v>
      </c>
    </row>
    <row r="2877" spans="1:18" x14ac:dyDescent="0.2">
      <c r="A2877">
        <v>46000</v>
      </c>
      <c r="B2877">
        <v>904</v>
      </c>
      <c r="C2877">
        <v>912</v>
      </c>
      <c r="D2877">
        <v>904</v>
      </c>
      <c r="E2877">
        <v>911</v>
      </c>
      <c r="F2877">
        <v>905</v>
      </c>
      <c r="G2877">
        <v>906</v>
      </c>
      <c r="H2877">
        <v>901</v>
      </c>
      <c r="I2877">
        <v>903</v>
      </c>
      <c r="J2877">
        <v>910</v>
      </c>
      <c r="K2877">
        <v>886</v>
      </c>
      <c r="L2877">
        <f t="shared" si="308"/>
        <v>904.2</v>
      </c>
      <c r="M2877">
        <f t="shared" si="309"/>
        <v>904.5</v>
      </c>
      <c r="N2877">
        <f t="shared" si="310"/>
        <v>14.0380859375</v>
      </c>
      <c r="O2877">
        <f t="shared" si="311"/>
        <v>14.01847624874498</v>
      </c>
      <c r="P2877">
        <f t="shared" si="312"/>
        <v>14.014799432103413</v>
      </c>
      <c r="Q2877">
        <f t="shared" si="313"/>
        <v>-1.9609688755020116E-2</v>
      </c>
      <c r="R2877">
        <f t="shared" si="314"/>
        <v>-2.3286505396587387E-2</v>
      </c>
    </row>
    <row r="2878" spans="1:18" x14ac:dyDescent="0.2">
      <c r="A2878">
        <v>46016</v>
      </c>
      <c r="B2878">
        <v>910</v>
      </c>
      <c r="C2878">
        <v>900</v>
      </c>
      <c r="D2878">
        <v>910</v>
      </c>
      <c r="E2878">
        <v>910</v>
      </c>
      <c r="F2878">
        <v>912</v>
      </c>
      <c r="G2878">
        <v>904</v>
      </c>
      <c r="H2878">
        <v>903</v>
      </c>
      <c r="I2878">
        <v>911</v>
      </c>
      <c r="J2878">
        <v>904</v>
      </c>
      <c r="K2878">
        <v>906</v>
      </c>
      <c r="L2878">
        <f t="shared" si="308"/>
        <v>907</v>
      </c>
      <c r="M2878">
        <f t="shared" si="309"/>
        <v>908</v>
      </c>
      <c r="N2878">
        <f t="shared" si="310"/>
        <v>14.04296875</v>
      </c>
      <c r="O2878">
        <f t="shared" si="311"/>
        <v>13.984159293423692</v>
      </c>
      <c r="P2878">
        <f t="shared" si="312"/>
        <v>13.971903237951805</v>
      </c>
      <c r="Q2878">
        <f t="shared" si="313"/>
        <v>-5.8809456576307539E-2</v>
      </c>
      <c r="R2878">
        <f t="shared" si="314"/>
        <v>-7.106551204819489E-2</v>
      </c>
    </row>
    <row r="2879" spans="1:18" x14ac:dyDescent="0.2">
      <c r="A2879">
        <v>46032</v>
      </c>
      <c r="B2879">
        <v>911</v>
      </c>
      <c r="C2879">
        <v>904</v>
      </c>
      <c r="D2879">
        <v>906</v>
      </c>
      <c r="E2879">
        <v>905</v>
      </c>
      <c r="F2879">
        <v>904</v>
      </c>
      <c r="G2879">
        <v>903</v>
      </c>
      <c r="H2879">
        <v>909</v>
      </c>
      <c r="I2879">
        <v>910</v>
      </c>
      <c r="J2879">
        <v>892</v>
      </c>
      <c r="K2879">
        <v>903</v>
      </c>
      <c r="L2879">
        <f t="shared" si="308"/>
        <v>904.7</v>
      </c>
      <c r="M2879">
        <f t="shared" si="309"/>
        <v>904.5</v>
      </c>
      <c r="N2879">
        <f t="shared" si="310"/>
        <v>14.0478515625</v>
      </c>
      <c r="O2879">
        <f t="shared" si="311"/>
        <v>14.012348221009034</v>
      </c>
      <c r="P2879">
        <f t="shared" si="312"/>
        <v>14.014799432103413</v>
      </c>
      <c r="Q2879">
        <f t="shared" si="313"/>
        <v>-3.5503341490965568E-2</v>
      </c>
      <c r="R2879">
        <f t="shared" si="314"/>
        <v>-3.3052130396587387E-2</v>
      </c>
    </row>
    <row r="2880" spans="1:18" x14ac:dyDescent="0.2">
      <c r="A2880">
        <v>46048</v>
      </c>
      <c r="B2880">
        <v>907</v>
      </c>
      <c r="C2880">
        <v>912</v>
      </c>
      <c r="D2880">
        <v>901</v>
      </c>
      <c r="E2880">
        <v>913</v>
      </c>
      <c r="F2880">
        <v>912</v>
      </c>
      <c r="G2880">
        <v>911</v>
      </c>
      <c r="H2880">
        <v>907</v>
      </c>
      <c r="I2880">
        <v>910</v>
      </c>
      <c r="J2880">
        <v>901</v>
      </c>
      <c r="K2880">
        <v>907</v>
      </c>
      <c r="L2880">
        <f t="shared" si="308"/>
        <v>908.1</v>
      </c>
      <c r="M2880">
        <f t="shared" si="309"/>
        <v>908.5</v>
      </c>
      <c r="N2880">
        <f t="shared" si="310"/>
        <v>14.052734375</v>
      </c>
      <c r="O2880">
        <f t="shared" si="311"/>
        <v>13.97067763240462</v>
      </c>
      <c r="P2880">
        <f t="shared" si="312"/>
        <v>13.965775210215861</v>
      </c>
      <c r="Q2880">
        <f t="shared" si="313"/>
        <v>-8.2056742595380427E-2</v>
      </c>
      <c r="R2880">
        <f t="shared" si="314"/>
        <v>-8.6959164784138565E-2</v>
      </c>
    </row>
    <row r="2881" spans="1:18" x14ac:dyDescent="0.2">
      <c r="A2881">
        <v>46064</v>
      </c>
      <c r="B2881">
        <v>905</v>
      </c>
      <c r="C2881">
        <v>912</v>
      </c>
      <c r="D2881">
        <v>907</v>
      </c>
      <c r="E2881">
        <v>904</v>
      </c>
      <c r="F2881">
        <v>906</v>
      </c>
      <c r="G2881">
        <v>910</v>
      </c>
      <c r="H2881">
        <v>900</v>
      </c>
      <c r="I2881">
        <v>899</v>
      </c>
      <c r="J2881">
        <v>905</v>
      </c>
      <c r="K2881">
        <v>903</v>
      </c>
      <c r="L2881">
        <f t="shared" si="308"/>
        <v>905.1</v>
      </c>
      <c r="M2881">
        <f t="shared" si="309"/>
        <v>905</v>
      </c>
      <c r="N2881">
        <f t="shared" si="310"/>
        <v>14.0576171875</v>
      </c>
      <c r="O2881">
        <f t="shared" si="311"/>
        <v>14.007445798820282</v>
      </c>
      <c r="P2881">
        <f t="shared" si="312"/>
        <v>14.008671404367467</v>
      </c>
      <c r="Q2881">
        <f t="shared" si="313"/>
        <v>-5.0171388679718376E-2</v>
      </c>
      <c r="R2881">
        <f t="shared" si="314"/>
        <v>-4.8945783132532839E-2</v>
      </c>
    </row>
    <row r="2882" spans="1:18" x14ac:dyDescent="0.2">
      <c r="A2882">
        <v>46080</v>
      </c>
      <c r="B2882">
        <v>911</v>
      </c>
      <c r="C2882">
        <v>913</v>
      </c>
      <c r="D2882">
        <v>904</v>
      </c>
      <c r="E2882">
        <v>909</v>
      </c>
      <c r="F2882">
        <v>915</v>
      </c>
      <c r="G2882">
        <v>905</v>
      </c>
      <c r="H2882">
        <v>905</v>
      </c>
      <c r="I2882">
        <v>914</v>
      </c>
      <c r="J2882">
        <v>903</v>
      </c>
      <c r="K2882">
        <v>909</v>
      </c>
      <c r="L2882">
        <f t="shared" si="308"/>
        <v>908.8</v>
      </c>
      <c r="M2882">
        <f t="shared" si="309"/>
        <v>909</v>
      </c>
      <c r="N2882">
        <f t="shared" si="310"/>
        <v>14.0625</v>
      </c>
      <c r="O2882">
        <f t="shared" si="311"/>
        <v>13.962098393574296</v>
      </c>
      <c r="P2882">
        <f t="shared" si="312"/>
        <v>13.959647182479918</v>
      </c>
      <c r="Q2882">
        <f t="shared" si="313"/>
        <v>-0.10040160642570406</v>
      </c>
      <c r="R2882">
        <f t="shared" si="314"/>
        <v>-0.10285281752008224</v>
      </c>
    </row>
    <row r="2883" spans="1:18" x14ac:dyDescent="0.2">
      <c r="A2883">
        <v>46096</v>
      </c>
      <c r="B2883">
        <v>904</v>
      </c>
      <c r="C2883">
        <v>896</v>
      </c>
      <c r="D2883">
        <v>899</v>
      </c>
      <c r="E2883">
        <v>902</v>
      </c>
      <c r="F2883">
        <v>904</v>
      </c>
      <c r="G2883">
        <v>904</v>
      </c>
      <c r="H2883">
        <v>899</v>
      </c>
      <c r="I2883">
        <v>905</v>
      </c>
      <c r="J2883">
        <v>907</v>
      </c>
      <c r="K2883">
        <v>895</v>
      </c>
      <c r="L2883">
        <f t="shared" ref="L2883:L2946" si="315">AVERAGE(B2883:K2883)</f>
        <v>901.5</v>
      </c>
      <c r="M2883">
        <f t="shared" ref="M2883:M2946" si="316">MEDIAN(B2883:K2883)</f>
        <v>903</v>
      </c>
      <c r="N2883">
        <f t="shared" ref="N2883:N2946" si="317">A2883*20 / 2^16</f>
        <v>14.0673828125</v>
      </c>
      <c r="O2883">
        <f t="shared" ref="O2883:O2946" si="318">-(L2883 /2^12 *2.5 - 1.25)/2.49/20*1000</f>
        <v>14.051567598519073</v>
      </c>
      <c r="P2883">
        <f t="shared" ref="P2883:P2946" si="319">-(M2883 /2^12 *2.5 - 1.25)/2.49/20*1000</f>
        <v>14.033183515311244</v>
      </c>
      <c r="Q2883">
        <f t="shared" ref="Q2883:Q2946" si="320">O2883-N2883</f>
        <v>-1.5815213980927112E-2</v>
      </c>
      <c r="R2883">
        <f t="shared" ref="R2883:R2946" si="321">P2883-N2883</f>
        <v>-3.4199297188756361E-2</v>
      </c>
    </row>
    <row r="2884" spans="1:18" x14ac:dyDescent="0.2">
      <c r="A2884">
        <v>46112</v>
      </c>
      <c r="B2884">
        <v>904</v>
      </c>
      <c r="C2884">
        <v>900</v>
      </c>
      <c r="D2884">
        <v>904</v>
      </c>
      <c r="E2884">
        <v>900</v>
      </c>
      <c r="F2884">
        <v>907</v>
      </c>
      <c r="G2884">
        <v>912</v>
      </c>
      <c r="H2884">
        <v>903</v>
      </c>
      <c r="I2884">
        <v>904</v>
      </c>
      <c r="J2884">
        <v>907</v>
      </c>
      <c r="K2884">
        <v>910</v>
      </c>
      <c r="L2884">
        <f t="shared" si="315"/>
        <v>905.1</v>
      </c>
      <c r="M2884">
        <f t="shared" si="316"/>
        <v>904</v>
      </c>
      <c r="N2884">
        <f t="shared" si="317"/>
        <v>14.072265625</v>
      </c>
      <c r="O2884">
        <f t="shared" si="318"/>
        <v>14.007445798820282</v>
      </c>
      <c r="P2884">
        <f t="shared" si="319"/>
        <v>14.020927459839355</v>
      </c>
      <c r="Q2884">
        <f t="shared" si="320"/>
        <v>-6.4819826179718376E-2</v>
      </c>
      <c r="R2884">
        <f t="shared" si="321"/>
        <v>-5.1338165160645488E-2</v>
      </c>
    </row>
    <row r="2885" spans="1:18" x14ac:dyDescent="0.2">
      <c r="A2885">
        <v>46128</v>
      </c>
      <c r="B2885">
        <v>909</v>
      </c>
      <c r="C2885">
        <v>904</v>
      </c>
      <c r="D2885">
        <v>899</v>
      </c>
      <c r="E2885">
        <v>905</v>
      </c>
      <c r="F2885">
        <v>896</v>
      </c>
      <c r="G2885">
        <v>907</v>
      </c>
      <c r="H2885">
        <v>901</v>
      </c>
      <c r="I2885">
        <v>907</v>
      </c>
      <c r="J2885">
        <v>896</v>
      </c>
      <c r="K2885">
        <v>904</v>
      </c>
      <c r="L2885">
        <f t="shared" si="315"/>
        <v>902.8</v>
      </c>
      <c r="M2885">
        <f t="shared" si="316"/>
        <v>904</v>
      </c>
      <c r="N2885">
        <f t="shared" si="317"/>
        <v>14.0771484375</v>
      </c>
      <c r="O2885">
        <f t="shared" si="318"/>
        <v>14.035634726405622</v>
      </c>
      <c r="P2885">
        <f t="shared" si="319"/>
        <v>14.020927459839355</v>
      </c>
      <c r="Q2885">
        <f t="shared" si="320"/>
        <v>-4.1513711094378181E-2</v>
      </c>
      <c r="R2885">
        <f t="shared" si="321"/>
        <v>-5.6220977660645488E-2</v>
      </c>
    </row>
    <row r="2886" spans="1:18" x14ac:dyDescent="0.2">
      <c r="A2886">
        <v>46144</v>
      </c>
      <c r="B2886">
        <v>913</v>
      </c>
      <c r="C2886">
        <v>911</v>
      </c>
      <c r="D2886">
        <v>905</v>
      </c>
      <c r="E2886">
        <v>914</v>
      </c>
      <c r="F2886">
        <v>897</v>
      </c>
      <c r="G2886">
        <v>896</v>
      </c>
      <c r="H2886">
        <v>906</v>
      </c>
      <c r="I2886">
        <v>903</v>
      </c>
      <c r="J2886">
        <v>903</v>
      </c>
      <c r="K2886">
        <v>896</v>
      </c>
      <c r="L2886">
        <f t="shared" si="315"/>
        <v>904.4</v>
      </c>
      <c r="M2886">
        <f t="shared" si="316"/>
        <v>904</v>
      </c>
      <c r="N2886">
        <f t="shared" si="317"/>
        <v>14.08203125</v>
      </c>
      <c r="O2886">
        <f t="shared" si="318"/>
        <v>14.016025037650602</v>
      </c>
      <c r="P2886">
        <f t="shared" si="319"/>
        <v>14.020927459839355</v>
      </c>
      <c r="Q2886">
        <f t="shared" si="320"/>
        <v>-6.6006212349398297E-2</v>
      </c>
      <c r="R2886">
        <f t="shared" si="321"/>
        <v>-6.1103790160645488E-2</v>
      </c>
    </row>
    <row r="2887" spans="1:18" x14ac:dyDescent="0.2">
      <c r="A2887">
        <v>46160</v>
      </c>
      <c r="B2887">
        <v>888</v>
      </c>
      <c r="C2887">
        <v>905</v>
      </c>
      <c r="D2887">
        <v>904</v>
      </c>
      <c r="E2887">
        <v>907</v>
      </c>
      <c r="F2887">
        <v>902</v>
      </c>
      <c r="G2887">
        <v>898</v>
      </c>
      <c r="H2887">
        <v>901</v>
      </c>
      <c r="I2887">
        <v>909</v>
      </c>
      <c r="J2887">
        <v>906</v>
      </c>
      <c r="K2887">
        <v>901</v>
      </c>
      <c r="L2887">
        <f t="shared" si="315"/>
        <v>902.1</v>
      </c>
      <c r="M2887">
        <f t="shared" si="316"/>
        <v>903</v>
      </c>
      <c r="N2887">
        <f t="shared" si="317"/>
        <v>14.0869140625</v>
      </c>
      <c r="O2887">
        <f t="shared" si="318"/>
        <v>14.044213965235944</v>
      </c>
      <c r="P2887">
        <f t="shared" si="319"/>
        <v>14.033183515311244</v>
      </c>
      <c r="Q2887">
        <f t="shared" si="320"/>
        <v>-4.2700097264056325E-2</v>
      </c>
      <c r="R2887">
        <f t="shared" si="321"/>
        <v>-5.3730547188756361E-2</v>
      </c>
    </row>
    <row r="2888" spans="1:18" x14ac:dyDescent="0.2">
      <c r="A2888">
        <v>46176</v>
      </c>
      <c r="B2888">
        <v>905</v>
      </c>
      <c r="C2888">
        <v>913</v>
      </c>
      <c r="D2888">
        <v>905</v>
      </c>
      <c r="E2888">
        <v>907</v>
      </c>
      <c r="F2888">
        <v>907</v>
      </c>
      <c r="G2888">
        <v>902</v>
      </c>
      <c r="H2888">
        <v>902</v>
      </c>
      <c r="I2888">
        <v>902</v>
      </c>
      <c r="J2888">
        <v>904</v>
      </c>
      <c r="K2888">
        <v>905</v>
      </c>
      <c r="L2888">
        <f t="shared" si="315"/>
        <v>905.2</v>
      </c>
      <c r="M2888">
        <f t="shared" si="316"/>
        <v>905</v>
      </c>
      <c r="N2888">
        <f t="shared" si="317"/>
        <v>14.091796875</v>
      </c>
      <c r="O2888">
        <f t="shared" si="318"/>
        <v>14.006220193273093</v>
      </c>
      <c r="P2888">
        <f t="shared" si="319"/>
        <v>14.008671404367467</v>
      </c>
      <c r="Q2888">
        <f t="shared" si="320"/>
        <v>-8.5576681726907466E-2</v>
      </c>
      <c r="R2888">
        <f t="shared" si="321"/>
        <v>-8.3125470632532839E-2</v>
      </c>
    </row>
    <row r="2889" spans="1:18" x14ac:dyDescent="0.2">
      <c r="A2889">
        <v>46192</v>
      </c>
      <c r="B2889">
        <v>903</v>
      </c>
      <c r="C2889">
        <v>896</v>
      </c>
      <c r="D2889">
        <v>902</v>
      </c>
      <c r="E2889">
        <v>900</v>
      </c>
      <c r="F2889">
        <v>896</v>
      </c>
      <c r="G2889">
        <v>898</v>
      </c>
      <c r="H2889">
        <v>884</v>
      </c>
      <c r="I2889">
        <v>896</v>
      </c>
      <c r="J2889">
        <v>904</v>
      </c>
      <c r="K2889">
        <v>902</v>
      </c>
      <c r="L2889">
        <f t="shared" si="315"/>
        <v>898.1</v>
      </c>
      <c r="M2889">
        <f t="shared" si="316"/>
        <v>899</v>
      </c>
      <c r="N2889">
        <f t="shared" si="317"/>
        <v>14.0966796875</v>
      </c>
      <c r="O2889">
        <f t="shared" si="318"/>
        <v>14.093238187123495</v>
      </c>
      <c r="P2889">
        <f t="shared" si="319"/>
        <v>14.082207737198793</v>
      </c>
      <c r="Q2889">
        <f t="shared" si="320"/>
        <v>-3.4415003765051466E-3</v>
      </c>
      <c r="R2889">
        <f t="shared" si="321"/>
        <v>-1.4471950301206959E-2</v>
      </c>
    </row>
    <row r="2890" spans="1:18" x14ac:dyDescent="0.2">
      <c r="A2890">
        <v>46208</v>
      </c>
      <c r="B2890">
        <v>907</v>
      </c>
      <c r="C2890">
        <v>904</v>
      </c>
      <c r="D2890">
        <v>899</v>
      </c>
      <c r="E2890">
        <v>907</v>
      </c>
      <c r="F2890">
        <v>897</v>
      </c>
      <c r="G2890">
        <v>900</v>
      </c>
      <c r="H2890">
        <v>905</v>
      </c>
      <c r="I2890">
        <v>895</v>
      </c>
      <c r="J2890">
        <v>904</v>
      </c>
      <c r="K2890">
        <v>902</v>
      </c>
      <c r="L2890">
        <f t="shared" si="315"/>
        <v>902</v>
      </c>
      <c r="M2890">
        <f t="shared" si="316"/>
        <v>903</v>
      </c>
      <c r="N2890">
        <f t="shared" si="317"/>
        <v>14.1015625</v>
      </c>
      <c r="O2890">
        <f t="shared" si="318"/>
        <v>14.045439570783131</v>
      </c>
      <c r="P2890">
        <f t="shared" si="319"/>
        <v>14.033183515311244</v>
      </c>
      <c r="Q2890">
        <f t="shared" si="320"/>
        <v>-5.6122929216869011E-2</v>
      </c>
      <c r="R2890">
        <f t="shared" si="321"/>
        <v>-6.8378984688756361E-2</v>
      </c>
    </row>
    <row r="2891" spans="1:18" x14ac:dyDescent="0.2">
      <c r="A2891">
        <v>46224</v>
      </c>
      <c r="B2891">
        <v>896</v>
      </c>
      <c r="C2891">
        <v>902</v>
      </c>
      <c r="D2891">
        <v>897</v>
      </c>
      <c r="E2891">
        <v>905</v>
      </c>
      <c r="F2891">
        <v>907</v>
      </c>
      <c r="G2891">
        <v>887</v>
      </c>
      <c r="H2891">
        <v>886</v>
      </c>
      <c r="I2891">
        <v>899</v>
      </c>
      <c r="J2891">
        <v>901</v>
      </c>
      <c r="K2891">
        <v>904</v>
      </c>
      <c r="L2891">
        <f t="shared" si="315"/>
        <v>898.4</v>
      </c>
      <c r="M2891">
        <f t="shared" si="316"/>
        <v>900</v>
      </c>
      <c r="N2891">
        <f t="shared" si="317"/>
        <v>14.1064453125</v>
      </c>
      <c r="O2891">
        <f t="shared" si="318"/>
        <v>14.089561370481928</v>
      </c>
      <c r="P2891">
        <f t="shared" si="319"/>
        <v>14.069951681726904</v>
      </c>
      <c r="Q2891">
        <f t="shared" si="320"/>
        <v>-1.6883942018072418E-2</v>
      </c>
      <c r="R2891">
        <f t="shared" si="321"/>
        <v>-3.6493630773096086E-2</v>
      </c>
    </row>
    <row r="2892" spans="1:18" x14ac:dyDescent="0.2">
      <c r="A2892">
        <v>46240</v>
      </c>
      <c r="B2892">
        <v>896</v>
      </c>
      <c r="C2892">
        <v>906</v>
      </c>
      <c r="D2892">
        <v>896</v>
      </c>
      <c r="E2892">
        <v>896</v>
      </c>
      <c r="F2892">
        <v>907</v>
      </c>
      <c r="G2892">
        <v>902</v>
      </c>
      <c r="H2892">
        <v>905</v>
      </c>
      <c r="I2892">
        <v>893</v>
      </c>
      <c r="J2892">
        <v>900</v>
      </c>
      <c r="K2892">
        <v>904</v>
      </c>
      <c r="L2892">
        <f t="shared" si="315"/>
        <v>900.5</v>
      </c>
      <c r="M2892">
        <f t="shared" si="316"/>
        <v>901</v>
      </c>
      <c r="N2892">
        <f t="shared" si="317"/>
        <v>14.111328125</v>
      </c>
      <c r="O2892">
        <f t="shared" si="318"/>
        <v>14.063823653990962</v>
      </c>
      <c r="P2892">
        <f t="shared" si="319"/>
        <v>14.057695626255018</v>
      </c>
      <c r="Q2892">
        <f t="shared" si="320"/>
        <v>-4.7504471009037985E-2</v>
      </c>
      <c r="R2892">
        <f t="shared" si="321"/>
        <v>-5.363249874498166E-2</v>
      </c>
    </row>
    <row r="2893" spans="1:18" x14ac:dyDescent="0.2">
      <c r="A2893">
        <v>46256</v>
      </c>
      <c r="B2893">
        <v>909</v>
      </c>
      <c r="C2893">
        <v>894</v>
      </c>
      <c r="D2893">
        <v>892</v>
      </c>
      <c r="E2893">
        <v>900</v>
      </c>
      <c r="F2893">
        <v>903</v>
      </c>
      <c r="G2893">
        <v>901</v>
      </c>
      <c r="H2893">
        <v>897</v>
      </c>
      <c r="I2893">
        <v>892</v>
      </c>
      <c r="J2893">
        <v>904</v>
      </c>
      <c r="K2893">
        <v>897</v>
      </c>
      <c r="L2893">
        <f t="shared" si="315"/>
        <v>898.9</v>
      </c>
      <c r="M2893">
        <f t="shared" si="316"/>
        <v>898.5</v>
      </c>
      <c r="N2893">
        <f t="shared" si="317"/>
        <v>14.1162109375</v>
      </c>
      <c r="O2893">
        <f t="shared" si="318"/>
        <v>14.083433342745982</v>
      </c>
      <c r="P2893">
        <f t="shared" si="319"/>
        <v>14.088335764934737</v>
      </c>
      <c r="Q2893">
        <f t="shared" si="320"/>
        <v>-3.2777594754017869E-2</v>
      </c>
      <c r="R2893">
        <f t="shared" si="321"/>
        <v>-2.7875172565263284E-2</v>
      </c>
    </row>
    <row r="2894" spans="1:18" x14ac:dyDescent="0.2">
      <c r="A2894">
        <v>46272</v>
      </c>
      <c r="B2894">
        <v>900</v>
      </c>
      <c r="C2894">
        <v>904</v>
      </c>
      <c r="D2894">
        <v>903</v>
      </c>
      <c r="E2894">
        <v>903</v>
      </c>
      <c r="F2894">
        <v>901</v>
      </c>
      <c r="G2894">
        <v>900</v>
      </c>
      <c r="H2894">
        <v>898</v>
      </c>
      <c r="I2894">
        <v>895</v>
      </c>
      <c r="J2894">
        <v>902</v>
      </c>
      <c r="K2894">
        <v>906</v>
      </c>
      <c r="L2894">
        <f t="shared" si="315"/>
        <v>901.2</v>
      </c>
      <c r="M2894">
        <f t="shared" si="316"/>
        <v>901.5</v>
      </c>
      <c r="N2894">
        <f t="shared" si="317"/>
        <v>14.12109375</v>
      </c>
      <c r="O2894">
        <f t="shared" si="318"/>
        <v>14.055244415160642</v>
      </c>
      <c r="P2894">
        <f t="shared" si="319"/>
        <v>14.051567598519073</v>
      </c>
      <c r="Q2894">
        <f t="shared" si="320"/>
        <v>-6.5849334839358065E-2</v>
      </c>
      <c r="R2894">
        <f t="shared" si="321"/>
        <v>-6.9526151480927112E-2</v>
      </c>
    </row>
    <row r="2895" spans="1:18" x14ac:dyDescent="0.2">
      <c r="A2895">
        <v>46288</v>
      </c>
      <c r="B2895">
        <v>903</v>
      </c>
      <c r="C2895">
        <v>898</v>
      </c>
      <c r="D2895">
        <v>905</v>
      </c>
      <c r="E2895">
        <v>901</v>
      </c>
      <c r="F2895">
        <v>900</v>
      </c>
      <c r="G2895">
        <v>903</v>
      </c>
      <c r="H2895">
        <v>904</v>
      </c>
      <c r="I2895">
        <v>886</v>
      </c>
      <c r="J2895">
        <v>900</v>
      </c>
      <c r="K2895">
        <v>905</v>
      </c>
      <c r="L2895">
        <f t="shared" si="315"/>
        <v>900.5</v>
      </c>
      <c r="M2895">
        <f t="shared" si="316"/>
        <v>902</v>
      </c>
      <c r="N2895">
        <f t="shared" si="317"/>
        <v>14.1259765625</v>
      </c>
      <c r="O2895">
        <f t="shared" si="318"/>
        <v>14.063823653990962</v>
      </c>
      <c r="P2895">
        <f t="shared" si="319"/>
        <v>14.045439570783131</v>
      </c>
      <c r="Q2895">
        <f t="shared" si="320"/>
        <v>-6.2152908509037985E-2</v>
      </c>
      <c r="R2895">
        <f t="shared" si="321"/>
        <v>-8.0536991716869011E-2</v>
      </c>
    </row>
    <row r="2896" spans="1:18" x14ac:dyDescent="0.2">
      <c r="A2896">
        <v>46304</v>
      </c>
      <c r="B2896">
        <v>892</v>
      </c>
      <c r="C2896">
        <v>889</v>
      </c>
      <c r="D2896">
        <v>905</v>
      </c>
      <c r="E2896">
        <v>888</v>
      </c>
      <c r="F2896">
        <v>897</v>
      </c>
      <c r="G2896">
        <v>903</v>
      </c>
      <c r="H2896">
        <v>893</v>
      </c>
      <c r="I2896">
        <v>902</v>
      </c>
      <c r="J2896">
        <v>907</v>
      </c>
      <c r="K2896">
        <v>901</v>
      </c>
      <c r="L2896">
        <f t="shared" si="315"/>
        <v>897.7</v>
      </c>
      <c r="M2896">
        <f t="shared" si="316"/>
        <v>899</v>
      </c>
      <c r="N2896">
        <f t="shared" si="317"/>
        <v>14.130859375</v>
      </c>
      <c r="O2896">
        <f t="shared" si="318"/>
        <v>14.098140609312249</v>
      </c>
      <c r="P2896">
        <f t="shared" si="319"/>
        <v>14.082207737198793</v>
      </c>
      <c r="Q2896">
        <f t="shared" si="320"/>
        <v>-3.2718765687750562E-2</v>
      </c>
      <c r="R2896">
        <f t="shared" si="321"/>
        <v>-4.8651637801206959E-2</v>
      </c>
    </row>
    <row r="2897" spans="1:18" x14ac:dyDescent="0.2">
      <c r="A2897">
        <v>46320</v>
      </c>
      <c r="B2897">
        <v>888</v>
      </c>
      <c r="C2897">
        <v>905</v>
      </c>
      <c r="D2897">
        <v>889</v>
      </c>
      <c r="E2897">
        <v>899</v>
      </c>
      <c r="F2897">
        <v>900</v>
      </c>
      <c r="G2897">
        <v>899</v>
      </c>
      <c r="H2897">
        <v>885</v>
      </c>
      <c r="I2897">
        <v>895</v>
      </c>
      <c r="J2897">
        <v>907</v>
      </c>
      <c r="K2897">
        <v>895</v>
      </c>
      <c r="L2897">
        <f t="shared" si="315"/>
        <v>896.2</v>
      </c>
      <c r="M2897">
        <f t="shared" si="316"/>
        <v>897</v>
      </c>
      <c r="N2897">
        <f t="shared" si="317"/>
        <v>14.1357421875</v>
      </c>
      <c r="O2897">
        <f t="shared" si="318"/>
        <v>14.116524692520079</v>
      </c>
      <c r="P2897">
        <f t="shared" si="319"/>
        <v>14.106719848142568</v>
      </c>
      <c r="Q2897">
        <f t="shared" si="320"/>
        <v>-1.9217494979921312E-2</v>
      </c>
      <c r="R2897">
        <f t="shared" si="321"/>
        <v>-2.9022339357432259E-2</v>
      </c>
    </row>
    <row r="2898" spans="1:18" x14ac:dyDescent="0.2">
      <c r="A2898">
        <v>46336</v>
      </c>
      <c r="B2898">
        <v>884</v>
      </c>
      <c r="C2898">
        <v>903</v>
      </c>
      <c r="D2898">
        <v>879</v>
      </c>
      <c r="E2898">
        <v>897</v>
      </c>
      <c r="F2898">
        <v>902</v>
      </c>
      <c r="G2898">
        <v>896</v>
      </c>
      <c r="H2898">
        <v>900</v>
      </c>
      <c r="I2898">
        <v>900</v>
      </c>
      <c r="J2898">
        <v>896</v>
      </c>
      <c r="K2898">
        <v>902</v>
      </c>
      <c r="L2898">
        <f t="shared" si="315"/>
        <v>895.9</v>
      </c>
      <c r="M2898">
        <f t="shared" si="316"/>
        <v>898.5</v>
      </c>
      <c r="N2898">
        <f t="shared" si="317"/>
        <v>14.140625</v>
      </c>
      <c r="O2898">
        <f t="shared" si="318"/>
        <v>14.120201509161646</v>
      </c>
      <c r="P2898">
        <f t="shared" si="319"/>
        <v>14.088335764934737</v>
      </c>
      <c r="Q2898">
        <f t="shared" si="320"/>
        <v>-2.0423490838354041E-2</v>
      </c>
      <c r="R2898">
        <f t="shared" si="321"/>
        <v>-5.2289235065263284E-2</v>
      </c>
    </row>
    <row r="2899" spans="1:18" x14ac:dyDescent="0.2">
      <c r="A2899">
        <v>46352</v>
      </c>
      <c r="B2899">
        <v>906</v>
      </c>
      <c r="C2899">
        <v>879</v>
      </c>
      <c r="D2899">
        <v>904</v>
      </c>
      <c r="E2899">
        <v>900</v>
      </c>
      <c r="F2899">
        <v>906</v>
      </c>
      <c r="G2899">
        <v>901</v>
      </c>
      <c r="H2899">
        <v>906</v>
      </c>
      <c r="I2899">
        <v>898</v>
      </c>
      <c r="J2899">
        <v>903</v>
      </c>
      <c r="K2899">
        <v>900</v>
      </c>
      <c r="L2899">
        <f t="shared" si="315"/>
        <v>900.3</v>
      </c>
      <c r="M2899">
        <f t="shared" si="316"/>
        <v>902</v>
      </c>
      <c r="N2899">
        <f t="shared" si="317"/>
        <v>14.1455078125</v>
      </c>
      <c r="O2899">
        <f t="shared" si="318"/>
        <v>14.06627486508534</v>
      </c>
      <c r="P2899">
        <f t="shared" si="319"/>
        <v>14.045439570783131</v>
      </c>
      <c r="Q2899">
        <f t="shared" si="320"/>
        <v>-7.9232947414659805E-2</v>
      </c>
      <c r="R2899">
        <f t="shared" si="321"/>
        <v>-0.10006824171686901</v>
      </c>
    </row>
    <row r="2900" spans="1:18" x14ac:dyDescent="0.2">
      <c r="A2900">
        <v>46368</v>
      </c>
      <c r="B2900">
        <v>892</v>
      </c>
      <c r="C2900">
        <v>896</v>
      </c>
      <c r="D2900">
        <v>900</v>
      </c>
      <c r="E2900">
        <v>892</v>
      </c>
      <c r="F2900">
        <v>902</v>
      </c>
      <c r="G2900">
        <v>900</v>
      </c>
      <c r="H2900">
        <v>891</v>
      </c>
      <c r="I2900">
        <v>896</v>
      </c>
      <c r="J2900">
        <v>893</v>
      </c>
      <c r="K2900">
        <v>892</v>
      </c>
      <c r="L2900">
        <f t="shared" si="315"/>
        <v>895.4</v>
      </c>
      <c r="M2900">
        <f t="shared" si="316"/>
        <v>894.5</v>
      </c>
      <c r="N2900">
        <f t="shared" si="317"/>
        <v>14.150390625</v>
      </c>
      <c r="O2900">
        <f t="shared" si="318"/>
        <v>14.12632953689759</v>
      </c>
      <c r="P2900">
        <f t="shared" si="319"/>
        <v>14.137359986822288</v>
      </c>
      <c r="Q2900">
        <f t="shared" si="320"/>
        <v>-2.4061088102410366E-2</v>
      </c>
      <c r="R2900">
        <f t="shared" si="321"/>
        <v>-1.3030638177712106E-2</v>
      </c>
    </row>
    <row r="2901" spans="1:18" x14ac:dyDescent="0.2">
      <c r="A2901">
        <v>46384</v>
      </c>
      <c r="B2901">
        <v>905</v>
      </c>
      <c r="C2901">
        <v>891</v>
      </c>
      <c r="D2901">
        <v>898</v>
      </c>
      <c r="E2901">
        <v>903</v>
      </c>
      <c r="F2901">
        <v>904</v>
      </c>
      <c r="G2901">
        <v>899</v>
      </c>
      <c r="H2901">
        <v>894</v>
      </c>
      <c r="I2901">
        <v>907</v>
      </c>
      <c r="J2901">
        <v>892</v>
      </c>
      <c r="K2901">
        <v>900</v>
      </c>
      <c r="L2901">
        <f t="shared" si="315"/>
        <v>899.3</v>
      </c>
      <c r="M2901">
        <f t="shared" si="316"/>
        <v>899.5</v>
      </c>
      <c r="N2901">
        <f t="shared" si="317"/>
        <v>14.1552734375</v>
      </c>
      <c r="O2901">
        <f t="shared" si="318"/>
        <v>14.078530920557228</v>
      </c>
      <c r="P2901">
        <f t="shared" si="319"/>
        <v>14.076079709462849</v>
      </c>
      <c r="Q2901">
        <f t="shared" si="320"/>
        <v>-7.6742516942772454E-2</v>
      </c>
      <c r="R2901">
        <f t="shared" si="321"/>
        <v>-7.9193728037150635E-2</v>
      </c>
    </row>
    <row r="2902" spans="1:18" x14ac:dyDescent="0.2">
      <c r="A2902">
        <v>46400</v>
      </c>
      <c r="B2902">
        <v>879</v>
      </c>
      <c r="C2902">
        <v>885</v>
      </c>
      <c r="D2902">
        <v>895</v>
      </c>
      <c r="E2902">
        <v>892</v>
      </c>
      <c r="F2902">
        <v>890</v>
      </c>
      <c r="G2902">
        <v>905</v>
      </c>
      <c r="H2902">
        <v>898</v>
      </c>
      <c r="I2902">
        <v>893</v>
      </c>
      <c r="J2902">
        <v>887</v>
      </c>
      <c r="K2902">
        <v>898</v>
      </c>
      <c r="L2902">
        <f t="shared" si="315"/>
        <v>892.2</v>
      </c>
      <c r="M2902">
        <f t="shared" si="316"/>
        <v>892.5</v>
      </c>
      <c r="N2902">
        <f t="shared" si="317"/>
        <v>14.16015625</v>
      </c>
      <c r="O2902">
        <f t="shared" si="318"/>
        <v>14.16554891440763</v>
      </c>
      <c r="P2902">
        <f t="shared" si="319"/>
        <v>14.161872097766061</v>
      </c>
      <c r="Q2902">
        <f t="shared" si="320"/>
        <v>5.3926644076298658E-3</v>
      </c>
      <c r="R2902">
        <f t="shared" si="321"/>
        <v>1.7158477660608185E-3</v>
      </c>
    </row>
    <row r="2903" spans="1:18" x14ac:dyDescent="0.2">
      <c r="A2903">
        <v>46416</v>
      </c>
      <c r="B2903">
        <v>898</v>
      </c>
      <c r="C2903">
        <v>891</v>
      </c>
      <c r="D2903">
        <v>898</v>
      </c>
      <c r="E2903">
        <v>893</v>
      </c>
      <c r="F2903">
        <v>904</v>
      </c>
      <c r="G2903">
        <v>901</v>
      </c>
      <c r="H2903">
        <v>894</v>
      </c>
      <c r="I2903">
        <v>900</v>
      </c>
      <c r="J2903">
        <v>887</v>
      </c>
      <c r="K2903">
        <v>895</v>
      </c>
      <c r="L2903">
        <f t="shared" si="315"/>
        <v>896.1</v>
      </c>
      <c r="M2903">
        <f t="shared" si="316"/>
        <v>896.5</v>
      </c>
      <c r="N2903">
        <f t="shared" si="317"/>
        <v>14.1650390625</v>
      </c>
      <c r="O2903">
        <f t="shared" si="318"/>
        <v>14.11775029806727</v>
      </c>
      <c r="P2903">
        <f t="shared" si="319"/>
        <v>14.112847875878511</v>
      </c>
      <c r="Q2903">
        <f t="shared" si="320"/>
        <v>-4.7288764432730446E-2</v>
      </c>
      <c r="R2903">
        <f t="shared" si="321"/>
        <v>-5.2191186621488583E-2</v>
      </c>
    </row>
    <row r="2904" spans="1:18" x14ac:dyDescent="0.2">
      <c r="A2904">
        <v>46432</v>
      </c>
      <c r="B2904">
        <v>896</v>
      </c>
      <c r="C2904">
        <v>896</v>
      </c>
      <c r="D2904">
        <v>897</v>
      </c>
      <c r="E2904">
        <v>906</v>
      </c>
      <c r="F2904">
        <v>876</v>
      </c>
      <c r="G2904">
        <v>879</v>
      </c>
      <c r="H2904">
        <v>896</v>
      </c>
      <c r="I2904">
        <v>892</v>
      </c>
      <c r="J2904">
        <v>906</v>
      </c>
      <c r="K2904">
        <v>877</v>
      </c>
      <c r="L2904">
        <f t="shared" si="315"/>
        <v>892.1</v>
      </c>
      <c r="M2904">
        <f t="shared" si="316"/>
        <v>896</v>
      </c>
      <c r="N2904">
        <f t="shared" si="317"/>
        <v>14.169921875</v>
      </c>
      <c r="O2904">
        <f t="shared" si="318"/>
        <v>14.166774519954817</v>
      </c>
      <c r="P2904">
        <f t="shared" si="319"/>
        <v>14.118975903614457</v>
      </c>
      <c r="Q2904">
        <f t="shared" si="320"/>
        <v>-3.1473550451828203E-3</v>
      </c>
      <c r="R2904">
        <f t="shared" si="321"/>
        <v>-5.0945971385543132E-2</v>
      </c>
    </row>
    <row r="2905" spans="1:18" x14ac:dyDescent="0.2">
      <c r="A2905">
        <v>46448</v>
      </c>
      <c r="B2905">
        <v>898</v>
      </c>
      <c r="C2905">
        <v>897</v>
      </c>
      <c r="D2905">
        <v>888</v>
      </c>
      <c r="E2905">
        <v>907</v>
      </c>
      <c r="F2905">
        <v>893</v>
      </c>
      <c r="G2905">
        <v>890</v>
      </c>
      <c r="H2905">
        <v>897</v>
      </c>
      <c r="I2905">
        <v>905</v>
      </c>
      <c r="J2905">
        <v>895</v>
      </c>
      <c r="K2905">
        <v>904</v>
      </c>
      <c r="L2905">
        <f t="shared" si="315"/>
        <v>897.4</v>
      </c>
      <c r="M2905">
        <f t="shared" si="316"/>
        <v>897</v>
      </c>
      <c r="N2905">
        <f t="shared" si="317"/>
        <v>14.1748046875</v>
      </c>
      <c r="O2905">
        <f t="shared" si="318"/>
        <v>14.101817425953813</v>
      </c>
      <c r="P2905">
        <f t="shared" si="319"/>
        <v>14.106719848142568</v>
      </c>
      <c r="Q2905">
        <f t="shared" si="320"/>
        <v>-7.2987261546186843E-2</v>
      </c>
      <c r="R2905">
        <f t="shared" si="321"/>
        <v>-6.8084839357432259E-2</v>
      </c>
    </row>
    <row r="2906" spans="1:18" x14ac:dyDescent="0.2">
      <c r="A2906">
        <v>46464</v>
      </c>
      <c r="B2906">
        <v>892</v>
      </c>
      <c r="C2906">
        <v>892</v>
      </c>
      <c r="D2906">
        <v>896</v>
      </c>
      <c r="E2906">
        <v>892</v>
      </c>
      <c r="F2906">
        <v>899</v>
      </c>
      <c r="G2906">
        <v>895</v>
      </c>
      <c r="H2906">
        <v>896</v>
      </c>
      <c r="I2906">
        <v>904</v>
      </c>
      <c r="J2906">
        <v>892</v>
      </c>
      <c r="K2906">
        <v>894</v>
      </c>
      <c r="L2906">
        <f t="shared" si="315"/>
        <v>895.2</v>
      </c>
      <c r="M2906">
        <f t="shared" si="316"/>
        <v>894.5</v>
      </c>
      <c r="N2906">
        <f t="shared" si="317"/>
        <v>14.1796875</v>
      </c>
      <c r="O2906">
        <f t="shared" si="318"/>
        <v>14.128780747991968</v>
      </c>
      <c r="P2906">
        <f t="shared" si="319"/>
        <v>14.137359986822288</v>
      </c>
      <c r="Q2906">
        <f t="shared" si="320"/>
        <v>-5.0906752008032186E-2</v>
      </c>
      <c r="R2906">
        <f t="shared" si="321"/>
        <v>-4.2327513177712106E-2</v>
      </c>
    </row>
    <row r="2907" spans="1:18" x14ac:dyDescent="0.2">
      <c r="A2907">
        <v>46480</v>
      </c>
      <c r="B2907">
        <v>906</v>
      </c>
      <c r="C2907">
        <v>893</v>
      </c>
      <c r="D2907">
        <v>904</v>
      </c>
      <c r="E2907">
        <v>880</v>
      </c>
      <c r="F2907">
        <v>886</v>
      </c>
      <c r="G2907">
        <v>894</v>
      </c>
      <c r="H2907">
        <v>896</v>
      </c>
      <c r="I2907">
        <v>893</v>
      </c>
      <c r="J2907">
        <v>895</v>
      </c>
      <c r="K2907">
        <v>884</v>
      </c>
      <c r="L2907">
        <f t="shared" si="315"/>
        <v>893.1</v>
      </c>
      <c r="M2907">
        <f t="shared" si="316"/>
        <v>893.5</v>
      </c>
      <c r="N2907">
        <f t="shared" si="317"/>
        <v>14.1845703125</v>
      </c>
      <c r="O2907">
        <f t="shared" si="318"/>
        <v>14.15451846448293</v>
      </c>
      <c r="P2907">
        <f t="shared" si="319"/>
        <v>14.149616042294175</v>
      </c>
      <c r="Q2907">
        <f t="shared" si="320"/>
        <v>-3.0051848017070171E-2</v>
      </c>
      <c r="R2907">
        <f t="shared" si="321"/>
        <v>-3.4954270205824756E-2</v>
      </c>
    </row>
    <row r="2908" spans="1:18" x14ac:dyDescent="0.2">
      <c r="A2908">
        <v>46496</v>
      </c>
      <c r="B2908">
        <v>890</v>
      </c>
      <c r="C2908">
        <v>891</v>
      </c>
      <c r="D2908">
        <v>892</v>
      </c>
      <c r="E2908">
        <v>895</v>
      </c>
      <c r="F2908">
        <v>890</v>
      </c>
      <c r="G2908">
        <v>879</v>
      </c>
      <c r="H2908">
        <v>894</v>
      </c>
      <c r="I2908">
        <v>896</v>
      </c>
      <c r="J2908">
        <v>889</v>
      </c>
      <c r="K2908">
        <v>895</v>
      </c>
      <c r="L2908">
        <f t="shared" si="315"/>
        <v>891.1</v>
      </c>
      <c r="M2908">
        <f t="shared" si="316"/>
        <v>891.5</v>
      </c>
      <c r="N2908">
        <f t="shared" si="317"/>
        <v>14.189453125</v>
      </c>
      <c r="O2908">
        <f t="shared" si="318"/>
        <v>14.179030575426705</v>
      </c>
      <c r="P2908">
        <f t="shared" si="319"/>
        <v>14.17412815323795</v>
      </c>
      <c r="Q2908">
        <f t="shared" si="320"/>
        <v>-1.042254957329547E-2</v>
      </c>
      <c r="R2908">
        <f t="shared" si="321"/>
        <v>-1.5324971762050055E-2</v>
      </c>
    </row>
    <row r="2909" spans="1:18" x14ac:dyDescent="0.2">
      <c r="A2909">
        <v>46512</v>
      </c>
      <c r="B2909">
        <v>885</v>
      </c>
      <c r="C2909">
        <v>899</v>
      </c>
      <c r="D2909">
        <v>894</v>
      </c>
      <c r="E2909">
        <v>878</v>
      </c>
      <c r="F2909">
        <v>889</v>
      </c>
      <c r="G2909">
        <v>898</v>
      </c>
      <c r="H2909">
        <v>887</v>
      </c>
      <c r="I2909">
        <v>887</v>
      </c>
      <c r="J2909">
        <v>900</v>
      </c>
      <c r="K2909">
        <v>899</v>
      </c>
      <c r="L2909">
        <f t="shared" si="315"/>
        <v>891.6</v>
      </c>
      <c r="M2909">
        <f t="shared" si="316"/>
        <v>891.5</v>
      </c>
      <c r="N2909">
        <f t="shared" si="317"/>
        <v>14.1943359375</v>
      </c>
      <c r="O2909">
        <f t="shared" si="318"/>
        <v>14.172902547690761</v>
      </c>
      <c r="P2909">
        <f t="shared" si="319"/>
        <v>14.17412815323795</v>
      </c>
      <c r="Q2909">
        <f t="shared" si="320"/>
        <v>-2.1433389809239145E-2</v>
      </c>
      <c r="R2909">
        <f t="shared" si="321"/>
        <v>-2.0207784262050055E-2</v>
      </c>
    </row>
    <row r="2910" spans="1:18" x14ac:dyDescent="0.2">
      <c r="A2910">
        <v>46528</v>
      </c>
      <c r="B2910">
        <v>893</v>
      </c>
      <c r="C2910">
        <v>890</v>
      </c>
      <c r="D2910">
        <v>885</v>
      </c>
      <c r="E2910">
        <v>884</v>
      </c>
      <c r="F2910">
        <v>894</v>
      </c>
      <c r="G2910">
        <v>892</v>
      </c>
      <c r="H2910">
        <v>898</v>
      </c>
      <c r="I2910">
        <v>896</v>
      </c>
      <c r="J2910">
        <v>896</v>
      </c>
      <c r="K2910">
        <v>889</v>
      </c>
      <c r="L2910">
        <f t="shared" si="315"/>
        <v>891.7</v>
      </c>
      <c r="M2910">
        <f t="shared" si="316"/>
        <v>892.5</v>
      </c>
      <c r="N2910">
        <f t="shared" si="317"/>
        <v>14.19921875</v>
      </c>
      <c r="O2910">
        <f t="shared" si="318"/>
        <v>14.171676942143574</v>
      </c>
      <c r="P2910">
        <f t="shared" si="319"/>
        <v>14.161872097766061</v>
      </c>
      <c r="Q2910">
        <f t="shared" si="320"/>
        <v>-2.7541807856426459E-2</v>
      </c>
      <c r="R2910">
        <f t="shared" si="321"/>
        <v>-3.7346652233939182E-2</v>
      </c>
    </row>
    <row r="2911" spans="1:18" x14ac:dyDescent="0.2">
      <c r="A2911">
        <v>46544</v>
      </c>
      <c r="B2911">
        <v>887</v>
      </c>
      <c r="C2911">
        <v>893</v>
      </c>
      <c r="D2911">
        <v>904</v>
      </c>
      <c r="E2911">
        <v>896</v>
      </c>
      <c r="F2911">
        <v>897</v>
      </c>
      <c r="G2911">
        <v>891</v>
      </c>
      <c r="H2911">
        <v>884</v>
      </c>
      <c r="I2911">
        <v>895</v>
      </c>
      <c r="J2911">
        <v>887</v>
      </c>
      <c r="K2911">
        <v>891</v>
      </c>
      <c r="L2911">
        <f t="shared" si="315"/>
        <v>892.5</v>
      </c>
      <c r="M2911">
        <f t="shared" si="316"/>
        <v>892</v>
      </c>
      <c r="N2911">
        <f t="shared" si="317"/>
        <v>14.2041015625</v>
      </c>
      <c r="O2911">
        <f t="shared" si="318"/>
        <v>14.161872097766061</v>
      </c>
      <c r="P2911">
        <f t="shared" si="319"/>
        <v>14.168000125502006</v>
      </c>
      <c r="Q2911">
        <f t="shared" si="320"/>
        <v>-4.2229464733939182E-2</v>
      </c>
      <c r="R2911">
        <f t="shared" si="321"/>
        <v>-3.610143699799373E-2</v>
      </c>
    </row>
    <row r="2912" spans="1:18" x14ac:dyDescent="0.2">
      <c r="A2912">
        <v>46560</v>
      </c>
      <c r="B2912">
        <v>893</v>
      </c>
      <c r="C2912">
        <v>898</v>
      </c>
      <c r="D2912">
        <v>906</v>
      </c>
      <c r="E2912">
        <v>898</v>
      </c>
      <c r="F2912">
        <v>892</v>
      </c>
      <c r="G2912">
        <v>873</v>
      </c>
      <c r="H2912">
        <v>887</v>
      </c>
      <c r="I2912">
        <v>896</v>
      </c>
      <c r="J2912">
        <v>884</v>
      </c>
      <c r="K2912">
        <v>888</v>
      </c>
      <c r="L2912">
        <f t="shared" si="315"/>
        <v>891.5</v>
      </c>
      <c r="M2912">
        <f t="shared" si="316"/>
        <v>892.5</v>
      </c>
      <c r="N2912">
        <f t="shared" si="317"/>
        <v>14.208984375</v>
      </c>
      <c r="O2912">
        <f t="shared" si="318"/>
        <v>14.17412815323795</v>
      </c>
      <c r="P2912">
        <f t="shared" si="319"/>
        <v>14.161872097766061</v>
      </c>
      <c r="Q2912">
        <f t="shared" si="320"/>
        <v>-3.4856221762050055E-2</v>
      </c>
      <c r="R2912">
        <f t="shared" si="321"/>
        <v>-4.7112277233939182E-2</v>
      </c>
    </row>
    <row r="2913" spans="1:18" x14ac:dyDescent="0.2">
      <c r="A2913">
        <v>46576</v>
      </c>
      <c r="B2913">
        <v>896</v>
      </c>
      <c r="C2913">
        <v>885</v>
      </c>
      <c r="D2913">
        <v>892</v>
      </c>
      <c r="E2913">
        <v>888</v>
      </c>
      <c r="F2913">
        <v>893</v>
      </c>
      <c r="G2913">
        <v>900</v>
      </c>
      <c r="H2913">
        <v>888</v>
      </c>
      <c r="I2913">
        <v>893</v>
      </c>
      <c r="J2913">
        <v>893</v>
      </c>
      <c r="K2913">
        <v>895</v>
      </c>
      <c r="L2913">
        <f t="shared" si="315"/>
        <v>892.3</v>
      </c>
      <c r="M2913">
        <f t="shared" si="316"/>
        <v>893</v>
      </c>
      <c r="N2913">
        <f t="shared" si="317"/>
        <v>14.2138671875</v>
      </c>
      <c r="O2913">
        <f t="shared" si="318"/>
        <v>14.164323308860441</v>
      </c>
      <c r="P2913">
        <f t="shared" si="319"/>
        <v>14.155744070030119</v>
      </c>
      <c r="Q2913">
        <f t="shared" si="320"/>
        <v>-4.9543878639559225E-2</v>
      </c>
      <c r="R2913">
        <f t="shared" si="321"/>
        <v>-5.812311746988108E-2</v>
      </c>
    </row>
    <row r="2914" spans="1:18" x14ac:dyDescent="0.2">
      <c r="A2914">
        <v>46592</v>
      </c>
      <c r="B2914">
        <v>887</v>
      </c>
      <c r="C2914">
        <v>898</v>
      </c>
      <c r="D2914">
        <v>876</v>
      </c>
      <c r="E2914">
        <v>894</v>
      </c>
      <c r="F2914">
        <v>896</v>
      </c>
      <c r="G2914">
        <v>895</v>
      </c>
      <c r="H2914">
        <v>887</v>
      </c>
      <c r="I2914">
        <v>889</v>
      </c>
      <c r="J2914">
        <v>888</v>
      </c>
      <c r="K2914">
        <v>884</v>
      </c>
      <c r="L2914">
        <f t="shared" si="315"/>
        <v>889.4</v>
      </c>
      <c r="M2914">
        <f t="shared" si="316"/>
        <v>888.5</v>
      </c>
      <c r="N2914">
        <f t="shared" si="317"/>
        <v>14.21875</v>
      </c>
      <c r="O2914">
        <f t="shared" si="318"/>
        <v>14.199865869728916</v>
      </c>
      <c r="P2914">
        <f t="shared" si="319"/>
        <v>14.210896319653614</v>
      </c>
      <c r="Q2914">
        <f t="shared" si="320"/>
        <v>-1.8884130271084487E-2</v>
      </c>
      <c r="R2914">
        <f t="shared" si="321"/>
        <v>-7.853680346386227E-3</v>
      </c>
    </row>
    <row r="2915" spans="1:18" x14ac:dyDescent="0.2">
      <c r="A2915">
        <v>46608</v>
      </c>
      <c r="B2915">
        <v>876</v>
      </c>
      <c r="C2915">
        <v>886</v>
      </c>
      <c r="D2915">
        <v>898</v>
      </c>
      <c r="E2915">
        <v>879</v>
      </c>
      <c r="F2915">
        <v>884</v>
      </c>
      <c r="G2915">
        <v>892</v>
      </c>
      <c r="H2915">
        <v>880</v>
      </c>
      <c r="I2915">
        <v>895</v>
      </c>
      <c r="J2915">
        <v>892</v>
      </c>
      <c r="K2915">
        <v>885</v>
      </c>
      <c r="L2915">
        <f t="shared" si="315"/>
        <v>886.7</v>
      </c>
      <c r="M2915">
        <f t="shared" si="316"/>
        <v>885.5</v>
      </c>
      <c r="N2915">
        <f t="shared" si="317"/>
        <v>14.2236328125</v>
      </c>
      <c r="O2915">
        <f t="shared" si="318"/>
        <v>14.232957219503012</v>
      </c>
      <c r="P2915">
        <f t="shared" si="319"/>
        <v>14.247664486069276</v>
      </c>
      <c r="Q2915">
        <f t="shared" si="320"/>
        <v>9.3244070030120696E-3</v>
      </c>
      <c r="R2915">
        <f t="shared" si="321"/>
        <v>2.4031673569275824E-2</v>
      </c>
    </row>
    <row r="2916" spans="1:18" x14ac:dyDescent="0.2">
      <c r="A2916">
        <v>46624</v>
      </c>
      <c r="B2916">
        <v>884</v>
      </c>
      <c r="C2916">
        <v>893</v>
      </c>
      <c r="D2916">
        <v>872</v>
      </c>
      <c r="E2916">
        <v>887</v>
      </c>
      <c r="F2916">
        <v>890</v>
      </c>
      <c r="G2916">
        <v>895</v>
      </c>
      <c r="H2916">
        <v>894</v>
      </c>
      <c r="I2916">
        <v>885</v>
      </c>
      <c r="J2916">
        <v>896</v>
      </c>
      <c r="K2916">
        <v>896</v>
      </c>
      <c r="L2916">
        <f t="shared" si="315"/>
        <v>889.2</v>
      </c>
      <c r="M2916">
        <f t="shared" si="316"/>
        <v>891.5</v>
      </c>
      <c r="N2916">
        <f t="shared" si="317"/>
        <v>14.228515625</v>
      </c>
      <c r="O2916">
        <f t="shared" si="318"/>
        <v>14.202317080823294</v>
      </c>
      <c r="P2916">
        <f t="shared" si="319"/>
        <v>14.17412815323795</v>
      </c>
      <c r="Q2916">
        <f t="shared" si="320"/>
        <v>-2.6198544176706307E-2</v>
      </c>
      <c r="R2916">
        <f t="shared" si="321"/>
        <v>-5.4387471762050055E-2</v>
      </c>
    </row>
    <row r="2917" spans="1:18" x14ac:dyDescent="0.2">
      <c r="A2917">
        <v>46640</v>
      </c>
      <c r="B2917">
        <v>885</v>
      </c>
      <c r="C2917">
        <v>887</v>
      </c>
      <c r="D2917">
        <v>887</v>
      </c>
      <c r="E2917">
        <v>884</v>
      </c>
      <c r="F2917">
        <v>894</v>
      </c>
      <c r="G2917">
        <v>888</v>
      </c>
      <c r="H2917">
        <v>884</v>
      </c>
      <c r="I2917">
        <v>898</v>
      </c>
      <c r="J2917">
        <v>890</v>
      </c>
      <c r="K2917">
        <v>889</v>
      </c>
      <c r="L2917">
        <f t="shared" si="315"/>
        <v>888.6</v>
      </c>
      <c r="M2917">
        <f t="shared" si="316"/>
        <v>887.5</v>
      </c>
      <c r="N2917">
        <f t="shared" si="317"/>
        <v>14.2333984375</v>
      </c>
      <c r="O2917">
        <f t="shared" si="318"/>
        <v>14.209670714106425</v>
      </c>
      <c r="P2917">
        <f t="shared" si="319"/>
        <v>14.223152375125499</v>
      </c>
      <c r="Q2917">
        <f t="shared" si="320"/>
        <v>-2.3727723393575317E-2</v>
      </c>
      <c r="R2917">
        <f t="shared" si="321"/>
        <v>-1.0246062374500653E-2</v>
      </c>
    </row>
    <row r="2918" spans="1:18" x14ac:dyDescent="0.2">
      <c r="A2918">
        <v>46656</v>
      </c>
      <c r="B2918">
        <v>887</v>
      </c>
      <c r="C2918">
        <v>897</v>
      </c>
      <c r="D2918">
        <v>884</v>
      </c>
      <c r="E2918">
        <v>890</v>
      </c>
      <c r="F2918">
        <v>892</v>
      </c>
      <c r="G2918">
        <v>892</v>
      </c>
      <c r="H2918">
        <v>890</v>
      </c>
      <c r="I2918">
        <v>898</v>
      </c>
      <c r="J2918">
        <v>893</v>
      </c>
      <c r="K2918">
        <v>879</v>
      </c>
      <c r="L2918">
        <f t="shared" si="315"/>
        <v>890.2</v>
      </c>
      <c r="M2918">
        <f t="shared" si="316"/>
        <v>891</v>
      </c>
      <c r="N2918">
        <f t="shared" si="317"/>
        <v>14.23828125</v>
      </c>
      <c r="O2918">
        <f t="shared" si="318"/>
        <v>14.190061025351405</v>
      </c>
      <c r="P2918">
        <f t="shared" si="319"/>
        <v>14.180256180973894</v>
      </c>
      <c r="Q2918">
        <f t="shared" si="320"/>
        <v>-4.8220224648595433E-2</v>
      </c>
      <c r="R2918">
        <f t="shared" si="321"/>
        <v>-5.802506902610638E-2</v>
      </c>
    </row>
    <row r="2919" spans="1:18" x14ac:dyDescent="0.2">
      <c r="A2919">
        <v>46672</v>
      </c>
      <c r="B2919">
        <v>894</v>
      </c>
      <c r="C2919">
        <v>885</v>
      </c>
      <c r="D2919">
        <v>889</v>
      </c>
      <c r="E2919">
        <v>888</v>
      </c>
      <c r="F2919">
        <v>891</v>
      </c>
      <c r="G2919">
        <v>892</v>
      </c>
      <c r="H2919">
        <v>893</v>
      </c>
      <c r="I2919">
        <v>891</v>
      </c>
      <c r="J2919">
        <v>895</v>
      </c>
      <c r="K2919">
        <v>898</v>
      </c>
      <c r="L2919">
        <f t="shared" si="315"/>
        <v>891.6</v>
      </c>
      <c r="M2919">
        <f t="shared" si="316"/>
        <v>891.5</v>
      </c>
      <c r="N2919">
        <f t="shared" si="317"/>
        <v>14.2431640625</v>
      </c>
      <c r="O2919">
        <f t="shared" si="318"/>
        <v>14.172902547690761</v>
      </c>
      <c r="P2919">
        <f t="shared" si="319"/>
        <v>14.17412815323795</v>
      </c>
      <c r="Q2919">
        <f t="shared" si="320"/>
        <v>-7.0261514809239145E-2</v>
      </c>
      <c r="R2919">
        <f t="shared" si="321"/>
        <v>-6.9035909262050055E-2</v>
      </c>
    </row>
    <row r="2920" spans="1:18" x14ac:dyDescent="0.2">
      <c r="A2920">
        <v>46688</v>
      </c>
      <c r="B2920">
        <v>892</v>
      </c>
      <c r="C2920">
        <v>883</v>
      </c>
      <c r="D2920">
        <v>886</v>
      </c>
      <c r="E2920">
        <v>894</v>
      </c>
      <c r="F2920">
        <v>891</v>
      </c>
      <c r="G2920">
        <v>882</v>
      </c>
      <c r="H2920">
        <v>899</v>
      </c>
      <c r="I2920">
        <v>893</v>
      </c>
      <c r="J2920">
        <v>888</v>
      </c>
      <c r="K2920">
        <v>888</v>
      </c>
      <c r="L2920">
        <f t="shared" si="315"/>
        <v>889.6</v>
      </c>
      <c r="M2920">
        <f t="shared" si="316"/>
        <v>889.5</v>
      </c>
      <c r="N2920">
        <f t="shared" si="317"/>
        <v>14.248046875</v>
      </c>
      <c r="O2920">
        <f t="shared" si="318"/>
        <v>14.197414658634536</v>
      </c>
      <c r="P2920">
        <f t="shared" si="319"/>
        <v>14.198640264181725</v>
      </c>
      <c r="Q2920">
        <f t="shared" si="320"/>
        <v>-5.0632216365464444E-2</v>
      </c>
      <c r="R2920">
        <f t="shared" si="321"/>
        <v>-4.9406610818275354E-2</v>
      </c>
    </row>
    <row r="2921" spans="1:18" x14ac:dyDescent="0.2">
      <c r="A2921">
        <v>46704</v>
      </c>
      <c r="B2921">
        <v>888</v>
      </c>
      <c r="C2921">
        <v>892</v>
      </c>
      <c r="D2921">
        <v>894</v>
      </c>
      <c r="E2921">
        <v>893</v>
      </c>
      <c r="F2921">
        <v>889</v>
      </c>
      <c r="G2921">
        <v>894</v>
      </c>
      <c r="H2921">
        <v>888</v>
      </c>
      <c r="I2921">
        <v>879</v>
      </c>
      <c r="J2921">
        <v>891</v>
      </c>
      <c r="K2921">
        <v>888</v>
      </c>
      <c r="L2921">
        <f t="shared" si="315"/>
        <v>889.6</v>
      </c>
      <c r="M2921">
        <f t="shared" si="316"/>
        <v>890</v>
      </c>
      <c r="N2921">
        <f t="shared" si="317"/>
        <v>14.2529296875</v>
      </c>
      <c r="O2921">
        <f t="shared" si="318"/>
        <v>14.197414658634536</v>
      </c>
      <c r="P2921">
        <f t="shared" si="319"/>
        <v>14.192512236445781</v>
      </c>
      <c r="Q2921">
        <f t="shared" si="320"/>
        <v>-5.5515028865464444E-2</v>
      </c>
      <c r="R2921">
        <f t="shared" si="321"/>
        <v>-6.0417451054219029E-2</v>
      </c>
    </row>
    <row r="2922" spans="1:18" x14ac:dyDescent="0.2">
      <c r="A2922">
        <v>46720</v>
      </c>
      <c r="B2922">
        <v>888</v>
      </c>
      <c r="C2922">
        <v>891</v>
      </c>
      <c r="D2922">
        <v>887</v>
      </c>
      <c r="E2922">
        <v>894</v>
      </c>
      <c r="F2922">
        <v>891</v>
      </c>
      <c r="G2922">
        <v>877</v>
      </c>
      <c r="H2922">
        <v>887</v>
      </c>
      <c r="I2922">
        <v>895</v>
      </c>
      <c r="J2922">
        <v>885</v>
      </c>
      <c r="K2922">
        <v>885</v>
      </c>
      <c r="L2922">
        <f t="shared" si="315"/>
        <v>888</v>
      </c>
      <c r="M2922">
        <f t="shared" si="316"/>
        <v>887.5</v>
      </c>
      <c r="N2922">
        <f t="shared" si="317"/>
        <v>14.2578125</v>
      </c>
      <c r="O2922">
        <f t="shared" si="318"/>
        <v>14.217024347389556</v>
      </c>
      <c r="P2922">
        <f t="shared" si="319"/>
        <v>14.223152375125499</v>
      </c>
      <c r="Q2922">
        <f t="shared" si="320"/>
        <v>-4.0788152610444328E-2</v>
      </c>
      <c r="R2922">
        <f t="shared" si="321"/>
        <v>-3.4660124874500653E-2</v>
      </c>
    </row>
    <row r="2923" spans="1:18" x14ac:dyDescent="0.2">
      <c r="A2923">
        <v>46736</v>
      </c>
      <c r="B2923">
        <v>881</v>
      </c>
      <c r="C2923">
        <v>894</v>
      </c>
      <c r="D2923">
        <v>888</v>
      </c>
      <c r="E2923">
        <v>895</v>
      </c>
      <c r="F2923">
        <v>894</v>
      </c>
      <c r="G2923">
        <v>891</v>
      </c>
      <c r="H2923">
        <v>882</v>
      </c>
      <c r="I2923">
        <v>898</v>
      </c>
      <c r="J2923">
        <v>879</v>
      </c>
      <c r="K2923">
        <v>894</v>
      </c>
      <c r="L2923">
        <f t="shared" si="315"/>
        <v>889.6</v>
      </c>
      <c r="M2923">
        <f t="shared" si="316"/>
        <v>892.5</v>
      </c>
      <c r="N2923">
        <f t="shared" si="317"/>
        <v>14.2626953125</v>
      </c>
      <c r="O2923">
        <f t="shared" si="318"/>
        <v>14.197414658634536</v>
      </c>
      <c r="P2923">
        <f t="shared" si="319"/>
        <v>14.161872097766061</v>
      </c>
      <c r="Q2923">
        <f t="shared" si="320"/>
        <v>-6.5280653865464444E-2</v>
      </c>
      <c r="R2923">
        <f t="shared" si="321"/>
        <v>-0.10082321473393918</v>
      </c>
    </row>
    <row r="2924" spans="1:18" x14ac:dyDescent="0.2">
      <c r="A2924">
        <v>46752</v>
      </c>
      <c r="B2924">
        <v>880</v>
      </c>
      <c r="C2924">
        <v>894</v>
      </c>
      <c r="D2924">
        <v>887</v>
      </c>
      <c r="E2924">
        <v>885</v>
      </c>
      <c r="F2924">
        <v>889</v>
      </c>
      <c r="G2924">
        <v>891</v>
      </c>
      <c r="H2924">
        <v>889</v>
      </c>
      <c r="I2924">
        <v>894</v>
      </c>
      <c r="J2924">
        <v>883</v>
      </c>
      <c r="K2924">
        <v>882</v>
      </c>
      <c r="L2924">
        <f t="shared" si="315"/>
        <v>887.4</v>
      </c>
      <c r="M2924">
        <f t="shared" si="316"/>
        <v>888</v>
      </c>
      <c r="N2924">
        <f t="shared" si="317"/>
        <v>14.267578125</v>
      </c>
      <c r="O2924">
        <f t="shared" si="318"/>
        <v>14.224377980672688</v>
      </c>
      <c r="P2924">
        <f t="shared" si="319"/>
        <v>14.217024347389556</v>
      </c>
      <c r="Q2924">
        <f t="shared" si="320"/>
        <v>-4.3200144327311563E-2</v>
      </c>
      <c r="R2924">
        <f t="shared" si="321"/>
        <v>-5.0553777610444328E-2</v>
      </c>
    </row>
    <row r="2925" spans="1:18" x14ac:dyDescent="0.2">
      <c r="A2925">
        <v>46768</v>
      </c>
      <c r="B2925">
        <v>892</v>
      </c>
      <c r="C2925">
        <v>890</v>
      </c>
      <c r="D2925">
        <v>888</v>
      </c>
      <c r="E2925">
        <v>889</v>
      </c>
      <c r="F2925">
        <v>888</v>
      </c>
      <c r="G2925">
        <v>899</v>
      </c>
      <c r="H2925">
        <v>890</v>
      </c>
      <c r="I2925">
        <v>888</v>
      </c>
      <c r="J2925">
        <v>888</v>
      </c>
      <c r="K2925">
        <v>892</v>
      </c>
      <c r="L2925">
        <f t="shared" si="315"/>
        <v>890.4</v>
      </c>
      <c r="M2925">
        <f t="shared" si="316"/>
        <v>889.5</v>
      </c>
      <c r="N2925">
        <f t="shared" si="317"/>
        <v>14.2724609375</v>
      </c>
      <c r="O2925">
        <f t="shared" si="318"/>
        <v>14.187609814257026</v>
      </c>
      <c r="P2925">
        <f t="shared" si="319"/>
        <v>14.198640264181725</v>
      </c>
      <c r="Q2925">
        <f t="shared" si="320"/>
        <v>-8.4851123242973614E-2</v>
      </c>
      <c r="R2925">
        <f t="shared" si="321"/>
        <v>-7.3820673318275354E-2</v>
      </c>
    </row>
    <row r="2926" spans="1:18" x14ac:dyDescent="0.2">
      <c r="A2926">
        <v>46784</v>
      </c>
      <c r="B2926">
        <v>889</v>
      </c>
      <c r="C2926">
        <v>885</v>
      </c>
      <c r="D2926">
        <v>879</v>
      </c>
      <c r="E2926">
        <v>879</v>
      </c>
      <c r="F2926">
        <v>888</v>
      </c>
      <c r="G2926">
        <v>884</v>
      </c>
      <c r="H2926">
        <v>894</v>
      </c>
      <c r="I2926">
        <v>888</v>
      </c>
      <c r="J2926">
        <v>882</v>
      </c>
      <c r="K2926">
        <v>890</v>
      </c>
      <c r="L2926">
        <f t="shared" si="315"/>
        <v>885.8</v>
      </c>
      <c r="M2926">
        <f t="shared" si="316"/>
        <v>886.5</v>
      </c>
      <c r="N2926">
        <f t="shared" si="317"/>
        <v>14.27734375</v>
      </c>
      <c r="O2926">
        <f t="shared" si="318"/>
        <v>14.24398766942771</v>
      </c>
      <c r="P2926">
        <f t="shared" si="319"/>
        <v>14.235408430597387</v>
      </c>
      <c r="Q2926">
        <f t="shared" si="320"/>
        <v>-3.335608057228967E-2</v>
      </c>
      <c r="R2926">
        <f t="shared" si="321"/>
        <v>-4.1935319402613302E-2</v>
      </c>
    </row>
    <row r="2927" spans="1:18" x14ac:dyDescent="0.2">
      <c r="A2927">
        <v>46800</v>
      </c>
      <c r="B2927">
        <v>895</v>
      </c>
      <c r="C2927">
        <v>890</v>
      </c>
      <c r="D2927">
        <v>879</v>
      </c>
      <c r="E2927">
        <v>889</v>
      </c>
      <c r="F2927">
        <v>881</v>
      </c>
      <c r="G2927">
        <v>885</v>
      </c>
      <c r="H2927">
        <v>879</v>
      </c>
      <c r="I2927">
        <v>868</v>
      </c>
      <c r="J2927">
        <v>889</v>
      </c>
      <c r="K2927">
        <v>880</v>
      </c>
      <c r="L2927">
        <f t="shared" si="315"/>
        <v>883.5</v>
      </c>
      <c r="M2927">
        <f t="shared" si="316"/>
        <v>883</v>
      </c>
      <c r="N2927">
        <f t="shared" si="317"/>
        <v>14.2822265625</v>
      </c>
      <c r="O2927">
        <f t="shared" si="318"/>
        <v>14.272176597013051</v>
      </c>
      <c r="P2927">
        <f t="shared" si="319"/>
        <v>14.278304624748994</v>
      </c>
      <c r="Q2927">
        <f t="shared" si="320"/>
        <v>-1.0049965486949475E-2</v>
      </c>
      <c r="R2927">
        <f t="shared" si="321"/>
        <v>-3.9219377510057996E-3</v>
      </c>
    </row>
    <row r="2928" spans="1:18" x14ac:dyDescent="0.2">
      <c r="A2928">
        <v>46816</v>
      </c>
      <c r="B2928">
        <v>879</v>
      </c>
      <c r="C2928">
        <v>890</v>
      </c>
      <c r="D2928">
        <v>890</v>
      </c>
      <c r="E2928">
        <v>881</v>
      </c>
      <c r="F2928">
        <v>883</v>
      </c>
      <c r="G2928">
        <v>889</v>
      </c>
      <c r="H2928">
        <v>891</v>
      </c>
      <c r="I2928">
        <v>892</v>
      </c>
      <c r="J2928">
        <v>879</v>
      </c>
      <c r="K2928">
        <v>880</v>
      </c>
      <c r="L2928">
        <f t="shared" si="315"/>
        <v>885.4</v>
      </c>
      <c r="M2928">
        <f t="shared" si="316"/>
        <v>886</v>
      </c>
      <c r="N2928">
        <f t="shared" si="317"/>
        <v>14.287109375</v>
      </c>
      <c r="O2928">
        <f t="shared" si="318"/>
        <v>14.248890091616465</v>
      </c>
      <c r="P2928">
        <f t="shared" si="319"/>
        <v>14.241536458333332</v>
      </c>
      <c r="Q2928">
        <f t="shared" si="320"/>
        <v>-3.8219283383535085E-2</v>
      </c>
      <c r="R2928">
        <f t="shared" si="321"/>
        <v>-4.5572916666667851E-2</v>
      </c>
    </row>
    <row r="2929" spans="1:18" x14ac:dyDescent="0.2">
      <c r="A2929">
        <v>46832</v>
      </c>
      <c r="B2929">
        <v>882</v>
      </c>
      <c r="C2929">
        <v>886</v>
      </c>
      <c r="D2929">
        <v>883</v>
      </c>
      <c r="E2929">
        <v>891</v>
      </c>
      <c r="F2929">
        <v>873</v>
      </c>
      <c r="G2929">
        <v>888</v>
      </c>
      <c r="H2929">
        <v>877</v>
      </c>
      <c r="I2929">
        <v>894</v>
      </c>
      <c r="J2929">
        <v>891</v>
      </c>
      <c r="K2929">
        <v>883</v>
      </c>
      <c r="L2929">
        <f t="shared" si="315"/>
        <v>884.8</v>
      </c>
      <c r="M2929">
        <f t="shared" si="316"/>
        <v>884.5</v>
      </c>
      <c r="N2929">
        <f t="shared" si="317"/>
        <v>14.2919921875</v>
      </c>
      <c r="O2929">
        <f t="shared" si="318"/>
        <v>14.256243724899598</v>
      </c>
      <c r="P2929">
        <f t="shared" si="319"/>
        <v>14.259920541541163</v>
      </c>
      <c r="Q2929">
        <f t="shared" si="320"/>
        <v>-3.574846260040232E-2</v>
      </c>
      <c r="R2929">
        <f t="shared" si="321"/>
        <v>-3.2071645958836825E-2</v>
      </c>
    </row>
    <row r="2930" spans="1:18" x14ac:dyDescent="0.2">
      <c r="A2930">
        <v>46848</v>
      </c>
      <c r="B2930">
        <v>886</v>
      </c>
      <c r="C2930">
        <v>868</v>
      </c>
      <c r="D2930">
        <v>894</v>
      </c>
      <c r="E2930">
        <v>883</v>
      </c>
      <c r="F2930">
        <v>884</v>
      </c>
      <c r="G2930">
        <v>879</v>
      </c>
      <c r="H2930">
        <v>877</v>
      </c>
      <c r="I2930">
        <v>895</v>
      </c>
      <c r="J2930">
        <v>884</v>
      </c>
      <c r="K2930">
        <v>887</v>
      </c>
      <c r="L2930">
        <f t="shared" si="315"/>
        <v>883.7</v>
      </c>
      <c r="M2930">
        <f t="shared" si="316"/>
        <v>884</v>
      </c>
      <c r="N2930">
        <f t="shared" si="317"/>
        <v>14.296875</v>
      </c>
      <c r="O2930">
        <f t="shared" si="318"/>
        <v>14.269725385918674</v>
      </c>
      <c r="P2930">
        <f t="shared" si="319"/>
        <v>14.266048569277107</v>
      </c>
      <c r="Q2930">
        <f t="shared" si="320"/>
        <v>-2.7149614081325879E-2</v>
      </c>
      <c r="R2930">
        <f t="shared" si="321"/>
        <v>-3.082643072289315E-2</v>
      </c>
    </row>
    <row r="2931" spans="1:18" x14ac:dyDescent="0.2">
      <c r="A2931">
        <v>46864</v>
      </c>
      <c r="B2931">
        <v>888</v>
      </c>
      <c r="C2931">
        <v>883</v>
      </c>
      <c r="D2931">
        <v>884</v>
      </c>
      <c r="E2931">
        <v>870</v>
      </c>
      <c r="F2931">
        <v>880</v>
      </c>
      <c r="G2931">
        <v>887</v>
      </c>
      <c r="H2931">
        <v>889</v>
      </c>
      <c r="I2931">
        <v>883</v>
      </c>
      <c r="J2931">
        <v>889</v>
      </c>
      <c r="K2931">
        <v>889</v>
      </c>
      <c r="L2931">
        <f t="shared" si="315"/>
        <v>884.2</v>
      </c>
      <c r="M2931">
        <f t="shared" si="316"/>
        <v>885.5</v>
      </c>
      <c r="N2931">
        <f t="shared" si="317"/>
        <v>14.3017578125</v>
      </c>
      <c r="O2931">
        <f t="shared" si="318"/>
        <v>14.26359735818273</v>
      </c>
      <c r="P2931">
        <f t="shared" si="319"/>
        <v>14.247664486069276</v>
      </c>
      <c r="Q2931">
        <f t="shared" si="320"/>
        <v>-3.8160454317269554E-2</v>
      </c>
      <c r="R2931">
        <f t="shared" si="321"/>
        <v>-5.4093326430724176E-2</v>
      </c>
    </row>
    <row r="2932" spans="1:18" x14ac:dyDescent="0.2">
      <c r="A2932">
        <v>46880</v>
      </c>
      <c r="B2932">
        <v>882</v>
      </c>
      <c r="C2932">
        <v>891</v>
      </c>
      <c r="D2932">
        <v>890</v>
      </c>
      <c r="E2932">
        <v>870</v>
      </c>
      <c r="F2932">
        <v>890</v>
      </c>
      <c r="G2932">
        <v>889</v>
      </c>
      <c r="H2932">
        <v>876</v>
      </c>
      <c r="I2932">
        <v>890</v>
      </c>
      <c r="J2932">
        <v>876</v>
      </c>
      <c r="K2932">
        <v>888</v>
      </c>
      <c r="L2932">
        <f t="shared" si="315"/>
        <v>884.2</v>
      </c>
      <c r="M2932">
        <f t="shared" si="316"/>
        <v>888.5</v>
      </c>
      <c r="N2932">
        <f t="shared" si="317"/>
        <v>14.306640625</v>
      </c>
      <c r="O2932">
        <f t="shared" si="318"/>
        <v>14.26359735818273</v>
      </c>
      <c r="P2932">
        <f t="shared" si="319"/>
        <v>14.210896319653614</v>
      </c>
      <c r="Q2932">
        <f t="shared" si="320"/>
        <v>-4.3043266817269554E-2</v>
      </c>
      <c r="R2932">
        <f t="shared" si="321"/>
        <v>-9.5744305346386227E-2</v>
      </c>
    </row>
    <row r="2933" spans="1:18" x14ac:dyDescent="0.2">
      <c r="A2933">
        <v>46896</v>
      </c>
      <c r="B2933">
        <v>881</v>
      </c>
      <c r="C2933">
        <v>891</v>
      </c>
      <c r="D2933">
        <v>880</v>
      </c>
      <c r="E2933">
        <v>870</v>
      </c>
      <c r="F2933">
        <v>889</v>
      </c>
      <c r="G2933">
        <v>868</v>
      </c>
      <c r="H2933">
        <v>885</v>
      </c>
      <c r="I2933">
        <v>883</v>
      </c>
      <c r="J2933">
        <v>882</v>
      </c>
      <c r="K2933">
        <v>880</v>
      </c>
      <c r="L2933">
        <f t="shared" si="315"/>
        <v>880.9</v>
      </c>
      <c r="M2933">
        <f t="shared" si="316"/>
        <v>881.5</v>
      </c>
      <c r="N2933">
        <f t="shared" si="317"/>
        <v>14.3115234375</v>
      </c>
      <c r="O2933">
        <f t="shared" si="318"/>
        <v>14.30404234123996</v>
      </c>
      <c r="P2933">
        <f t="shared" si="319"/>
        <v>14.296688707956825</v>
      </c>
      <c r="Q2933">
        <f t="shared" si="320"/>
        <v>-7.481096260040232E-3</v>
      </c>
      <c r="R2933">
        <f t="shared" si="321"/>
        <v>-1.4834729543174774E-2</v>
      </c>
    </row>
    <row r="2934" spans="1:18" x14ac:dyDescent="0.2">
      <c r="A2934">
        <v>46912</v>
      </c>
      <c r="B2934">
        <v>887</v>
      </c>
      <c r="C2934">
        <v>891</v>
      </c>
      <c r="D2934">
        <v>884</v>
      </c>
      <c r="E2934">
        <v>886</v>
      </c>
      <c r="F2934">
        <v>881</v>
      </c>
      <c r="G2934">
        <v>891</v>
      </c>
      <c r="H2934">
        <v>885</v>
      </c>
      <c r="I2934">
        <v>880</v>
      </c>
      <c r="J2934">
        <v>884</v>
      </c>
      <c r="K2934">
        <v>880</v>
      </c>
      <c r="L2934">
        <f t="shared" si="315"/>
        <v>884.9</v>
      </c>
      <c r="M2934">
        <f t="shared" si="316"/>
        <v>884.5</v>
      </c>
      <c r="N2934">
        <f t="shared" si="317"/>
        <v>14.31640625</v>
      </c>
      <c r="O2934">
        <f t="shared" si="318"/>
        <v>14.255018119352407</v>
      </c>
      <c r="P2934">
        <f t="shared" si="319"/>
        <v>14.259920541541163</v>
      </c>
      <c r="Q2934">
        <f t="shared" si="320"/>
        <v>-6.1388130647593186E-2</v>
      </c>
      <c r="R2934">
        <f t="shared" si="321"/>
        <v>-5.6485708458836825E-2</v>
      </c>
    </row>
    <row r="2935" spans="1:18" x14ac:dyDescent="0.2">
      <c r="A2935">
        <v>46928</v>
      </c>
      <c r="B2935">
        <v>876</v>
      </c>
      <c r="C2935">
        <v>889</v>
      </c>
      <c r="D2935">
        <v>878</v>
      </c>
      <c r="E2935">
        <v>891</v>
      </c>
      <c r="F2935">
        <v>882</v>
      </c>
      <c r="G2935">
        <v>889</v>
      </c>
      <c r="H2935">
        <v>879</v>
      </c>
      <c r="I2935">
        <v>891</v>
      </c>
      <c r="J2935">
        <v>884</v>
      </c>
      <c r="K2935">
        <v>891</v>
      </c>
      <c r="L2935">
        <f t="shared" si="315"/>
        <v>885</v>
      </c>
      <c r="M2935">
        <f t="shared" si="316"/>
        <v>886.5</v>
      </c>
      <c r="N2935">
        <f t="shared" si="317"/>
        <v>14.3212890625</v>
      </c>
      <c r="O2935">
        <f t="shared" si="318"/>
        <v>14.253792513805218</v>
      </c>
      <c r="P2935">
        <f t="shared" si="319"/>
        <v>14.235408430597387</v>
      </c>
      <c r="Q2935">
        <f t="shared" si="320"/>
        <v>-6.7496548694782277E-2</v>
      </c>
      <c r="R2935">
        <f t="shared" si="321"/>
        <v>-8.5880631902613302E-2</v>
      </c>
    </row>
    <row r="2936" spans="1:18" x14ac:dyDescent="0.2">
      <c r="A2936">
        <v>46944</v>
      </c>
      <c r="B2936">
        <v>879</v>
      </c>
      <c r="C2936">
        <v>868</v>
      </c>
      <c r="D2936">
        <v>887</v>
      </c>
      <c r="E2936">
        <v>880</v>
      </c>
      <c r="F2936">
        <v>884</v>
      </c>
      <c r="G2936">
        <v>885</v>
      </c>
      <c r="H2936">
        <v>889</v>
      </c>
      <c r="I2936">
        <v>888</v>
      </c>
      <c r="J2936">
        <v>890</v>
      </c>
      <c r="K2936">
        <v>895</v>
      </c>
      <c r="L2936">
        <f t="shared" si="315"/>
        <v>884.5</v>
      </c>
      <c r="M2936">
        <f t="shared" si="316"/>
        <v>886</v>
      </c>
      <c r="N2936">
        <f t="shared" si="317"/>
        <v>14.326171875</v>
      </c>
      <c r="O2936">
        <f t="shared" si="318"/>
        <v>14.259920541541163</v>
      </c>
      <c r="P2936">
        <f t="shared" si="319"/>
        <v>14.241536458333332</v>
      </c>
      <c r="Q2936">
        <f t="shared" si="320"/>
        <v>-6.6251333458836825E-2</v>
      </c>
      <c r="R2936">
        <f t="shared" si="321"/>
        <v>-8.4635416666667851E-2</v>
      </c>
    </row>
    <row r="2937" spans="1:18" x14ac:dyDescent="0.2">
      <c r="A2937">
        <v>46960</v>
      </c>
      <c r="B2937">
        <v>888</v>
      </c>
      <c r="C2937">
        <v>879</v>
      </c>
      <c r="D2937">
        <v>876</v>
      </c>
      <c r="E2937">
        <v>883</v>
      </c>
      <c r="F2937">
        <v>886</v>
      </c>
      <c r="G2937">
        <v>879</v>
      </c>
      <c r="H2937">
        <v>890</v>
      </c>
      <c r="I2937">
        <v>884</v>
      </c>
      <c r="J2937">
        <v>878</v>
      </c>
      <c r="K2937">
        <v>879</v>
      </c>
      <c r="L2937">
        <f t="shared" si="315"/>
        <v>882.2</v>
      </c>
      <c r="M2937">
        <f t="shared" si="316"/>
        <v>881</v>
      </c>
      <c r="N2937">
        <f t="shared" si="317"/>
        <v>14.3310546875</v>
      </c>
      <c r="O2937">
        <f t="shared" si="318"/>
        <v>14.288109469126505</v>
      </c>
      <c r="P2937">
        <f t="shared" si="319"/>
        <v>14.302816735692771</v>
      </c>
      <c r="Q2937">
        <f t="shared" si="320"/>
        <v>-4.2945218373494853E-2</v>
      </c>
      <c r="R2937">
        <f t="shared" si="321"/>
        <v>-2.8237951807229322E-2</v>
      </c>
    </row>
    <row r="2938" spans="1:18" x14ac:dyDescent="0.2">
      <c r="A2938">
        <v>46976</v>
      </c>
      <c r="B2938">
        <v>878</v>
      </c>
      <c r="C2938">
        <v>887</v>
      </c>
      <c r="D2938">
        <v>881</v>
      </c>
      <c r="E2938">
        <v>888</v>
      </c>
      <c r="F2938">
        <v>879</v>
      </c>
      <c r="G2938">
        <v>882</v>
      </c>
      <c r="H2938">
        <v>879</v>
      </c>
      <c r="I2938">
        <v>894</v>
      </c>
      <c r="J2938">
        <v>884</v>
      </c>
      <c r="K2938">
        <v>871</v>
      </c>
      <c r="L2938">
        <f t="shared" si="315"/>
        <v>882.3</v>
      </c>
      <c r="M2938">
        <f t="shared" si="316"/>
        <v>881.5</v>
      </c>
      <c r="N2938">
        <f t="shared" si="317"/>
        <v>14.3359375</v>
      </c>
      <c r="O2938">
        <f t="shared" si="318"/>
        <v>14.286883863579316</v>
      </c>
      <c r="P2938">
        <f t="shared" si="319"/>
        <v>14.296688707956825</v>
      </c>
      <c r="Q2938">
        <f t="shared" si="320"/>
        <v>-4.9053636420683944E-2</v>
      </c>
      <c r="R2938">
        <f t="shared" si="321"/>
        <v>-3.9248792043174774E-2</v>
      </c>
    </row>
    <row r="2939" spans="1:18" x14ac:dyDescent="0.2">
      <c r="A2939">
        <v>46992</v>
      </c>
      <c r="B2939">
        <v>871</v>
      </c>
      <c r="C2939">
        <v>879</v>
      </c>
      <c r="D2939">
        <v>887</v>
      </c>
      <c r="E2939">
        <v>877</v>
      </c>
      <c r="F2939">
        <v>889</v>
      </c>
      <c r="G2939">
        <v>885</v>
      </c>
      <c r="H2939">
        <v>883</v>
      </c>
      <c r="I2939">
        <v>883</v>
      </c>
      <c r="J2939">
        <v>888</v>
      </c>
      <c r="K2939">
        <v>872</v>
      </c>
      <c r="L2939">
        <f t="shared" si="315"/>
        <v>881.4</v>
      </c>
      <c r="M2939">
        <f t="shared" si="316"/>
        <v>883</v>
      </c>
      <c r="N2939">
        <f t="shared" si="317"/>
        <v>14.3408203125</v>
      </c>
      <c r="O2939">
        <f t="shared" si="318"/>
        <v>14.297914313504014</v>
      </c>
      <c r="P2939">
        <f t="shared" si="319"/>
        <v>14.278304624748994</v>
      </c>
      <c r="Q2939">
        <f t="shared" si="320"/>
        <v>-4.2905998995985684E-2</v>
      </c>
      <c r="R2939">
        <f t="shared" si="321"/>
        <v>-6.25156877510058E-2</v>
      </c>
    </row>
    <row r="2940" spans="1:18" x14ac:dyDescent="0.2">
      <c r="A2940">
        <v>47008</v>
      </c>
      <c r="B2940">
        <v>882</v>
      </c>
      <c r="C2940">
        <v>883</v>
      </c>
      <c r="D2940">
        <v>875</v>
      </c>
      <c r="E2940">
        <v>876</v>
      </c>
      <c r="F2940">
        <v>880</v>
      </c>
      <c r="G2940">
        <v>887</v>
      </c>
      <c r="H2940">
        <v>877</v>
      </c>
      <c r="I2940">
        <v>887</v>
      </c>
      <c r="J2940">
        <v>889</v>
      </c>
      <c r="K2940">
        <v>871</v>
      </c>
      <c r="L2940">
        <f t="shared" si="315"/>
        <v>880.7</v>
      </c>
      <c r="M2940">
        <f t="shared" si="316"/>
        <v>881</v>
      </c>
      <c r="N2940">
        <f t="shared" si="317"/>
        <v>14.345703125</v>
      </c>
      <c r="O2940">
        <f t="shared" si="318"/>
        <v>14.306493552334338</v>
      </c>
      <c r="P2940">
        <f t="shared" si="319"/>
        <v>14.302816735692771</v>
      </c>
      <c r="Q2940">
        <f t="shared" si="320"/>
        <v>-3.9209572665662051E-2</v>
      </c>
      <c r="R2940">
        <f t="shared" si="321"/>
        <v>-4.2886389307229322E-2</v>
      </c>
    </row>
    <row r="2941" spans="1:18" x14ac:dyDescent="0.2">
      <c r="A2941">
        <v>47024</v>
      </c>
      <c r="B2941">
        <v>873</v>
      </c>
      <c r="C2941">
        <v>880</v>
      </c>
      <c r="D2941">
        <v>880</v>
      </c>
      <c r="E2941">
        <v>883</v>
      </c>
      <c r="F2941">
        <v>883</v>
      </c>
      <c r="G2941">
        <v>884</v>
      </c>
      <c r="H2941">
        <v>879</v>
      </c>
      <c r="I2941">
        <v>880</v>
      </c>
      <c r="J2941">
        <v>879</v>
      </c>
      <c r="K2941">
        <v>885</v>
      </c>
      <c r="L2941">
        <f t="shared" si="315"/>
        <v>880.6</v>
      </c>
      <c r="M2941">
        <f t="shared" si="316"/>
        <v>880</v>
      </c>
      <c r="N2941">
        <f t="shared" si="317"/>
        <v>14.3505859375</v>
      </c>
      <c r="O2941">
        <f t="shared" si="318"/>
        <v>14.307719157881523</v>
      </c>
      <c r="P2941">
        <f t="shared" si="319"/>
        <v>14.315072791164656</v>
      </c>
      <c r="Q2941">
        <f t="shared" si="320"/>
        <v>-4.2866779618476514E-2</v>
      </c>
      <c r="R2941">
        <f t="shared" si="321"/>
        <v>-3.5513146335343748E-2</v>
      </c>
    </row>
    <row r="2942" spans="1:18" x14ac:dyDescent="0.2">
      <c r="A2942">
        <v>47040</v>
      </c>
      <c r="B2942">
        <v>884</v>
      </c>
      <c r="C2942">
        <v>880</v>
      </c>
      <c r="D2942">
        <v>885</v>
      </c>
      <c r="E2942">
        <v>881</v>
      </c>
      <c r="F2942">
        <v>888</v>
      </c>
      <c r="G2942">
        <v>879</v>
      </c>
      <c r="H2942">
        <v>880</v>
      </c>
      <c r="I2942">
        <v>881</v>
      </c>
      <c r="J2942">
        <v>881</v>
      </c>
      <c r="K2942">
        <v>881</v>
      </c>
      <c r="L2942">
        <f t="shared" si="315"/>
        <v>882</v>
      </c>
      <c r="M2942">
        <f t="shared" si="316"/>
        <v>881</v>
      </c>
      <c r="N2942">
        <f t="shared" si="317"/>
        <v>14.35546875</v>
      </c>
      <c r="O2942">
        <f t="shared" si="318"/>
        <v>14.290560680220882</v>
      </c>
      <c r="P2942">
        <f t="shared" si="319"/>
        <v>14.302816735692771</v>
      </c>
      <c r="Q2942">
        <f t="shared" si="320"/>
        <v>-6.4908069779118449E-2</v>
      </c>
      <c r="R2942">
        <f t="shared" si="321"/>
        <v>-5.2652014307229322E-2</v>
      </c>
    </row>
    <row r="2943" spans="1:18" x14ac:dyDescent="0.2">
      <c r="A2943">
        <v>47056</v>
      </c>
      <c r="B2943">
        <v>873</v>
      </c>
      <c r="C2943">
        <v>882</v>
      </c>
      <c r="D2943">
        <v>875</v>
      </c>
      <c r="E2943">
        <v>871</v>
      </c>
      <c r="F2943">
        <v>883</v>
      </c>
      <c r="G2943">
        <v>882</v>
      </c>
      <c r="H2943">
        <v>889</v>
      </c>
      <c r="I2943">
        <v>879</v>
      </c>
      <c r="J2943">
        <v>888</v>
      </c>
      <c r="K2943">
        <v>868</v>
      </c>
      <c r="L2943">
        <f t="shared" si="315"/>
        <v>879</v>
      </c>
      <c r="M2943">
        <f t="shared" si="316"/>
        <v>880.5</v>
      </c>
      <c r="N2943">
        <f t="shared" si="317"/>
        <v>14.3603515625</v>
      </c>
      <c r="O2943">
        <f t="shared" si="318"/>
        <v>14.327328846636544</v>
      </c>
      <c r="P2943">
        <f t="shared" si="319"/>
        <v>14.308944763428713</v>
      </c>
      <c r="Q2943">
        <f t="shared" si="320"/>
        <v>-3.3022715863456398E-2</v>
      </c>
      <c r="R2943">
        <f t="shared" si="321"/>
        <v>-5.1406799071287423E-2</v>
      </c>
    </row>
    <row r="2944" spans="1:18" x14ac:dyDescent="0.2">
      <c r="A2944">
        <v>47072</v>
      </c>
      <c r="B2944">
        <v>891</v>
      </c>
      <c r="C2944">
        <v>881</v>
      </c>
      <c r="D2944">
        <v>878</v>
      </c>
      <c r="E2944">
        <v>881</v>
      </c>
      <c r="F2944">
        <v>886</v>
      </c>
      <c r="G2944">
        <v>878</v>
      </c>
      <c r="H2944">
        <v>882</v>
      </c>
      <c r="I2944">
        <v>880</v>
      </c>
      <c r="J2944">
        <v>861</v>
      </c>
      <c r="K2944">
        <v>874</v>
      </c>
      <c r="L2944">
        <f t="shared" si="315"/>
        <v>879.2</v>
      </c>
      <c r="M2944">
        <f t="shared" si="316"/>
        <v>880.5</v>
      </c>
      <c r="N2944">
        <f t="shared" si="317"/>
        <v>14.365234375</v>
      </c>
      <c r="O2944">
        <f t="shared" si="318"/>
        <v>14.324877635542169</v>
      </c>
      <c r="P2944">
        <f t="shared" si="319"/>
        <v>14.308944763428713</v>
      </c>
      <c r="Q2944">
        <f t="shared" si="320"/>
        <v>-4.0356739457831026E-2</v>
      </c>
      <c r="R2944">
        <f t="shared" si="321"/>
        <v>-5.6289611571287423E-2</v>
      </c>
    </row>
    <row r="2945" spans="1:18" x14ac:dyDescent="0.2">
      <c r="A2945">
        <v>47088</v>
      </c>
      <c r="B2945">
        <v>873</v>
      </c>
      <c r="C2945">
        <v>879</v>
      </c>
      <c r="D2945">
        <v>883</v>
      </c>
      <c r="E2945">
        <v>878</v>
      </c>
      <c r="F2945">
        <v>882</v>
      </c>
      <c r="G2945">
        <v>874</v>
      </c>
      <c r="H2945">
        <v>883</v>
      </c>
      <c r="I2945">
        <v>881</v>
      </c>
      <c r="J2945">
        <v>889</v>
      </c>
      <c r="K2945">
        <v>883</v>
      </c>
      <c r="L2945">
        <f t="shared" si="315"/>
        <v>880.5</v>
      </c>
      <c r="M2945">
        <f t="shared" si="316"/>
        <v>881.5</v>
      </c>
      <c r="N2945">
        <f t="shared" si="317"/>
        <v>14.3701171875</v>
      </c>
      <c r="O2945">
        <f t="shared" si="318"/>
        <v>14.308944763428713</v>
      </c>
      <c r="P2945">
        <f t="shared" si="319"/>
        <v>14.296688707956825</v>
      </c>
      <c r="Q2945">
        <f t="shared" si="320"/>
        <v>-6.1172424071287423E-2</v>
      </c>
      <c r="R2945">
        <f t="shared" si="321"/>
        <v>-7.3428479543174774E-2</v>
      </c>
    </row>
    <row r="2946" spans="1:18" x14ac:dyDescent="0.2">
      <c r="A2946">
        <v>47104</v>
      </c>
      <c r="B2946">
        <v>876</v>
      </c>
      <c r="C2946">
        <v>880</v>
      </c>
      <c r="D2946">
        <v>880</v>
      </c>
      <c r="E2946">
        <v>871</v>
      </c>
      <c r="F2946">
        <v>877</v>
      </c>
      <c r="G2946">
        <v>883</v>
      </c>
      <c r="H2946">
        <v>877</v>
      </c>
      <c r="I2946">
        <v>891</v>
      </c>
      <c r="J2946">
        <v>880</v>
      </c>
      <c r="K2946">
        <v>879</v>
      </c>
      <c r="L2946">
        <f t="shared" si="315"/>
        <v>879.4</v>
      </c>
      <c r="M2946">
        <f t="shared" si="316"/>
        <v>879.5</v>
      </c>
      <c r="N2946">
        <f t="shared" si="317"/>
        <v>14.375</v>
      </c>
      <c r="O2946">
        <f t="shared" si="318"/>
        <v>14.322426424447791</v>
      </c>
      <c r="P2946">
        <f t="shared" si="319"/>
        <v>14.321200818900602</v>
      </c>
      <c r="Q2946">
        <f t="shared" si="320"/>
        <v>-5.2573575552209206E-2</v>
      </c>
      <c r="R2946">
        <f t="shared" si="321"/>
        <v>-5.3799181099398297E-2</v>
      </c>
    </row>
    <row r="2947" spans="1:18" x14ac:dyDescent="0.2">
      <c r="A2947">
        <v>47120</v>
      </c>
      <c r="B2947">
        <v>883</v>
      </c>
      <c r="C2947">
        <v>888</v>
      </c>
      <c r="D2947">
        <v>868</v>
      </c>
      <c r="E2947">
        <v>878</v>
      </c>
      <c r="F2947">
        <v>876</v>
      </c>
      <c r="G2947">
        <v>889</v>
      </c>
      <c r="H2947">
        <v>881</v>
      </c>
      <c r="I2947">
        <v>882</v>
      </c>
      <c r="J2947">
        <v>884</v>
      </c>
      <c r="K2947">
        <v>880</v>
      </c>
      <c r="L2947">
        <f t="shared" ref="L2947:L3010" si="322">AVERAGE(B2947:K2947)</f>
        <v>880.9</v>
      </c>
      <c r="M2947">
        <f t="shared" ref="M2947:M3010" si="323">MEDIAN(B2947:K2947)</f>
        <v>881.5</v>
      </c>
      <c r="N2947">
        <f t="shared" ref="N2947:N3010" si="324">A2947*20 / 2^16</f>
        <v>14.3798828125</v>
      </c>
      <c r="O2947">
        <f t="shared" ref="O2947:O3010" si="325">-(L2947 /2^12 *2.5 - 1.25)/2.49/20*1000</f>
        <v>14.30404234123996</v>
      </c>
      <c r="P2947">
        <f t="shared" ref="P2947:P3010" si="326">-(M2947 /2^12 *2.5 - 1.25)/2.49/20*1000</f>
        <v>14.296688707956825</v>
      </c>
      <c r="Q2947">
        <f t="shared" ref="Q2947:Q3010" si="327">O2947-N2947</f>
        <v>-7.5840471260040232E-2</v>
      </c>
      <c r="R2947">
        <f t="shared" ref="R2947:R3010" si="328">P2947-N2947</f>
        <v>-8.3194104543174774E-2</v>
      </c>
    </row>
    <row r="2948" spans="1:18" x14ac:dyDescent="0.2">
      <c r="A2948">
        <v>47136</v>
      </c>
      <c r="B2948">
        <v>879</v>
      </c>
      <c r="C2948">
        <v>887</v>
      </c>
      <c r="D2948">
        <v>871</v>
      </c>
      <c r="E2948">
        <v>876</v>
      </c>
      <c r="F2948">
        <v>880</v>
      </c>
      <c r="G2948">
        <v>871</v>
      </c>
      <c r="H2948">
        <v>878</v>
      </c>
      <c r="I2948">
        <v>884</v>
      </c>
      <c r="J2948">
        <v>873</v>
      </c>
      <c r="K2948">
        <v>884</v>
      </c>
      <c r="L2948">
        <f t="shared" si="322"/>
        <v>878.3</v>
      </c>
      <c r="M2948">
        <f t="shared" si="323"/>
        <v>878.5</v>
      </c>
      <c r="N2948">
        <f t="shared" si="324"/>
        <v>14.384765625</v>
      </c>
      <c r="O2948">
        <f t="shared" si="325"/>
        <v>14.335908085466867</v>
      </c>
      <c r="P2948">
        <f t="shared" si="326"/>
        <v>14.333456874372489</v>
      </c>
      <c r="Q2948">
        <f t="shared" si="327"/>
        <v>-4.8857539533132766E-2</v>
      </c>
      <c r="R2948">
        <f t="shared" si="328"/>
        <v>-5.1308750627510946E-2</v>
      </c>
    </row>
    <row r="2949" spans="1:18" x14ac:dyDescent="0.2">
      <c r="A2949">
        <v>47152</v>
      </c>
      <c r="B2949">
        <v>861</v>
      </c>
      <c r="C2949">
        <v>874</v>
      </c>
      <c r="D2949">
        <v>884</v>
      </c>
      <c r="E2949">
        <v>888</v>
      </c>
      <c r="F2949">
        <v>883</v>
      </c>
      <c r="G2949">
        <v>880</v>
      </c>
      <c r="H2949">
        <v>876</v>
      </c>
      <c r="I2949">
        <v>874</v>
      </c>
      <c r="J2949">
        <v>876</v>
      </c>
      <c r="K2949">
        <v>881</v>
      </c>
      <c r="L2949">
        <f t="shared" si="322"/>
        <v>877.7</v>
      </c>
      <c r="M2949">
        <f t="shared" si="323"/>
        <v>878</v>
      </c>
      <c r="N2949">
        <f t="shared" si="324"/>
        <v>14.3896484375</v>
      </c>
      <c r="O2949">
        <f t="shared" si="325"/>
        <v>14.34326171875</v>
      </c>
      <c r="P2949">
        <f t="shared" si="326"/>
        <v>14.339584902108433</v>
      </c>
      <c r="Q2949">
        <f t="shared" si="327"/>
        <v>-4.638671875E-2</v>
      </c>
      <c r="R2949">
        <f t="shared" si="328"/>
        <v>-5.0063535391567271E-2</v>
      </c>
    </row>
    <row r="2950" spans="1:18" x14ac:dyDescent="0.2">
      <c r="A2950">
        <v>47168</v>
      </c>
      <c r="B2950">
        <v>882</v>
      </c>
      <c r="C2950">
        <v>876</v>
      </c>
      <c r="D2950">
        <v>871</v>
      </c>
      <c r="E2950">
        <v>876</v>
      </c>
      <c r="F2950">
        <v>872</v>
      </c>
      <c r="G2950">
        <v>883</v>
      </c>
      <c r="H2950">
        <v>883</v>
      </c>
      <c r="I2950">
        <v>876</v>
      </c>
      <c r="J2950">
        <v>883</v>
      </c>
      <c r="K2950">
        <v>869</v>
      </c>
      <c r="L2950">
        <f t="shared" si="322"/>
        <v>877.1</v>
      </c>
      <c r="M2950">
        <f t="shared" si="323"/>
        <v>876</v>
      </c>
      <c r="N2950">
        <f t="shared" si="324"/>
        <v>14.39453125</v>
      </c>
      <c r="O2950">
        <f t="shared" si="325"/>
        <v>14.350615352033131</v>
      </c>
      <c r="P2950">
        <f t="shared" si="326"/>
        <v>14.364097013052207</v>
      </c>
      <c r="Q2950">
        <f t="shared" si="327"/>
        <v>-4.3915897966869011E-2</v>
      </c>
      <c r="R2950">
        <f t="shared" si="328"/>
        <v>-3.043423694779257E-2</v>
      </c>
    </row>
    <row r="2951" spans="1:18" x14ac:dyDescent="0.2">
      <c r="A2951">
        <v>47184</v>
      </c>
      <c r="B2951">
        <v>888</v>
      </c>
      <c r="C2951">
        <v>873</v>
      </c>
      <c r="D2951">
        <v>864</v>
      </c>
      <c r="E2951">
        <v>876</v>
      </c>
      <c r="F2951">
        <v>881</v>
      </c>
      <c r="G2951">
        <v>878</v>
      </c>
      <c r="H2951">
        <v>869</v>
      </c>
      <c r="I2951">
        <v>861</v>
      </c>
      <c r="J2951">
        <v>885</v>
      </c>
      <c r="K2951">
        <v>881</v>
      </c>
      <c r="L2951">
        <f t="shared" si="322"/>
        <v>875.6</v>
      </c>
      <c r="M2951">
        <f t="shared" si="323"/>
        <v>877</v>
      </c>
      <c r="N2951">
        <f t="shared" si="324"/>
        <v>14.3994140625</v>
      </c>
      <c r="O2951">
        <f t="shared" si="325"/>
        <v>14.368999435240962</v>
      </c>
      <c r="P2951">
        <f t="shared" si="326"/>
        <v>14.35184095758032</v>
      </c>
      <c r="Q2951">
        <f t="shared" si="327"/>
        <v>-3.0414627259037985E-2</v>
      </c>
      <c r="R2951">
        <f t="shared" si="328"/>
        <v>-4.757310491967992E-2</v>
      </c>
    </row>
    <row r="2952" spans="1:18" x14ac:dyDescent="0.2">
      <c r="A2952">
        <v>47200</v>
      </c>
      <c r="B2952">
        <v>880</v>
      </c>
      <c r="C2952">
        <v>878</v>
      </c>
      <c r="D2952">
        <v>883</v>
      </c>
      <c r="E2952">
        <v>883</v>
      </c>
      <c r="F2952">
        <v>881</v>
      </c>
      <c r="G2952">
        <v>862</v>
      </c>
      <c r="H2952">
        <v>872</v>
      </c>
      <c r="I2952">
        <v>879</v>
      </c>
      <c r="J2952">
        <v>878</v>
      </c>
      <c r="K2952">
        <v>869</v>
      </c>
      <c r="L2952">
        <f t="shared" si="322"/>
        <v>876.5</v>
      </c>
      <c r="M2952">
        <f t="shared" si="323"/>
        <v>878.5</v>
      </c>
      <c r="N2952">
        <f t="shared" si="324"/>
        <v>14.404296875</v>
      </c>
      <c r="O2952">
        <f t="shared" si="325"/>
        <v>14.357968985316264</v>
      </c>
      <c r="P2952">
        <f t="shared" si="326"/>
        <v>14.333456874372489</v>
      </c>
      <c r="Q2952">
        <f t="shared" si="327"/>
        <v>-4.6327889683736245E-2</v>
      </c>
      <c r="R2952">
        <f t="shared" si="328"/>
        <v>-7.0840000627510946E-2</v>
      </c>
    </row>
    <row r="2953" spans="1:18" x14ac:dyDescent="0.2">
      <c r="A2953">
        <v>47216</v>
      </c>
      <c r="B2953">
        <v>881</v>
      </c>
      <c r="C2953">
        <v>881</v>
      </c>
      <c r="D2953">
        <v>878</v>
      </c>
      <c r="E2953">
        <v>879</v>
      </c>
      <c r="F2953">
        <v>883</v>
      </c>
      <c r="G2953">
        <v>875</v>
      </c>
      <c r="H2953">
        <v>880</v>
      </c>
      <c r="I2953">
        <v>880</v>
      </c>
      <c r="J2953">
        <v>872</v>
      </c>
      <c r="K2953">
        <v>868</v>
      </c>
      <c r="L2953">
        <f t="shared" si="322"/>
        <v>877.7</v>
      </c>
      <c r="M2953">
        <f t="shared" si="323"/>
        <v>879.5</v>
      </c>
      <c r="N2953">
        <f t="shared" si="324"/>
        <v>14.4091796875</v>
      </c>
      <c r="O2953">
        <f t="shared" si="325"/>
        <v>14.34326171875</v>
      </c>
      <c r="P2953">
        <f t="shared" si="326"/>
        <v>14.321200818900602</v>
      </c>
      <c r="Q2953">
        <f t="shared" si="327"/>
        <v>-6.591796875E-2</v>
      </c>
      <c r="R2953">
        <f t="shared" si="328"/>
        <v>-8.7978868599398297E-2</v>
      </c>
    </row>
    <row r="2954" spans="1:18" x14ac:dyDescent="0.2">
      <c r="A2954">
        <v>47232</v>
      </c>
      <c r="B2954">
        <v>880</v>
      </c>
      <c r="C2954">
        <v>880</v>
      </c>
      <c r="D2954">
        <v>869</v>
      </c>
      <c r="E2954">
        <v>878</v>
      </c>
      <c r="F2954">
        <v>883</v>
      </c>
      <c r="G2954">
        <v>871</v>
      </c>
      <c r="H2954">
        <v>875</v>
      </c>
      <c r="I2954">
        <v>868</v>
      </c>
      <c r="J2954">
        <v>872</v>
      </c>
      <c r="K2954">
        <v>873</v>
      </c>
      <c r="L2954">
        <f t="shared" si="322"/>
        <v>874.9</v>
      </c>
      <c r="M2954">
        <f t="shared" si="323"/>
        <v>874</v>
      </c>
      <c r="N2954">
        <f t="shared" si="324"/>
        <v>14.4140625</v>
      </c>
      <c r="O2954">
        <f t="shared" si="325"/>
        <v>14.377578674071284</v>
      </c>
      <c r="P2954">
        <f t="shared" si="326"/>
        <v>14.388609123995982</v>
      </c>
      <c r="Q2954">
        <f t="shared" si="327"/>
        <v>-3.6483825928716129E-2</v>
      </c>
      <c r="R2954">
        <f t="shared" si="328"/>
        <v>-2.5453376004017869E-2</v>
      </c>
    </row>
    <row r="2955" spans="1:18" x14ac:dyDescent="0.2">
      <c r="A2955">
        <v>47248</v>
      </c>
      <c r="B2955">
        <v>868</v>
      </c>
      <c r="C2955">
        <v>880</v>
      </c>
      <c r="D2955">
        <v>881</v>
      </c>
      <c r="E2955">
        <v>861</v>
      </c>
      <c r="F2955">
        <v>880</v>
      </c>
      <c r="G2955">
        <v>881</v>
      </c>
      <c r="H2955">
        <v>880</v>
      </c>
      <c r="I2955">
        <v>860</v>
      </c>
      <c r="J2955">
        <v>871</v>
      </c>
      <c r="K2955">
        <v>873</v>
      </c>
      <c r="L2955">
        <f t="shared" si="322"/>
        <v>873.5</v>
      </c>
      <c r="M2955">
        <f t="shared" si="323"/>
        <v>876.5</v>
      </c>
      <c r="N2955">
        <f t="shared" si="324"/>
        <v>14.4189453125</v>
      </c>
      <c r="O2955">
        <f t="shared" si="325"/>
        <v>14.394737151731928</v>
      </c>
      <c r="P2955">
        <f t="shared" si="326"/>
        <v>14.357968985316264</v>
      </c>
      <c r="Q2955">
        <f t="shared" si="327"/>
        <v>-2.4208160768072418E-2</v>
      </c>
      <c r="R2955">
        <f t="shared" si="328"/>
        <v>-6.0976327183736245E-2</v>
      </c>
    </row>
    <row r="2956" spans="1:18" x14ac:dyDescent="0.2">
      <c r="A2956">
        <v>47264</v>
      </c>
      <c r="B2956">
        <v>863</v>
      </c>
      <c r="C2956">
        <v>879</v>
      </c>
      <c r="D2956">
        <v>871</v>
      </c>
      <c r="E2956">
        <v>881</v>
      </c>
      <c r="F2956">
        <v>868</v>
      </c>
      <c r="G2956">
        <v>876</v>
      </c>
      <c r="H2956">
        <v>878</v>
      </c>
      <c r="I2956">
        <v>868</v>
      </c>
      <c r="J2956">
        <v>881</v>
      </c>
      <c r="K2956">
        <v>882</v>
      </c>
      <c r="L2956">
        <f t="shared" si="322"/>
        <v>874.7</v>
      </c>
      <c r="M2956">
        <f t="shared" si="323"/>
        <v>877</v>
      </c>
      <c r="N2956">
        <f t="shared" si="324"/>
        <v>14.423828125</v>
      </c>
      <c r="O2956">
        <f t="shared" si="325"/>
        <v>14.380029885165662</v>
      </c>
      <c r="P2956">
        <f t="shared" si="326"/>
        <v>14.35184095758032</v>
      </c>
      <c r="Q2956">
        <f t="shared" si="327"/>
        <v>-4.3798239834337949E-2</v>
      </c>
      <c r="R2956">
        <f t="shared" si="328"/>
        <v>-7.198716741967992E-2</v>
      </c>
    </row>
    <row r="2957" spans="1:18" x14ac:dyDescent="0.2">
      <c r="A2957">
        <v>47280</v>
      </c>
      <c r="B2957">
        <v>855</v>
      </c>
      <c r="C2957">
        <v>868</v>
      </c>
      <c r="D2957">
        <v>883</v>
      </c>
      <c r="E2957">
        <v>860</v>
      </c>
      <c r="F2957">
        <v>877</v>
      </c>
      <c r="G2957">
        <v>870</v>
      </c>
      <c r="H2957">
        <v>872</v>
      </c>
      <c r="I2957">
        <v>881</v>
      </c>
      <c r="J2957">
        <v>876</v>
      </c>
      <c r="K2957">
        <v>878</v>
      </c>
      <c r="L2957">
        <f t="shared" si="322"/>
        <v>872</v>
      </c>
      <c r="M2957">
        <f t="shared" si="323"/>
        <v>874</v>
      </c>
      <c r="N2957">
        <f t="shared" si="324"/>
        <v>14.4287109375</v>
      </c>
      <c r="O2957">
        <f t="shared" si="325"/>
        <v>14.413121234939759</v>
      </c>
      <c r="P2957">
        <f t="shared" si="326"/>
        <v>14.388609123995982</v>
      </c>
      <c r="Q2957">
        <f t="shared" si="327"/>
        <v>-1.5589702560241392E-2</v>
      </c>
      <c r="R2957">
        <f t="shared" si="328"/>
        <v>-4.0101813504017869E-2</v>
      </c>
    </row>
    <row r="2958" spans="1:18" x14ac:dyDescent="0.2">
      <c r="A2958">
        <v>47296</v>
      </c>
      <c r="B2958">
        <v>869</v>
      </c>
      <c r="C2958">
        <v>872</v>
      </c>
      <c r="D2958">
        <v>878</v>
      </c>
      <c r="E2958">
        <v>874</v>
      </c>
      <c r="F2958">
        <v>878</v>
      </c>
      <c r="G2958">
        <v>873</v>
      </c>
      <c r="H2958">
        <v>883</v>
      </c>
      <c r="I2958">
        <v>873</v>
      </c>
      <c r="J2958">
        <v>872</v>
      </c>
      <c r="K2958">
        <v>880</v>
      </c>
      <c r="L2958">
        <f t="shared" si="322"/>
        <v>875.2</v>
      </c>
      <c r="M2958">
        <f t="shared" si="323"/>
        <v>873.5</v>
      </c>
      <c r="N2958">
        <f t="shared" si="324"/>
        <v>14.43359375</v>
      </c>
      <c r="O2958">
        <f t="shared" si="325"/>
        <v>14.373901857429718</v>
      </c>
      <c r="P2958">
        <f t="shared" si="326"/>
        <v>14.394737151731928</v>
      </c>
      <c r="Q2958">
        <f t="shared" si="327"/>
        <v>-5.9691892570281624E-2</v>
      </c>
      <c r="R2958">
        <f t="shared" si="328"/>
        <v>-3.8856598268072418E-2</v>
      </c>
    </row>
    <row r="2959" spans="1:18" x14ac:dyDescent="0.2">
      <c r="A2959">
        <v>47312</v>
      </c>
      <c r="B2959">
        <v>881</v>
      </c>
      <c r="C2959">
        <v>876</v>
      </c>
      <c r="D2959">
        <v>872</v>
      </c>
      <c r="E2959">
        <v>866</v>
      </c>
      <c r="F2959">
        <v>871</v>
      </c>
      <c r="G2959">
        <v>873</v>
      </c>
      <c r="H2959">
        <v>882</v>
      </c>
      <c r="I2959">
        <v>875</v>
      </c>
      <c r="J2959">
        <v>868</v>
      </c>
      <c r="K2959">
        <v>875</v>
      </c>
      <c r="L2959">
        <f t="shared" si="322"/>
        <v>873.9</v>
      </c>
      <c r="M2959">
        <f t="shared" si="323"/>
        <v>874</v>
      </c>
      <c r="N2959">
        <f t="shared" si="324"/>
        <v>14.4384765625</v>
      </c>
      <c r="O2959">
        <f t="shared" si="325"/>
        <v>14.389834729543171</v>
      </c>
      <c r="P2959">
        <f t="shared" si="326"/>
        <v>14.388609123995982</v>
      </c>
      <c r="Q2959">
        <f t="shared" si="327"/>
        <v>-4.8641832956828779E-2</v>
      </c>
      <c r="R2959">
        <f t="shared" si="328"/>
        <v>-4.9867438504017869E-2</v>
      </c>
    </row>
    <row r="2960" spans="1:18" x14ac:dyDescent="0.2">
      <c r="A2960">
        <v>47328</v>
      </c>
      <c r="B2960">
        <v>869</v>
      </c>
      <c r="C2960">
        <v>875</v>
      </c>
      <c r="D2960">
        <v>860</v>
      </c>
      <c r="E2960">
        <v>877</v>
      </c>
      <c r="F2960">
        <v>879</v>
      </c>
      <c r="G2960">
        <v>869</v>
      </c>
      <c r="H2960">
        <v>874</v>
      </c>
      <c r="I2960">
        <v>876</v>
      </c>
      <c r="J2960">
        <v>883</v>
      </c>
      <c r="K2960">
        <v>868</v>
      </c>
      <c r="L2960">
        <f t="shared" si="322"/>
        <v>873</v>
      </c>
      <c r="M2960">
        <f t="shared" si="323"/>
        <v>874.5</v>
      </c>
      <c r="N2960">
        <f t="shared" si="324"/>
        <v>14.443359375</v>
      </c>
      <c r="O2960">
        <f t="shared" si="325"/>
        <v>14.400865179467869</v>
      </c>
      <c r="P2960">
        <f t="shared" si="326"/>
        <v>14.382481096260038</v>
      </c>
      <c r="Q2960">
        <f t="shared" si="327"/>
        <v>-4.2494195532130519E-2</v>
      </c>
      <c r="R2960">
        <f t="shared" si="328"/>
        <v>-6.0878278739961544E-2</v>
      </c>
    </row>
    <row r="2961" spans="1:18" x14ac:dyDescent="0.2">
      <c r="A2961">
        <v>47344</v>
      </c>
      <c r="B2961">
        <v>868</v>
      </c>
      <c r="C2961">
        <v>876</v>
      </c>
      <c r="D2961">
        <v>871</v>
      </c>
      <c r="E2961">
        <v>873</v>
      </c>
      <c r="F2961">
        <v>876</v>
      </c>
      <c r="G2961">
        <v>871</v>
      </c>
      <c r="H2961">
        <v>876</v>
      </c>
      <c r="I2961">
        <v>875</v>
      </c>
      <c r="J2961">
        <v>870</v>
      </c>
      <c r="K2961">
        <v>867</v>
      </c>
      <c r="L2961">
        <f t="shared" si="322"/>
        <v>872.3</v>
      </c>
      <c r="M2961">
        <f t="shared" si="323"/>
        <v>872</v>
      </c>
      <c r="N2961">
        <f t="shared" si="324"/>
        <v>14.4482421875</v>
      </c>
      <c r="O2961">
        <f t="shared" si="325"/>
        <v>14.409444418298191</v>
      </c>
      <c r="P2961">
        <f t="shared" si="326"/>
        <v>14.413121234939759</v>
      </c>
      <c r="Q2961">
        <f t="shared" si="327"/>
        <v>-3.8797769201808663E-2</v>
      </c>
      <c r="R2961">
        <f t="shared" si="328"/>
        <v>-3.5120952560241392E-2</v>
      </c>
    </row>
    <row r="2962" spans="1:18" x14ac:dyDescent="0.2">
      <c r="A2962">
        <v>47360</v>
      </c>
      <c r="B2962">
        <v>868</v>
      </c>
      <c r="C2962">
        <v>868</v>
      </c>
      <c r="D2962">
        <v>875</v>
      </c>
      <c r="E2962">
        <v>878</v>
      </c>
      <c r="F2962">
        <v>873</v>
      </c>
      <c r="G2962">
        <v>872</v>
      </c>
      <c r="H2962">
        <v>869</v>
      </c>
      <c r="I2962">
        <v>874</v>
      </c>
      <c r="J2962">
        <v>882</v>
      </c>
      <c r="K2962">
        <v>868</v>
      </c>
      <c r="L2962">
        <f t="shared" si="322"/>
        <v>872.7</v>
      </c>
      <c r="M2962">
        <f t="shared" si="323"/>
        <v>872.5</v>
      </c>
      <c r="N2962">
        <f t="shared" si="324"/>
        <v>14.453125</v>
      </c>
      <c r="O2962">
        <f t="shared" si="325"/>
        <v>14.404541996109439</v>
      </c>
      <c r="P2962">
        <f t="shared" si="326"/>
        <v>14.406993207203813</v>
      </c>
      <c r="Q2962">
        <f t="shared" si="327"/>
        <v>-4.8583003890561471E-2</v>
      </c>
      <c r="R2962">
        <f t="shared" si="328"/>
        <v>-4.6131792796186843E-2</v>
      </c>
    </row>
    <row r="2963" spans="1:18" x14ac:dyDescent="0.2">
      <c r="A2963">
        <v>47376</v>
      </c>
      <c r="B2963">
        <v>860</v>
      </c>
      <c r="C2963">
        <v>867</v>
      </c>
      <c r="D2963">
        <v>873</v>
      </c>
      <c r="E2963">
        <v>868</v>
      </c>
      <c r="F2963">
        <v>869</v>
      </c>
      <c r="G2963">
        <v>873</v>
      </c>
      <c r="H2963">
        <v>883</v>
      </c>
      <c r="I2963">
        <v>873</v>
      </c>
      <c r="J2963">
        <v>873</v>
      </c>
      <c r="K2963">
        <v>878</v>
      </c>
      <c r="L2963">
        <f t="shared" si="322"/>
        <v>871.7</v>
      </c>
      <c r="M2963">
        <f t="shared" si="323"/>
        <v>873</v>
      </c>
      <c r="N2963">
        <f t="shared" si="324"/>
        <v>14.4580078125</v>
      </c>
      <c r="O2963">
        <f t="shared" si="325"/>
        <v>14.416798051581326</v>
      </c>
      <c r="P2963">
        <f t="shared" si="326"/>
        <v>14.400865179467869</v>
      </c>
      <c r="Q2963">
        <f t="shared" si="327"/>
        <v>-4.1209760918674121E-2</v>
      </c>
      <c r="R2963">
        <f t="shared" si="328"/>
        <v>-5.7142633032130519E-2</v>
      </c>
    </row>
    <row r="2964" spans="1:18" x14ac:dyDescent="0.2">
      <c r="A2964">
        <v>47392</v>
      </c>
      <c r="B2964">
        <v>868</v>
      </c>
      <c r="C2964">
        <v>872</v>
      </c>
      <c r="D2964">
        <v>864</v>
      </c>
      <c r="E2964">
        <v>872</v>
      </c>
      <c r="F2964">
        <v>874</v>
      </c>
      <c r="G2964">
        <v>868</v>
      </c>
      <c r="H2964">
        <v>882</v>
      </c>
      <c r="I2964">
        <v>866</v>
      </c>
      <c r="J2964">
        <v>867</v>
      </c>
      <c r="K2964">
        <v>854</v>
      </c>
      <c r="L2964">
        <f t="shared" si="322"/>
        <v>868.7</v>
      </c>
      <c r="M2964">
        <f t="shared" si="323"/>
        <v>868</v>
      </c>
      <c r="N2964">
        <f t="shared" si="324"/>
        <v>14.462890625</v>
      </c>
      <c r="O2964">
        <f t="shared" si="325"/>
        <v>14.453566217996986</v>
      </c>
      <c r="P2964">
        <f t="shared" si="326"/>
        <v>14.462145456827308</v>
      </c>
      <c r="Q2964">
        <f t="shared" si="327"/>
        <v>-9.324407003013846E-3</v>
      </c>
      <c r="R2964">
        <f t="shared" si="328"/>
        <v>-7.4516817269199009E-4</v>
      </c>
    </row>
    <row r="2965" spans="1:18" x14ac:dyDescent="0.2">
      <c r="A2965">
        <v>47408</v>
      </c>
      <c r="B2965">
        <v>865</v>
      </c>
      <c r="C2965">
        <v>873</v>
      </c>
      <c r="D2965">
        <v>873</v>
      </c>
      <c r="E2965">
        <v>868</v>
      </c>
      <c r="F2965">
        <v>869</v>
      </c>
      <c r="G2965">
        <v>880</v>
      </c>
      <c r="H2965">
        <v>875</v>
      </c>
      <c r="I2965">
        <v>875</v>
      </c>
      <c r="J2965">
        <v>861</v>
      </c>
      <c r="K2965">
        <v>871</v>
      </c>
      <c r="L2965">
        <f t="shared" si="322"/>
        <v>871</v>
      </c>
      <c r="M2965">
        <f t="shared" si="323"/>
        <v>872</v>
      </c>
      <c r="N2965">
        <f t="shared" si="324"/>
        <v>14.4677734375</v>
      </c>
      <c r="O2965">
        <f t="shared" si="325"/>
        <v>14.425377290411646</v>
      </c>
      <c r="P2965">
        <f t="shared" si="326"/>
        <v>14.413121234939759</v>
      </c>
      <c r="Q2965">
        <f t="shared" si="327"/>
        <v>-4.2396147088354041E-2</v>
      </c>
      <c r="R2965">
        <f t="shared" si="328"/>
        <v>-5.4652202560241392E-2</v>
      </c>
    </row>
    <row r="2966" spans="1:18" x14ac:dyDescent="0.2">
      <c r="A2966">
        <v>47424</v>
      </c>
      <c r="B2966">
        <v>872</v>
      </c>
      <c r="C2966">
        <v>867</v>
      </c>
      <c r="D2966">
        <v>870</v>
      </c>
      <c r="E2966">
        <v>873</v>
      </c>
      <c r="F2966">
        <v>873</v>
      </c>
      <c r="G2966">
        <v>861</v>
      </c>
      <c r="H2966">
        <v>847</v>
      </c>
      <c r="I2966">
        <v>866</v>
      </c>
      <c r="J2966">
        <v>852</v>
      </c>
      <c r="K2966">
        <v>868</v>
      </c>
      <c r="L2966">
        <f t="shared" si="322"/>
        <v>864.9</v>
      </c>
      <c r="M2966">
        <f t="shared" si="323"/>
        <v>867.5</v>
      </c>
      <c r="N2966">
        <f t="shared" si="324"/>
        <v>14.47265625</v>
      </c>
      <c r="O2966">
        <f t="shared" si="325"/>
        <v>14.500139228790159</v>
      </c>
      <c r="P2966">
        <f t="shared" si="326"/>
        <v>14.468273484563252</v>
      </c>
      <c r="Q2966">
        <f t="shared" si="327"/>
        <v>2.7482978790159152E-2</v>
      </c>
      <c r="R2966">
        <f t="shared" si="328"/>
        <v>-4.3827654367483149E-3</v>
      </c>
    </row>
    <row r="2967" spans="1:18" x14ac:dyDescent="0.2">
      <c r="A2967">
        <v>47440</v>
      </c>
      <c r="B2967">
        <v>878</v>
      </c>
      <c r="C2967">
        <v>853</v>
      </c>
      <c r="D2967">
        <v>872</v>
      </c>
      <c r="E2967">
        <v>873</v>
      </c>
      <c r="F2967">
        <v>875</v>
      </c>
      <c r="G2967">
        <v>863</v>
      </c>
      <c r="H2967">
        <v>875</v>
      </c>
      <c r="I2967">
        <v>870</v>
      </c>
      <c r="J2967">
        <v>873</v>
      </c>
      <c r="K2967">
        <v>874</v>
      </c>
      <c r="L2967">
        <f t="shared" si="322"/>
        <v>870.6</v>
      </c>
      <c r="M2967">
        <f t="shared" si="323"/>
        <v>873</v>
      </c>
      <c r="N2967">
        <f t="shared" si="324"/>
        <v>14.4775390625</v>
      </c>
      <c r="O2967">
        <f t="shared" si="325"/>
        <v>14.430279712600399</v>
      </c>
      <c r="P2967">
        <f t="shared" si="326"/>
        <v>14.400865179467869</v>
      </c>
      <c r="Q2967">
        <f t="shared" si="327"/>
        <v>-4.7259349899601233E-2</v>
      </c>
      <c r="R2967">
        <f t="shared" si="328"/>
        <v>-7.6673883032130519E-2</v>
      </c>
    </row>
    <row r="2968" spans="1:18" x14ac:dyDescent="0.2">
      <c r="A2968">
        <v>47456</v>
      </c>
      <c r="B2968">
        <v>879</v>
      </c>
      <c r="C2968">
        <v>871</v>
      </c>
      <c r="D2968">
        <v>868</v>
      </c>
      <c r="E2968">
        <v>865</v>
      </c>
      <c r="F2968">
        <v>873</v>
      </c>
      <c r="G2968">
        <v>874</v>
      </c>
      <c r="H2968">
        <v>875</v>
      </c>
      <c r="I2968">
        <v>867</v>
      </c>
      <c r="J2968">
        <v>864</v>
      </c>
      <c r="K2968">
        <v>864</v>
      </c>
      <c r="L2968">
        <f t="shared" si="322"/>
        <v>870</v>
      </c>
      <c r="M2968">
        <f t="shared" si="323"/>
        <v>869.5</v>
      </c>
      <c r="N2968">
        <f t="shared" si="324"/>
        <v>14.482421875</v>
      </c>
      <c r="O2968">
        <f t="shared" si="325"/>
        <v>14.437633345883532</v>
      </c>
      <c r="P2968">
        <f t="shared" si="326"/>
        <v>14.443761373619477</v>
      </c>
      <c r="Q2968">
        <f t="shared" si="327"/>
        <v>-4.4788529116468467E-2</v>
      </c>
      <c r="R2968">
        <f t="shared" si="328"/>
        <v>-3.8660501380523016E-2</v>
      </c>
    </row>
    <row r="2969" spans="1:18" x14ac:dyDescent="0.2">
      <c r="A2969">
        <v>47472</v>
      </c>
      <c r="B2969">
        <v>871</v>
      </c>
      <c r="C2969">
        <v>853</v>
      </c>
      <c r="D2969">
        <v>863</v>
      </c>
      <c r="E2969">
        <v>861</v>
      </c>
      <c r="F2969">
        <v>862</v>
      </c>
      <c r="G2969">
        <v>852</v>
      </c>
      <c r="H2969">
        <v>879</v>
      </c>
      <c r="I2969">
        <v>875</v>
      </c>
      <c r="J2969">
        <v>873</v>
      </c>
      <c r="K2969">
        <v>870</v>
      </c>
      <c r="L2969">
        <f t="shared" si="322"/>
        <v>865.9</v>
      </c>
      <c r="M2969">
        <f t="shared" si="323"/>
        <v>866.5</v>
      </c>
      <c r="N2969">
        <f t="shared" si="324"/>
        <v>14.4873046875</v>
      </c>
      <c r="O2969">
        <f t="shared" si="325"/>
        <v>14.487883173318274</v>
      </c>
      <c r="P2969">
        <f t="shared" si="326"/>
        <v>14.480529540035139</v>
      </c>
      <c r="Q2969">
        <f t="shared" si="327"/>
        <v>5.7848581827357748E-4</v>
      </c>
      <c r="R2969">
        <f t="shared" si="328"/>
        <v>-6.7751474648609644E-3</v>
      </c>
    </row>
    <row r="2970" spans="1:18" x14ac:dyDescent="0.2">
      <c r="A2970">
        <v>47488</v>
      </c>
      <c r="B2970">
        <v>873</v>
      </c>
      <c r="C2970">
        <v>866</v>
      </c>
      <c r="D2970">
        <v>873</v>
      </c>
      <c r="E2970">
        <v>868</v>
      </c>
      <c r="F2970">
        <v>870</v>
      </c>
      <c r="G2970">
        <v>875</v>
      </c>
      <c r="H2970">
        <v>870</v>
      </c>
      <c r="I2970">
        <v>864</v>
      </c>
      <c r="J2970">
        <v>873</v>
      </c>
      <c r="K2970">
        <v>862</v>
      </c>
      <c r="L2970">
        <f t="shared" si="322"/>
        <v>869.4</v>
      </c>
      <c r="M2970">
        <f t="shared" si="323"/>
        <v>870</v>
      </c>
      <c r="N2970">
        <f t="shared" si="324"/>
        <v>14.4921875</v>
      </c>
      <c r="O2970">
        <f t="shared" si="325"/>
        <v>14.444986979166666</v>
      </c>
      <c r="P2970">
        <f t="shared" si="326"/>
        <v>14.437633345883532</v>
      </c>
      <c r="Q2970">
        <f t="shared" si="327"/>
        <v>-4.7200520833333925E-2</v>
      </c>
      <c r="R2970">
        <f t="shared" si="328"/>
        <v>-5.4554154116468467E-2</v>
      </c>
    </row>
    <row r="2971" spans="1:18" x14ac:dyDescent="0.2">
      <c r="A2971">
        <v>47504</v>
      </c>
      <c r="B2971">
        <v>863</v>
      </c>
      <c r="C2971">
        <v>865</v>
      </c>
      <c r="D2971">
        <v>875</v>
      </c>
      <c r="E2971">
        <v>870</v>
      </c>
      <c r="F2971">
        <v>873</v>
      </c>
      <c r="G2971">
        <v>874</v>
      </c>
      <c r="H2971">
        <v>871</v>
      </c>
      <c r="I2971">
        <v>872</v>
      </c>
      <c r="J2971">
        <v>861</v>
      </c>
      <c r="K2971">
        <v>881</v>
      </c>
      <c r="L2971">
        <f t="shared" si="322"/>
        <v>870.5</v>
      </c>
      <c r="M2971">
        <f t="shared" si="323"/>
        <v>871.5</v>
      </c>
      <c r="N2971">
        <f t="shared" si="324"/>
        <v>14.4970703125</v>
      </c>
      <c r="O2971">
        <f t="shared" si="325"/>
        <v>14.43150531814759</v>
      </c>
      <c r="P2971">
        <f t="shared" si="326"/>
        <v>14.419249262675701</v>
      </c>
      <c r="Q2971">
        <f t="shared" si="327"/>
        <v>-6.5564994352410366E-2</v>
      </c>
      <c r="R2971">
        <f t="shared" si="328"/>
        <v>-7.7821049824299493E-2</v>
      </c>
    </row>
    <row r="2972" spans="1:18" x14ac:dyDescent="0.2">
      <c r="A2972">
        <v>47520</v>
      </c>
      <c r="B2972">
        <v>870</v>
      </c>
      <c r="C2972">
        <v>868</v>
      </c>
      <c r="D2972">
        <v>869</v>
      </c>
      <c r="E2972">
        <v>866</v>
      </c>
      <c r="F2972">
        <v>873</v>
      </c>
      <c r="G2972">
        <v>867</v>
      </c>
      <c r="H2972">
        <v>862</v>
      </c>
      <c r="I2972">
        <v>860</v>
      </c>
      <c r="J2972">
        <v>870</v>
      </c>
      <c r="K2972">
        <v>868</v>
      </c>
      <c r="L2972">
        <f t="shared" si="322"/>
        <v>867.3</v>
      </c>
      <c r="M2972">
        <f t="shared" si="323"/>
        <v>868</v>
      </c>
      <c r="N2972">
        <f t="shared" si="324"/>
        <v>14.501953125</v>
      </c>
      <c r="O2972">
        <f t="shared" si="325"/>
        <v>14.47072469565763</v>
      </c>
      <c r="P2972">
        <f t="shared" si="326"/>
        <v>14.462145456827308</v>
      </c>
      <c r="Q2972">
        <f t="shared" si="327"/>
        <v>-3.1228429342370134E-2</v>
      </c>
      <c r="R2972">
        <f t="shared" si="328"/>
        <v>-3.980766817269199E-2</v>
      </c>
    </row>
    <row r="2973" spans="1:18" x14ac:dyDescent="0.2">
      <c r="A2973">
        <v>47536</v>
      </c>
      <c r="B2973">
        <v>861</v>
      </c>
      <c r="C2973">
        <v>861</v>
      </c>
      <c r="D2973">
        <v>873</v>
      </c>
      <c r="E2973">
        <v>874</v>
      </c>
      <c r="F2973">
        <v>869</v>
      </c>
      <c r="G2973">
        <v>873</v>
      </c>
      <c r="H2973">
        <v>868</v>
      </c>
      <c r="I2973">
        <v>868</v>
      </c>
      <c r="J2973">
        <v>867</v>
      </c>
      <c r="K2973">
        <v>878</v>
      </c>
      <c r="L2973">
        <f t="shared" si="322"/>
        <v>869.2</v>
      </c>
      <c r="M2973">
        <f t="shared" si="323"/>
        <v>868.5</v>
      </c>
      <c r="N2973">
        <f t="shared" si="324"/>
        <v>14.5068359375</v>
      </c>
      <c r="O2973">
        <f t="shared" si="325"/>
        <v>14.447438190261041</v>
      </c>
      <c r="P2973">
        <f t="shared" si="326"/>
        <v>14.456017429091364</v>
      </c>
      <c r="Q2973">
        <f t="shared" si="327"/>
        <v>-5.9397747238959298E-2</v>
      </c>
      <c r="R2973">
        <f t="shared" si="328"/>
        <v>-5.0818508408635665E-2</v>
      </c>
    </row>
    <row r="2974" spans="1:18" x14ac:dyDescent="0.2">
      <c r="A2974">
        <v>47552</v>
      </c>
      <c r="B2974">
        <v>873</v>
      </c>
      <c r="C2974">
        <v>866</v>
      </c>
      <c r="D2974">
        <v>860</v>
      </c>
      <c r="E2974">
        <v>868</v>
      </c>
      <c r="F2974">
        <v>870</v>
      </c>
      <c r="G2974">
        <v>874</v>
      </c>
      <c r="H2974">
        <v>862</v>
      </c>
      <c r="I2974">
        <v>866</v>
      </c>
      <c r="J2974">
        <v>847</v>
      </c>
      <c r="K2974">
        <v>875</v>
      </c>
      <c r="L2974">
        <f t="shared" si="322"/>
        <v>866.1</v>
      </c>
      <c r="M2974">
        <f t="shared" si="323"/>
        <v>867</v>
      </c>
      <c r="N2974">
        <f t="shared" si="324"/>
        <v>14.51171875</v>
      </c>
      <c r="O2974">
        <f t="shared" si="325"/>
        <v>14.485431962223894</v>
      </c>
      <c r="P2974">
        <f t="shared" si="326"/>
        <v>14.474401512299195</v>
      </c>
      <c r="Q2974">
        <f t="shared" si="327"/>
        <v>-2.628678777610638E-2</v>
      </c>
      <c r="R2974">
        <f t="shared" si="328"/>
        <v>-3.731723770080464E-2</v>
      </c>
    </row>
    <row r="2975" spans="1:18" x14ac:dyDescent="0.2">
      <c r="A2975">
        <v>47568</v>
      </c>
      <c r="B2975">
        <v>855</v>
      </c>
      <c r="C2975">
        <v>873</v>
      </c>
      <c r="D2975">
        <v>870</v>
      </c>
      <c r="E2975">
        <v>862</v>
      </c>
      <c r="F2975">
        <v>873</v>
      </c>
      <c r="G2975">
        <v>861</v>
      </c>
      <c r="H2975">
        <v>869</v>
      </c>
      <c r="I2975">
        <v>859</v>
      </c>
      <c r="J2975">
        <v>873</v>
      </c>
      <c r="K2975">
        <v>861</v>
      </c>
      <c r="L2975">
        <f t="shared" si="322"/>
        <v>865.6</v>
      </c>
      <c r="M2975">
        <f t="shared" si="323"/>
        <v>865.5</v>
      </c>
      <c r="N2975">
        <f t="shared" si="324"/>
        <v>14.5166015625</v>
      </c>
      <c r="O2975">
        <f t="shared" si="325"/>
        <v>14.491559989959837</v>
      </c>
      <c r="P2975">
        <f t="shared" si="326"/>
        <v>14.492785595507026</v>
      </c>
      <c r="Q2975">
        <f t="shared" si="327"/>
        <v>-2.5041572540162704E-2</v>
      </c>
      <c r="R2975">
        <f t="shared" si="328"/>
        <v>-2.3815966992973614E-2</v>
      </c>
    </row>
    <row r="2976" spans="1:18" x14ac:dyDescent="0.2">
      <c r="A2976">
        <v>47584</v>
      </c>
      <c r="B2976">
        <v>855</v>
      </c>
      <c r="C2976">
        <v>869</v>
      </c>
      <c r="D2976">
        <v>855</v>
      </c>
      <c r="E2976">
        <v>856</v>
      </c>
      <c r="F2976">
        <v>863</v>
      </c>
      <c r="G2976">
        <v>868</v>
      </c>
      <c r="H2976">
        <v>866</v>
      </c>
      <c r="I2976">
        <v>877</v>
      </c>
      <c r="J2976">
        <v>866</v>
      </c>
      <c r="K2976">
        <v>868</v>
      </c>
      <c r="L2976">
        <f t="shared" si="322"/>
        <v>864.3</v>
      </c>
      <c r="M2976">
        <f t="shared" si="323"/>
        <v>866</v>
      </c>
      <c r="N2976">
        <f t="shared" si="324"/>
        <v>14.521484375</v>
      </c>
      <c r="O2976">
        <f t="shared" si="325"/>
        <v>14.507492862073294</v>
      </c>
      <c r="P2976">
        <f t="shared" si="326"/>
        <v>14.486657567771084</v>
      </c>
      <c r="Q2976">
        <f t="shared" si="327"/>
        <v>-1.3991512926706307E-2</v>
      </c>
      <c r="R2976">
        <f t="shared" si="328"/>
        <v>-3.4826807228915513E-2</v>
      </c>
    </row>
    <row r="2977" spans="1:18" x14ac:dyDescent="0.2">
      <c r="A2977">
        <v>47600</v>
      </c>
      <c r="B2977">
        <v>867</v>
      </c>
      <c r="C2977">
        <v>874</v>
      </c>
      <c r="D2977">
        <v>868</v>
      </c>
      <c r="E2977">
        <v>866</v>
      </c>
      <c r="F2977">
        <v>873</v>
      </c>
      <c r="G2977">
        <v>860</v>
      </c>
      <c r="H2977">
        <v>873</v>
      </c>
      <c r="I2977">
        <v>871</v>
      </c>
      <c r="J2977">
        <v>855</v>
      </c>
      <c r="K2977">
        <v>875</v>
      </c>
      <c r="L2977">
        <f t="shared" si="322"/>
        <v>868.2</v>
      </c>
      <c r="M2977">
        <f t="shared" si="323"/>
        <v>869.5</v>
      </c>
      <c r="N2977">
        <f t="shared" si="324"/>
        <v>14.5263671875</v>
      </c>
      <c r="O2977">
        <f t="shared" si="325"/>
        <v>14.45969424573293</v>
      </c>
      <c r="P2977">
        <f t="shared" si="326"/>
        <v>14.443761373619477</v>
      </c>
      <c r="Q2977">
        <f t="shared" si="327"/>
        <v>-6.6672941767070171E-2</v>
      </c>
      <c r="R2977">
        <f t="shared" si="328"/>
        <v>-8.2605813880523016E-2</v>
      </c>
    </row>
    <row r="2978" spans="1:18" x14ac:dyDescent="0.2">
      <c r="A2978">
        <v>47616</v>
      </c>
      <c r="B2978">
        <v>869</v>
      </c>
      <c r="C2978">
        <v>868</v>
      </c>
      <c r="D2978">
        <v>863</v>
      </c>
      <c r="E2978">
        <v>868</v>
      </c>
      <c r="F2978">
        <v>876</v>
      </c>
      <c r="G2978">
        <v>868</v>
      </c>
      <c r="H2978">
        <v>861</v>
      </c>
      <c r="I2978">
        <v>866</v>
      </c>
      <c r="J2978">
        <v>873</v>
      </c>
      <c r="K2978">
        <v>862</v>
      </c>
      <c r="L2978">
        <f t="shared" si="322"/>
        <v>867.4</v>
      </c>
      <c r="M2978">
        <f t="shared" si="323"/>
        <v>868</v>
      </c>
      <c r="N2978">
        <f t="shared" si="324"/>
        <v>14.53125</v>
      </c>
      <c r="O2978">
        <f t="shared" si="325"/>
        <v>14.469499090110441</v>
      </c>
      <c r="P2978">
        <f t="shared" si="326"/>
        <v>14.462145456827308</v>
      </c>
      <c r="Q2978">
        <f t="shared" si="327"/>
        <v>-6.1750909889559225E-2</v>
      </c>
      <c r="R2978">
        <f t="shared" si="328"/>
        <v>-6.910454317269199E-2</v>
      </c>
    </row>
    <row r="2979" spans="1:18" x14ac:dyDescent="0.2">
      <c r="A2979">
        <v>47632</v>
      </c>
      <c r="B2979">
        <v>860</v>
      </c>
      <c r="C2979">
        <v>873</v>
      </c>
      <c r="D2979">
        <v>862</v>
      </c>
      <c r="E2979">
        <v>862</v>
      </c>
      <c r="F2979">
        <v>870</v>
      </c>
      <c r="G2979">
        <v>859</v>
      </c>
      <c r="H2979">
        <v>869</v>
      </c>
      <c r="I2979">
        <v>862</v>
      </c>
      <c r="J2979">
        <v>863</v>
      </c>
      <c r="K2979">
        <v>872</v>
      </c>
      <c r="L2979">
        <f t="shared" si="322"/>
        <v>865.2</v>
      </c>
      <c r="M2979">
        <f t="shared" si="323"/>
        <v>862.5</v>
      </c>
      <c r="N2979">
        <f t="shared" si="324"/>
        <v>14.5361328125</v>
      </c>
      <c r="O2979">
        <f t="shared" si="325"/>
        <v>14.496462412148592</v>
      </c>
      <c r="P2979">
        <f t="shared" si="326"/>
        <v>14.529553761922688</v>
      </c>
      <c r="Q2979">
        <f t="shared" si="327"/>
        <v>-3.9670400351408119E-2</v>
      </c>
      <c r="R2979">
        <f t="shared" si="328"/>
        <v>-6.5790505773115626E-3</v>
      </c>
    </row>
    <row r="2980" spans="1:18" x14ac:dyDescent="0.2">
      <c r="A2980">
        <v>47648</v>
      </c>
      <c r="B2980">
        <v>863</v>
      </c>
      <c r="C2980">
        <v>860</v>
      </c>
      <c r="D2980">
        <v>870</v>
      </c>
      <c r="E2980">
        <v>855</v>
      </c>
      <c r="F2980">
        <v>847</v>
      </c>
      <c r="G2980">
        <v>871</v>
      </c>
      <c r="H2980">
        <v>867</v>
      </c>
      <c r="I2980">
        <v>874</v>
      </c>
      <c r="J2980">
        <v>866</v>
      </c>
      <c r="K2980">
        <v>862</v>
      </c>
      <c r="L2980">
        <f t="shared" si="322"/>
        <v>863.5</v>
      </c>
      <c r="M2980">
        <f t="shared" si="323"/>
        <v>864.5</v>
      </c>
      <c r="N2980">
        <f t="shared" si="324"/>
        <v>14.541015625</v>
      </c>
      <c r="O2980">
        <f t="shared" si="325"/>
        <v>14.517297706450803</v>
      </c>
      <c r="P2980">
        <f t="shared" si="326"/>
        <v>14.505041650978916</v>
      </c>
      <c r="Q2980">
        <f t="shared" si="327"/>
        <v>-2.3717918549197137E-2</v>
      </c>
      <c r="R2980">
        <f t="shared" si="328"/>
        <v>-3.5973974021084487E-2</v>
      </c>
    </row>
    <row r="2981" spans="1:18" x14ac:dyDescent="0.2">
      <c r="A2981">
        <v>47664</v>
      </c>
      <c r="B2981">
        <v>867</v>
      </c>
      <c r="C2981">
        <v>864</v>
      </c>
      <c r="D2981">
        <v>863</v>
      </c>
      <c r="E2981">
        <v>867</v>
      </c>
      <c r="F2981">
        <v>866</v>
      </c>
      <c r="G2981">
        <v>875</v>
      </c>
      <c r="H2981">
        <v>860</v>
      </c>
      <c r="I2981">
        <v>880</v>
      </c>
      <c r="J2981">
        <v>864</v>
      </c>
      <c r="K2981">
        <v>862</v>
      </c>
      <c r="L2981">
        <f t="shared" si="322"/>
        <v>866.8</v>
      </c>
      <c r="M2981">
        <f t="shared" si="323"/>
        <v>865</v>
      </c>
      <c r="N2981">
        <f t="shared" si="324"/>
        <v>14.5458984375</v>
      </c>
      <c r="O2981">
        <f t="shared" si="325"/>
        <v>14.476852723393574</v>
      </c>
      <c r="P2981">
        <f t="shared" si="326"/>
        <v>14.49891362324297</v>
      </c>
      <c r="Q2981">
        <f t="shared" si="327"/>
        <v>-6.9045714106426459E-2</v>
      </c>
      <c r="R2981">
        <f t="shared" si="328"/>
        <v>-4.6984814257029939E-2</v>
      </c>
    </row>
    <row r="2982" spans="1:18" x14ac:dyDescent="0.2">
      <c r="A2982">
        <v>47680</v>
      </c>
      <c r="B2982">
        <v>860</v>
      </c>
      <c r="C2982">
        <v>858</v>
      </c>
      <c r="D2982">
        <v>862</v>
      </c>
      <c r="E2982">
        <v>868</v>
      </c>
      <c r="F2982">
        <v>866</v>
      </c>
      <c r="G2982">
        <v>867</v>
      </c>
      <c r="H2982">
        <v>855</v>
      </c>
      <c r="I2982">
        <v>867</v>
      </c>
      <c r="J2982">
        <v>855</v>
      </c>
      <c r="K2982">
        <v>862</v>
      </c>
      <c r="L2982">
        <f t="shared" si="322"/>
        <v>862</v>
      </c>
      <c r="M2982">
        <f t="shared" si="323"/>
        <v>862</v>
      </c>
      <c r="N2982">
        <f t="shared" si="324"/>
        <v>14.55078125</v>
      </c>
      <c r="O2982">
        <f t="shared" si="325"/>
        <v>14.535681789658634</v>
      </c>
      <c r="P2982">
        <f t="shared" si="326"/>
        <v>14.535681789658634</v>
      </c>
      <c r="Q2982">
        <f t="shared" si="327"/>
        <v>-1.5099460341366111E-2</v>
      </c>
      <c r="R2982">
        <f t="shared" si="328"/>
        <v>-1.5099460341366111E-2</v>
      </c>
    </row>
    <row r="2983" spans="1:18" x14ac:dyDescent="0.2">
      <c r="A2983">
        <v>47696</v>
      </c>
      <c r="B2983">
        <v>870</v>
      </c>
      <c r="C2983">
        <v>868</v>
      </c>
      <c r="D2983">
        <v>862</v>
      </c>
      <c r="E2983">
        <v>860</v>
      </c>
      <c r="F2983">
        <v>862</v>
      </c>
      <c r="G2983">
        <v>860</v>
      </c>
      <c r="H2983">
        <v>865</v>
      </c>
      <c r="I2983">
        <v>859</v>
      </c>
      <c r="J2983">
        <v>873</v>
      </c>
      <c r="K2983">
        <v>875</v>
      </c>
      <c r="L2983">
        <f t="shared" si="322"/>
        <v>865.4</v>
      </c>
      <c r="M2983">
        <f t="shared" si="323"/>
        <v>863.5</v>
      </c>
      <c r="N2983">
        <f t="shared" si="324"/>
        <v>14.5556640625</v>
      </c>
      <c r="O2983">
        <f t="shared" si="325"/>
        <v>14.494011201054215</v>
      </c>
      <c r="P2983">
        <f t="shared" si="326"/>
        <v>14.517297706450803</v>
      </c>
      <c r="Q2983">
        <f t="shared" si="327"/>
        <v>-6.1652861445784524E-2</v>
      </c>
      <c r="R2983">
        <f t="shared" si="328"/>
        <v>-3.8366356049197137E-2</v>
      </c>
    </row>
    <row r="2984" spans="1:18" x14ac:dyDescent="0.2">
      <c r="A2984">
        <v>47712</v>
      </c>
      <c r="B2984">
        <v>866</v>
      </c>
      <c r="C2984">
        <v>853</v>
      </c>
      <c r="D2984">
        <v>866</v>
      </c>
      <c r="E2984">
        <v>862</v>
      </c>
      <c r="F2984">
        <v>852</v>
      </c>
      <c r="G2984">
        <v>873</v>
      </c>
      <c r="H2984">
        <v>855</v>
      </c>
      <c r="I2984">
        <v>862</v>
      </c>
      <c r="J2984">
        <v>854</v>
      </c>
      <c r="K2984">
        <v>846</v>
      </c>
      <c r="L2984">
        <f t="shared" si="322"/>
        <v>858.9</v>
      </c>
      <c r="M2984">
        <f t="shared" si="323"/>
        <v>858.5</v>
      </c>
      <c r="N2984">
        <f t="shared" si="324"/>
        <v>14.560546875</v>
      </c>
      <c r="O2984">
        <f t="shared" si="325"/>
        <v>14.573675561621485</v>
      </c>
      <c r="P2984">
        <f t="shared" si="326"/>
        <v>14.57857798381024</v>
      </c>
      <c r="Q2984">
        <f t="shared" si="327"/>
        <v>1.3128686621485031E-2</v>
      </c>
      <c r="R2984">
        <f t="shared" si="328"/>
        <v>1.8031108810239616E-2</v>
      </c>
    </row>
    <row r="2985" spans="1:18" x14ac:dyDescent="0.2">
      <c r="A2985">
        <v>47728</v>
      </c>
      <c r="B2985">
        <v>845</v>
      </c>
      <c r="C2985">
        <v>865</v>
      </c>
      <c r="D2985">
        <v>866</v>
      </c>
      <c r="E2985">
        <v>871</v>
      </c>
      <c r="F2985">
        <v>866</v>
      </c>
      <c r="G2985">
        <v>855</v>
      </c>
      <c r="H2985">
        <v>867</v>
      </c>
      <c r="I2985">
        <v>874</v>
      </c>
      <c r="J2985">
        <v>867</v>
      </c>
      <c r="K2985">
        <v>862</v>
      </c>
      <c r="L2985">
        <f t="shared" si="322"/>
        <v>863.8</v>
      </c>
      <c r="M2985">
        <f t="shared" si="323"/>
        <v>866</v>
      </c>
      <c r="N2985">
        <f t="shared" si="324"/>
        <v>14.5654296875</v>
      </c>
      <c r="O2985">
        <f t="shared" si="325"/>
        <v>14.513620889809236</v>
      </c>
      <c r="P2985">
        <f t="shared" si="326"/>
        <v>14.486657567771084</v>
      </c>
      <c r="Q2985">
        <f t="shared" si="327"/>
        <v>-5.1808797690764408E-2</v>
      </c>
      <c r="R2985">
        <f t="shared" si="328"/>
        <v>-7.8772119728915513E-2</v>
      </c>
    </row>
    <row r="2986" spans="1:18" x14ac:dyDescent="0.2">
      <c r="A2986">
        <v>47744</v>
      </c>
      <c r="B2986">
        <v>865</v>
      </c>
      <c r="C2986">
        <v>855</v>
      </c>
      <c r="D2986">
        <v>869</v>
      </c>
      <c r="E2986">
        <v>862</v>
      </c>
      <c r="F2986">
        <v>852</v>
      </c>
      <c r="G2986">
        <v>862</v>
      </c>
      <c r="H2986">
        <v>853</v>
      </c>
      <c r="I2986">
        <v>862</v>
      </c>
      <c r="J2986">
        <v>870</v>
      </c>
      <c r="K2986">
        <v>866</v>
      </c>
      <c r="L2986">
        <f t="shared" si="322"/>
        <v>861.6</v>
      </c>
      <c r="M2986">
        <f t="shared" si="323"/>
        <v>862</v>
      </c>
      <c r="N2986">
        <f t="shared" si="324"/>
        <v>14.5703125</v>
      </c>
      <c r="O2986">
        <f t="shared" si="325"/>
        <v>14.540584211847387</v>
      </c>
      <c r="P2986">
        <f t="shared" si="326"/>
        <v>14.535681789658634</v>
      </c>
      <c r="Q2986">
        <f t="shared" si="327"/>
        <v>-2.9728288152613302E-2</v>
      </c>
      <c r="R2986">
        <f t="shared" si="328"/>
        <v>-3.4630710341366111E-2</v>
      </c>
    </row>
    <row r="2987" spans="1:18" x14ac:dyDescent="0.2">
      <c r="A2987">
        <v>47760</v>
      </c>
      <c r="B2987">
        <v>872</v>
      </c>
      <c r="C2987">
        <v>862</v>
      </c>
      <c r="D2987">
        <v>867</v>
      </c>
      <c r="E2987">
        <v>858</v>
      </c>
      <c r="F2987">
        <v>867</v>
      </c>
      <c r="G2987">
        <v>866</v>
      </c>
      <c r="H2987">
        <v>874</v>
      </c>
      <c r="I2987">
        <v>861</v>
      </c>
      <c r="J2987">
        <v>867</v>
      </c>
      <c r="K2987">
        <v>855</v>
      </c>
      <c r="L2987">
        <f t="shared" si="322"/>
        <v>864.9</v>
      </c>
      <c r="M2987">
        <f t="shared" si="323"/>
        <v>866.5</v>
      </c>
      <c r="N2987">
        <f t="shared" si="324"/>
        <v>14.5751953125</v>
      </c>
      <c r="O2987">
        <f t="shared" si="325"/>
        <v>14.500139228790159</v>
      </c>
      <c r="P2987">
        <f t="shared" si="326"/>
        <v>14.480529540035139</v>
      </c>
      <c r="Q2987">
        <f t="shared" si="327"/>
        <v>-7.5056083709840848E-2</v>
      </c>
      <c r="R2987">
        <f t="shared" si="328"/>
        <v>-9.4665772464860964E-2</v>
      </c>
    </row>
    <row r="2988" spans="1:18" x14ac:dyDescent="0.2">
      <c r="A2988">
        <v>47776</v>
      </c>
      <c r="B2988">
        <v>858</v>
      </c>
      <c r="C2988">
        <v>869</v>
      </c>
      <c r="D2988">
        <v>862</v>
      </c>
      <c r="E2988">
        <v>855</v>
      </c>
      <c r="F2988">
        <v>860</v>
      </c>
      <c r="G2988">
        <v>869</v>
      </c>
      <c r="H2988">
        <v>862</v>
      </c>
      <c r="I2988">
        <v>861</v>
      </c>
      <c r="J2988">
        <v>856</v>
      </c>
      <c r="K2988">
        <v>860</v>
      </c>
      <c r="L2988">
        <f t="shared" si="322"/>
        <v>861.2</v>
      </c>
      <c r="M2988">
        <f t="shared" si="323"/>
        <v>860.5</v>
      </c>
      <c r="N2988">
        <f t="shared" si="324"/>
        <v>14.580078125</v>
      </c>
      <c r="O2988">
        <f t="shared" si="325"/>
        <v>14.545486634036143</v>
      </c>
      <c r="P2988">
        <f t="shared" si="326"/>
        <v>14.554065872866465</v>
      </c>
      <c r="Q2988">
        <f t="shared" si="327"/>
        <v>-3.4591490963856941E-2</v>
      </c>
      <c r="R2988">
        <f t="shared" si="328"/>
        <v>-2.6012252133535085E-2</v>
      </c>
    </row>
    <row r="2989" spans="1:18" x14ac:dyDescent="0.2">
      <c r="A2989">
        <v>47792</v>
      </c>
      <c r="B2989">
        <v>865</v>
      </c>
      <c r="C2989">
        <v>873</v>
      </c>
      <c r="D2989">
        <v>860</v>
      </c>
      <c r="E2989">
        <v>865</v>
      </c>
      <c r="F2989">
        <v>862</v>
      </c>
      <c r="G2989">
        <v>852</v>
      </c>
      <c r="H2989">
        <v>858</v>
      </c>
      <c r="I2989">
        <v>844</v>
      </c>
      <c r="J2989">
        <v>855</v>
      </c>
      <c r="K2989">
        <v>856</v>
      </c>
      <c r="L2989">
        <f t="shared" si="322"/>
        <v>859</v>
      </c>
      <c r="M2989">
        <f t="shared" si="323"/>
        <v>859</v>
      </c>
      <c r="N2989">
        <f t="shared" si="324"/>
        <v>14.5849609375</v>
      </c>
      <c r="O2989">
        <f t="shared" si="325"/>
        <v>14.572449956074296</v>
      </c>
      <c r="P2989">
        <f t="shared" si="326"/>
        <v>14.572449956074296</v>
      </c>
      <c r="Q2989">
        <f t="shared" si="327"/>
        <v>-1.251098142570406E-2</v>
      </c>
      <c r="R2989">
        <f t="shared" si="328"/>
        <v>-1.251098142570406E-2</v>
      </c>
    </row>
    <row r="2990" spans="1:18" x14ac:dyDescent="0.2">
      <c r="A2990">
        <v>47808</v>
      </c>
      <c r="B2990">
        <v>845</v>
      </c>
      <c r="C2990">
        <v>858</v>
      </c>
      <c r="D2990">
        <v>863</v>
      </c>
      <c r="E2990">
        <v>872</v>
      </c>
      <c r="F2990">
        <v>860</v>
      </c>
      <c r="G2990">
        <v>865</v>
      </c>
      <c r="H2990">
        <v>860</v>
      </c>
      <c r="I2990">
        <v>865</v>
      </c>
      <c r="J2990">
        <v>858</v>
      </c>
      <c r="K2990">
        <v>867</v>
      </c>
      <c r="L2990">
        <f t="shared" si="322"/>
        <v>861.3</v>
      </c>
      <c r="M2990">
        <f t="shared" si="323"/>
        <v>861.5</v>
      </c>
      <c r="N2990">
        <f t="shared" si="324"/>
        <v>14.58984375</v>
      </c>
      <c r="O2990">
        <f t="shared" si="325"/>
        <v>14.544261028488956</v>
      </c>
      <c r="P2990">
        <f t="shared" si="326"/>
        <v>14.541809817394576</v>
      </c>
      <c r="Q2990">
        <f t="shared" si="327"/>
        <v>-4.5582721511044255E-2</v>
      </c>
      <c r="R2990">
        <f t="shared" si="328"/>
        <v>-4.8033932605424212E-2</v>
      </c>
    </row>
    <row r="2991" spans="1:18" x14ac:dyDescent="0.2">
      <c r="A2991">
        <v>47824</v>
      </c>
      <c r="B2991">
        <v>858</v>
      </c>
      <c r="C2991">
        <v>862</v>
      </c>
      <c r="D2991">
        <v>862</v>
      </c>
      <c r="E2991">
        <v>855</v>
      </c>
      <c r="F2991">
        <v>856</v>
      </c>
      <c r="G2991">
        <v>856</v>
      </c>
      <c r="H2991">
        <v>868</v>
      </c>
      <c r="I2991">
        <v>858</v>
      </c>
      <c r="J2991">
        <v>864</v>
      </c>
      <c r="K2991">
        <v>862</v>
      </c>
      <c r="L2991">
        <f t="shared" si="322"/>
        <v>860.1</v>
      </c>
      <c r="M2991">
        <f t="shared" si="323"/>
        <v>860</v>
      </c>
      <c r="N2991">
        <f t="shared" si="324"/>
        <v>14.5947265625</v>
      </c>
      <c r="O2991">
        <f t="shared" si="325"/>
        <v>14.558968295055218</v>
      </c>
      <c r="P2991">
        <f t="shared" si="326"/>
        <v>14.560193900602407</v>
      </c>
      <c r="Q2991">
        <f t="shared" si="327"/>
        <v>-3.5758267444782277E-2</v>
      </c>
      <c r="R2991">
        <f t="shared" si="328"/>
        <v>-3.4532661897593186E-2</v>
      </c>
    </row>
    <row r="2992" spans="1:18" x14ac:dyDescent="0.2">
      <c r="A2992">
        <v>47840</v>
      </c>
      <c r="B2992">
        <v>865</v>
      </c>
      <c r="C2992">
        <v>852</v>
      </c>
      <c r="D2992">
        <v>862</v>
      </c>
      <c r="E2992">
        <v>860</v>
      </c>
      <c r="F2992">
        <v>855</v>
      </c>
      <c r="G2992">
        <v>868</v>
      </c>
      <c r="H2992">
        <v>865</v>
      </c>
      <c r="I2992">
        <v>862</v>
      </c>
      <c r="J2992">
        <v>860</v>
      </c>
      <c r="K2992">
        <v>855</v>
      </c>
      <c r="L2992">
        <f t="shared" si="322"/>
        <v>860.4</v>
      </c>
      <c r="M2992">
        <f t="shared" si="323"/>
        <v>861</v>
      </c>
      <c r="N2992">
        <f t="shared" si="324"/>
        <v>14.599609375</v>
      </c>
      <c r="O2992">
        <f t="shared" si="325"/>
        <v>14.555291478413654</v>
      </c>
      <c r="P2992">
        <f t="shared" si="326"/>
        <v>14.547937845130521</v>
      </c>
      <c r="Q2992">
        <f t="shared" si="327"/>
        <v>-4.4317896586345995E-2</v>
      </c>
      <c r="R2992">
        <f t="shared" si="328"/>
        <v>-5.1671529869478761E-2</v>
      </c>
    </row>
    <row r="2993" spans="1:18" x14ac:dyDescent="0.2">
      <c r="A2993">
        <v>47856</v>
      </c>
      <c r="B2993">
        <v>852</v>
      </c>
      <c r="C2993">
        <v>860</v>
      </c>
      <c r="D2993">
        <v>853</v>
      </c>
      <c r="E2993">
        <v>855</v>
      </c>
      <c r="F2993">
        <v>860</v>
      </c>
      <c r="G2993">
        <v>865</v>
      </c>
      <c r="H2993">
        <v>860</v>
      </c>
      <c r="I2993">
        <v>867</v>
      </c>
      <c r="J2993">
        <v>855</v>
      </c>
      <c r="K2993">
        <v>862</v>
      </c>
      <c r="L2993">
        <f t="shared" si="322"/>
        <v>858.9</v>
      </c>
      <c r="M2993">
        <f t="shared" si="323"/>
        <v>860</v>
      </c>
      <c r="N2993">
        <f t="shared" si="324"/>
        <v>14.6044921875</v>
      </c>
      <c r="O2993">
        <f t="shared" si="325"/>
        <v>14.573675561621485</v>
      </c>
      <c r="P2993">
        <f t="shared" si="326"/>
        <v>14.560193900602407</v>
      </c>
      <c r="Q2993">
        <f t="shared" si="327"/>
        <v>-3.0816625878514969E-2</v>
      </c>
      <c r="R2993">
        <f t="shared" si="328"/>
        <v>-4.4298286897593186E-2</v>
      </c>
    </row>
    <row r="2994" spans="1:18" x14ac:dyDescent="0.2">
      <c r="A2994">
        <v>47872</v>
      </c>
      <c r="B2994">
        <v>865</v>
      </c>
      <c r="C2994">
        <v>866</v>
      </c>
      <c r="D2994">
        <v>866</v>
      </c>
      <c r="E2994">
        <v>853</v>
      </c>
      <c r="F2994">
        <v>861</v>
      </c>
      <c r="G2994">
        <v>866</v>
      </c>
      <c r="H2994">
        <v>867</v>
      </c>
      <c r="I2994">
        <v>860</v>
      </c>
      <c r="J2994">
        <v>856</v>
      </c>
      <c r="K2994">
        <v>855</v>
      </c>
      <c r="L2994">
        <f t="shared" si="322"/>
        <v>861.5</v>
      </c>
      <c r="M2994">
        <f t="shared" si="323"/>
        <v>863</v>
      </c>
      <c r="N2994">
        <f t="shared" si="324"/>
        <v>14.609375</v>
      </c>
      <c r="O2994">
        <f t="shared" si="325"/>
        <v>14.541809817394576</v>
      </c>
      <c r="P2994">
        <f t="shared" si="326"/>
        <v>14.523425734186745</v>
      </c>
      <c r="Q2994">
        <f t="shared" si="327"/>
        <v>-6.7565182605424212E-2</v>
      </c>
      <c r="R2994">
        <f t="shared" si="328"/>
        <v>-8.5949265813255238E-2</v>
      </c>
    </row>
    <row r="2995" spans="1:18" x14ac:dyDescent="0.2">
      <c r="A2995">
        <v>47888</v>
      </c>
      <c r="B2995">
        <v>862</v>
      </c>
      <c r="C2995">
        <v>846</v>
      </c>
      <c r="D2995">
        <v>852</v>
      </c>
      <c r="E2995">
        <v>856</v>
      </c>
      <c r="F2995">
        <v>854</v>
      </c>
      <c r="G2995">
        <v>845</v>
      </c>
      <c r="H2995">
        <v>851</v>
      </c>
      <c r="I2995">
        <v>864</v>
      </c>
      <c r="J2995">
        <v>859</v>
      </c>
      <c r="K2995">
        <v>861</v>
      </c>
      <c r="L2995">
        <f t="shared" si="322"/>
        <v>855</v>
      </c>
      <c r="M2995">
        <f t="shared" si="323"/>
        <v>855</v>
      </c>
      <c r="N2995">
        <f t="shared" si="324"/>
        <v>14.6142578125</v>
      </c>
      <c r="O2995">
        <f t="shared" si="325"/>
        <v>14.621474177961845</v>
      </c>
      <c r="P2995">
        <f t="shared" si="326"/>
        <v>14.621474177961845</v>
      </c>
      <c r="Q2995">
        <f t="shared" si="327"/>
        <v>7.2163654618453421E-3</v>
      </c>
      <c r="R2995">
        <f t="shared" si="328"/>
        <v>7.2163654618453421E-3</v>
      </c>
    </row>
    <row r="2996" spans="1:18" x14ac:dyDescent="0.2">
      <c r="A2996">
        <v>47904</v>
      </c>
      <c r="B2996">
        <v>866</v>
      </c>
      <c r="C2996">
        <v>864</v>
      </c>
      <c r="D2996">
        <v>861</v>
      </c>
      <c r="E2996">
        <v>866</v>
      </c>
      <c r="F2996">
        <v>857</v>
      </c>
      <c r="G2996">
        <v>865</v>
      </c>
      <c r="H2996">
        <v>866</v>
      </c>
      <c r="I2996">
        <v>858</v>
      </c>
      <c r="J2996">
        <v>839</v>
      </c>
      <c r="K2996">
        <v>862</v>
      </c>
      <c r="L2996">
        <f t="shared" si="322"/>
        <v>860.4</v>
      </c>
      <c r="M2996">
        <f t="shared" si="323"/>
        <v>863</v>
      </c>
      <c r="N2996">
        <f t="shared" si="324"/>
        <v>14.619140625</v>
      </c>
      <c r="O2996">
        <f t="shared" si="325"/>
        <v>14.555291478413654</v>
      </c>
      <c r="P2996">
        <f t="shared" si="326"/>
        <v>14.523425734186745</v>
      </c>
      <c r="Q2996">
        <f t="shared" si="327"/>
        <v>-6.3849146586345995E-2</v>
      </c>
      <c r="R2996">
        <f t="shared" si="328"/>
        <v>-9.5714890813255238E-2</v>
      </c>
    </row>
    <row r="2997" spans="1:18" x14ac:dyDescent="0.2">
      <c r="A2997">
        <v>47920</v>
      </c>
      <c r="B2997">
        <v>839</v>
      </c>
      <c r="C2997">
        <v>856</v>
      </c>
      <c r="D2997">
        <v>867</v>
      </c>
      <c r="E2997">
        <v>860</v>
      </c>
      <c r="F2997">
        <v>851</v>
      </c>
      <c r="G2997">
        <v>867</v>
      </c>
      <c r="H2997">
        <v>851</v>
      </c>
      <c r="I2997">
        <v>860</v>
      </c>
      <c r="J2997">
        <v>863</v>
      </c>
      <c r="K2997">
        <v>853</v>
      </c>
      <c r="L2997">
        <f t="shared" si="322"/>
        <v>856.7</v>
      </c>
      <c r="M2997">
        <f t="shared" si="323"/>
        <v>858</v>
      </c>
      <c r="N2997">
        <f t="shared" si="324"/>
        <v>14.6240234375</v>
      </c>
      <c r="O2997">
        <f t="shared" si="325"/>
        <v>14.600638883659636</v>
      </c>
      <c r="P2997">
        <f t="shared" si="326"/>
        <v>14.584706011546183</v>
      </c>
      <c r="Q2997">
        <f t="shared" si="327"/>
        <v>-2.3384553840363864E-2</v>
      </c>
      <c r="R2997">
        <f t="shared" si="328"/>
        <v>-3.9317425953816709E-2</v>
      </c>
    </row>
    <row r="2998" spans="1:18" x14ac:dyDescent="0.2">
      <c r="A2998">
        <v>47936</v>
      </c>
      <c r="B2998">
        <v>851</v>
      </c>
      <c r="C2998">
        <v>844</v>
      </c>
      <c r="D2998">
        <v>850</v>
      </c>
      <c r="E2998">
        <v>865</v>
      </c>
      <c r="F2998">
        <v>855</v>
      </c>
      <c r="G2998">
        <v>867</v>
      </c>
      <c r="H2998">
        <v>853</v>
      </c>
      <c r="I2998">
        <v>856</v>
      </c>
      <c r="J2998">
        <v>856</v>
      </c>
      <c r="K2998">
        <v>860</v>
      </c>
      <c r="L2998">
        <f t="shared" si="322"/>
        <v>855.7</v>
      </c>
      <c r="M2998">
        <f t="shared" si="323"/>
        <v>855.5</v>
      </c>
      <c r="N2998">
        <f t="shared" si="324"/>
        <v>14.62890625</v>
      </c>
      <c r="O2998">
        <f t="shared" si="325"/>
        <v>14.612894939131523</v>
      </c>
      <c r="P2998">
        <f t="shared" si="326"/>
        <v>14.615346150225902</v>
      </c>
      <c r="Q2998">
        <f t="shared" si="327"/>
        <v>-1.6011310868476514E-2</v>
      </c>
      <c r="R2998">
        <f t="shared" si="328"/>
        <v>-1.3560099774098333E-2</v>
      </c>
    </row>
    <row r="2999" spans="1:18" x14ac:dyDescent="0.2">
      <c r="A2999">
        <v>47952</v>
      </c>
      <c r="B2999">
        <v>853</v>
      </c>
      <c r="C2999">
        <v>839</v>
      </c>
      <c r="D2999">
        <v>855</v>
      </c>
      <c r="E2999">
        <v>848</v>
      </c>
      <c r="F2999">
        <v>856</v>
      </c>
      <c r="G2999">
        <v>860</v>
      </c>
      <c r="H2999">
        <v>865</v>
      </c>
      <c r="I2999">
        <v>860</v>
      </c>
      <c r="J2999">
        <v>864</v>
      </c>
      <c r="K2999">
        <v>865</v>
      </c>
      <c r="L2999">
        <f t="shared" si="322"/>
        <v>856.5</v>
      </c>
      <c r="M2999">
        <f t="shared" si="323"/>
        <v>858</v>
      </c>
      <c r="N2999">
        <f t="shared" si="324"/>
        <v>14.6337890625</v>
      </c>
      <c r="O2999">
        <f t="shared" si="325"/>
        <v>14.603090094754014</v>
      </c>
      <c r="P2999">
        <f t="shared" si="326"/>
        <v>14.584706011546183</v>
      </c>
      <c r="Q2999">
        <f t="shared" si="327"/>
        <v>-3.0698967745985684E-2</v>
      </c>
      <c r="R2999">
        <f t="shared" si="328"/>
        <v>-4.9083050953816709E-2</v>
      </c>
    </row>
    <row r="3000" spans="1:18" x14ac:dyDescent="0.2">
      <c r="A3000">
        <v>47968</v>
      </c>
      <c r="B3000">
        <v>852</v>
      </c>
      <c r="C3000">
        <v>860</v>
      </c>
      <c r="D3000">
        <v>859</v>
      </c>
      <c r="E3000">
        <v>839</v>
      </c>
      <c r="F3000">
        <v>866</v>
      </c>
      <c r="G3000">
        <v>860</v>
      </c>
      <c r="H3000">
        <v>856</v>
      </c>
      <c r="I3000">
        <v>850</v>
      </c>
      <c r="J3000">
        <v>864</v>
      </c>
      <c r="K3000">
        <v>866</v>
      </c>
      <c r="L3000">
        <f t="shared" si="322"/>
        <v>857.2</v>
      </c>
      <c r="M3000">
        <f t="shared" si="323"/>
        <v>859.5</v>
      </c>
      <c r="N3000">
        <f t="shared" si="324"/>
        <v>14.638671875</v>
      </c>
      <c r="O3000">
        <f t="shared" si="325"/>
        <v>14.594510855923692</v>
      </c>
      <c r="P3000">
        <f t="shared" si="326"/>
        <v>14.566321928338352</v>
      </c>
      <c r="Q3000">
        <f t="shared" si="327"/>
        <v>-4.4161019076307539E-2</v>
      </c>
      <c r="R3000">
        <f t="shared" si="328"/>
        <v>-7.2349946661647735E-2</v>
      </c>
    </row>
    <row r="3001" spans="1:18" x14ac:dyDescent="0.2">
      <c r="A3001">
        <v>47984</v>
      </c>
      <c r="B3001">
        <v>855</v>
      </c>
      <c r="C3001">
        <v>859</v>
      </c>
      <c r="D3001">
        <v>854</v>
      </c>
      <c r="E3001">
        <v>860</v>
      </c>
      <c r="F3001">
        <v>860</v>
      </c>
      <c r="G3001">
        <v>860</v>
      </c>
      <c r="H3001">
        <v>862</v>
      </c>
      <c r="I3001">
        <v>848</v>
      </c>
      <c r="J3001">
        <v>852</v>
      </c>
      <c r="K3001">
        <v>852</v>
      </c>
      <c r="L3001">
        <f t="shared" si="322"/>
        <v>856.2</v>
      </c>
      <c r="M3001">
        <f t="shared" si="323"/>
        <v>857</v>
      </c>
      <c r="N3001">
        <f t="shared" si="324"/>
        <v>14.6435546875</v>
      </c>
      <c r="O3001">
        <f t="shared" si="325"/>
        <v>14.606766911395582</v>
      </c>
      <c r="P3001">
        <f t="shared" si="326"/>
        <v>14.596962067018071</v>
      </c>
      <c r="Q3001">
        <f t="shared" si="327"/>
        <v>-3.6787776104418413E-2</v>
      </c>
      <c r="R3001">
        <f t="shared" si="328"/>
        <v>-4.6592620481929359E-2</v>
      </c>
    </row>
    <row r="3002" spans="1:18" x14ac:dyDescent="0.2">
      <c r="A3002">
        <v>48000</v>
      </c>
      <c r="B3002">
        <v>853</v>
      </c>
      <c r="C3002">
        <v>856</v>
      </c>
      <c r="D3002">
        <v>862</v>
      </c>
      <c r="E3002">
        <v>865</v>
      </c>
      <c r="F3002">
        <v>855</v>
      </c>
      <c r="G3002">
        <v>859</v>
      </c>
      <c r="H3002">
        <v>856</v>
      </c>
      <c r="I3002">
        <v>865</v>
      </c>
      <c r="J3002">
        <v>859</v>
      </c>
      <c r="K3002">
        <v>866</v>
      </c>
      <c r="L3002">
        <f t="shared" si="322"/>
        <v>859.6</v>
      </c>
      <c r="M3002">
        <f t="shared" si="323"/>
        <v>859</v>
      </c>
      <c r="N3002">
        <f t="shared" si="324"/>
        <v>14.6484375</v>
      </c>
      <c r="O3002">
        <f t="shared" si="325"/>
        <v>14.565096322791163</v>
      </c>
      <c r="P3002">
        <f t="shared" si="326"/>
        <v>14.572449956074296</v>
      </c>
      <c r="Q3002">
        <f t="shared" si="327"/>
        <v>-8.3341177208836825E-2</v>
      </c>
      <c r="R3002">
        <f t="shared" si="328"/>
        <v>-7.598754392570406E-2</v>
      </c>
    </row>
    <row r="3003" spans="1:18" x14ac:dyDescent="0.2">
      <c r="A3003">
        <v>48016</v>
      </c>
      <c r="B3003">
        <v>857</v>
      </c>
      <c r="C3003">
        <v>854</v>
      </c>
      <c r="D3003">
        <v>853</v>
      </c>
      <c r="E3003">
        <v>864</v>
      </c>
      <c r="F3003">
        <v>864</v>
      </c>
      <c r="G3003">
        <v>859</v>
      </c>
      <c r="H3003">
        <v>847</v>
      </c>
      <c r="I3003">
        <v>856</v>
      </c>
      <c r="J3003">
        <v>857</v>
      </c>
      <c r="K3003">
        <v>858</v>
      </c>
      <c r="L3003">
        <f t="shared" si="322"/>
        <v>856.9</v>
      </c>
      <c r="M3003">
        <f t="shared" si="323"/>
        <v>857</v>
      </c>
      <c r="N3003">
        <f t="shared" si="324"/>
        <v>14.6533203125</v>
      </c>
      <c r="O3003">
        <f t="shared" si="325"/>
        <v>14.598187672565262</v>
      </c>
      <c r="P3003">
        <f t="shared" si="326"/>
        <v>14.596962067018071</v>
      </c>
      <c r="Q3003">
        <f t="shared" si="327"/>
        <v>-5.5132639934738492E-2</v>
      </c>
      <c r="R3003">
        <f t="shared" si="328"/>
        <v>-5.6358245481929359E-2</v>
      </c>
    </row>
    <row r="3004" spans="1:18" x14ac:dyDescent="0.2">
      <c r="A3004">
        <v>48032</v>
      </c>
      <c r="B3004">
        <v>852</v>
      </c>
      <c r="C3004">
        <v>856</v>
      </c>
      <c r="D3004">
        <v>839</v>
      </c>
      <c r="E3004">
        <v>855</v>
      </c>
      <c r="F3004">
        <v>856</v>
      </c>
      <c r="G3004">
        <v>855</v>
      </c>
      <c r="H3004">
        <v>862</v>
      </c>
      <c r="I3004">
        <v>865</v>
      </c>
      <c r="J3004">
        <v>850</v>
      </c>
      <c r="K3004">
        <v>857</v>
      </c>
      <c r="L3004">
        <f t="shared" si="322"/>
        <v>854.7</v>
      </c>
      <c r="M3004">
        <f t="shared" si="323"/>
        <v>855.5</v>
      </c>
      <c r="N3004">
        <f t="shared" si="324"/>
        <v>14.658203125</v>
      </c>
      <c r="O3004">
        <f t="shared" si="325"/>
        <v>14.625150994603413</v>
      </c>
      <c r="P3004">
        <f t="shared" si="326"/>
        <v>14.615346150225902</v>
      </c>
      <c r="Q3004">
        <f t="shared" si="327"/>
        <v>-3.3052130396587387E-2</v>
      </c>
      <c r="R3004">
        <f t="shared" si="328"/>
        <v>-4.2856974774098333E-2</v>
      </c>
    </row>
    <row r="3005" spans="1:18" x14ac:dyDescent="0.2">
      <c r="A3005">
        <v>48048</v>
      </c>
      <c r="B3005">
        <v>856</v>
      </c>
      <c r="C3005">
        <v>861</v>
      </c>
      <c r="D3005">
        <v>856</v>
      </c>
      <c r="E3005">
        <v>856</v>
      </c>
      <c r="F3005">
        <v>856</v>
      </c>
      <c r="G3005">
        <v>863</v>
      </c>
      <c r="H3005">
        <v>856</v>
      </c>
      <c r="I3005">
        <v>856</v>
      </c>
      <c r="J3005">
        <v>864</v>
      </c>
      <c r="K3005">
        <v>850</v>
      </c>
      <c r="L3005">
        <f t="shared" si="322"/>
        <v>857.4</v>
      </c>
      <c r="M3005">
        <f t="shared" si="323"/>
        <v>856</v>
      </c>
      <c r="N3005">
        <f t="shared" si="324"/>
        <v>14.6630859375</v>
      </c>
      <c r="O3005">
        <f t="shared" si="325"/>
        <v>14.592059644829316</v>
      </c>
      <c r="P3005">
        <f t="shared" si="326"/>
        <v>14.60921812248996</v>
      </c>
      <c r="Q3005">
        <f t="shared" si="327"/>
        <v>-7.1026292670683944E-2</v>
      </c>
      <c r="R3005">
        <f t="shared" si="328"/>
        <v>-5.3867815010040232E-2</v>
      </c>
    </row>
    <row r="3006" spans="1:18" x14ac:dyDescent="0.2">
      <c r="A3006">
        <v>48064</v>
      </c>
      <c r="B3006">
        <v>844</v>
      </c>
      <c r="C3006">
        <v>867</v>
      </c>
      <c r="D3006">
        <v>855</v>
      </c>
      <c r="E3006">
        <v>848</v>
      </c>
      <c r="F3006">
        <v>859</v>
      </c>
      <c r="G3006">
        <v>851</v>
      </c>
      <c r="H3006">
        <v>864</v>
      </c>
      <c r="I3006">
        <v>856</v>
      </c>
      <c r="J3006">
        <v>857</v>
      </c>
      <c r="K3006">
        <v>865</v>
      </c>
      <c r="L3006">
        <f t="shared" si="322"/>
        <v>856.6</v>
      </c>
      <c r="M3006">
        <f t="shared" si="323"/>
        <v>856.5</v>
      </c>
      <c r="N3006">
        <f t="shared" si="324"/>
        <v>14.66796875</v>
      </c>
      <c r="O3006">
        <f t="shared" si="325"/>
        <v>14.601864489206825</v>
      </c>
      <c r="P3006">
        <f t="shared" si="326"/>
        <v>14.603090094754014</v>
      </c>
      <c r="Q3006">
        <f t="shared" si="327"/>
        <v>-6.6104260793174774E-2</v>
      </c>
      <c r="R3006">
        <f t="shared" si="328"/>
        <v>-6.4878655245985684E-2</v>
      </c>
    </row>
    <row r="3007" spans="1:18" x14ac:dyDescent="0.2">
      <c r="A3007">
        <v>48080</v>
      </c>
      <c r="B3007">
        <v>857</v>
      </c>
      <c r="C3007">
        <v>857</v>
      </c>
      <c r="D3007">
        <v>848</v>
      </c>
      <c r="E3007">
        <v>856</v>
      </c>
      <c r="F3007">
        <v>859</v>
      </c>
      <c r="G3007">
        <v>836</v>
      </c>
      <c r="H3007">
        <v>852</v>
      </c>
      <c r="I3007">
        <v>855</v>
      </c>
      <c r="J3007">
        <v>862</v>
      </c>
      <c r="K3007">
        <v>836</v>
      </c>
      <c r="L3007">
        <f t="shared" si="322"/>
        <v>851.8</v>
      </c>
      <c r="M3007">
        <f t="shared" si="323"/>
        <v>855.5</v>
      </c>
      <c r="N3007">
        <f t="shared" si="324"/>
        <v>14.6728515625</v>
      </c>
      <c r="O3007">
        <f t="shared" si="325"/>
        <v>14.660693555471887</v>
      </c>
      <c r="P3007">
        <f t="shared" si="326"/>
        <v>14.615346150225902</v>
      </c>
      <c r="Q3007">
        <f t="shared" si="327"/>
        <v>-1.215800702811265E-2</v>
      </c>
      <c r="R3007">
        <f t="shared" si="328"/>
        <v>-5.7505412274098333E-2</v>
      </c>
    </row>
    <row r="3008" spans="1:18" x14ac:dyDescent="0.2">
      <c r="A3008">
        <v>48096</v>
      </c>
      <c r="B3008">
        <v>847</v>
      </c>
      <c r="C3008">
        <v>859</v>
      </c>
      <c r="D3008">
        <v>850</v>
      </c>
      <c r="E3008">
        <v>847</v>
      </c>
      <c r="F3008">
        <v>852</v>
      </c>
      <c r="G3008">
        <v>865</v>
      </c>
      <c r="H3008">
        <v>850</v>
      </c>
      <c r="I3008">
        <v>857</v>
      </c>
      <c r="J3008">
        <v>854</v>
      </c>
      <c r="K3008">
        <v>852</v>
      </c>
      <c r="L3008">
        <f t="shared" si="322"/>
        <v>853.3</v>
      </c>
      <c r="M3008">
        <f t="shared" si="323"/>
        <v>852</v>
      </c>
      <c r="N3008">
        <f t="shared" si="324"/>
        <v>14.677734375</v>
      </c>
      <c r="O3008">
        <f t="shared" si="325"/>
        <v>14.642309472264056</v>
      </c>
      <c r="P3008">
        <f t="shared" si="326"/>
        <v>14.658242344377509</v>
      </c>
      <c r="Q3008">
        <f t="shared" si="327"/>
        <v>-3.5424902735943675E-2</v>
      </c>
      <c r="R3008">
        <f t="shared" si="328"/>
        <v>-1.949203062249083E-2</v>
      </c>
    </row>
    <row r="3009" spans="1:18" x14ac:dyDescent="0.2">
      <c r="A3009">
        <v>48112</v>
      </c>
      <c r="B3009">
        <v>862</v>
      </c>
      <c r="C3009">
        <v>841</v>
      </c>
      <c r="D3009">
        <v>846</v>
      </c>
      <c r="E3009">
        <v>851</v>
      </c>
      <c r="F3009">
        <v>848</v>
      </c>
      <c r="G3009">
        <v>859</v>
      </c>
      <c r="H3009">
        <v>853</v>
      </c>
      <c r="I3009">
        <v>848</v>
      </c>
      <c r="J3009">
        <v>847</v>
      </c>
      <c r="K3009">
        <v>856</v>
      </c>
      <c r="L3009">
        <f t="shared" si="322"/>
        <v>851.1</v>
      </c>
      <c r="M3009">
        <f t="shared" si="323"/>
        <v>849.5</v>
      </c>
      <c r="N3009">
        <f t="shared" si="324"/>
        <v>14.6826171875</v>
      </c>
      <c r="O3009">
        <f t="shared" si="325"/>
        <v>14.669272794302207</v>
      </c>
      <c r="P3009">
        <f t="shared" si="326"/>
        <v>14.688882483057228</v>
      </c>
      <c r="Q3009">
        <f t="shared" si="327"/>
        <v>-1.334439319779257E-2</v>
      </c>
      <c r="R3009">
        <f t="shared" si="328"/>
        <v>6.2652955572275459E-3</v>
      </c>
    </row>
    <row r="3010" spans="1:18" x14ac:dyDescent="0.2">
      <c r="A3010">
        <v>48128</v>
      </c>
      <c r="B3010">
        <v>852</v>
      </c>
      <c r="C3010">
        <v>859</v>
      </c>
      <c r="D3010">
        <v>847</v>
      </c>
      <c r="E3010">
        <v>850</v>
      </c>
      <c r="F3010">
        <v>848</v>
      </c>
      <c r="G3010">
        <v>862</v>
      </c>
      <c r="H3010">
        <v>856</v>
      </c>
      <c r="I3010">
        <v>854</v>
      </c>
      <c r="J3010">
        <v>849</v>
      </c>
      <c r="K3010">
        <v>856</v>
      </c>
      <c r="L3010">
        <f t="shared" si="322"/>
        <v>853.3</v>
      </c>
      <c r="M3010">
        <f t="shared" si="323"/>
        <v>853</v>
      </c>
      <c r="N3010">
        <f t="shared" si="324"/>
        <v>14.6875</v>
      </c>
      <c r="O3010">
        <f t="shared" si="325"/>
        <v>14.642309472264056</v>
      </c>
      <c r="P3010">
        <f t="shared" si="326"/>
        <v>14.645986288905622</v>
      </c>
      <c r="Q3010">
        <f t="shared" si="327"/>
        <v>-4.5190527735943675E-2</v>
      </c>
      <c r="R3010">
        <f t="shared" si="328"/>
        <v>-4.1513711094378181E-2</v>
      </c>
    </row>
    <row r="3011" spans="1:18" x14ac:dyDescent="0.2">
      <c r="A3011">
        <v>48144</v>
      </c>
      <c r="B3011">
        <v>847</v>
      </c>
      <c r="C3011">
        <v>852</v>
      </c>
      <c r="D3011">
        <v>850</v>
      </c>
      <c r="E3011">
        <v>867</v>
      </c>
      <c r="F3011">
        <v>856</v>
      </c>
      <c r="G3011">
        <v>855</v>
      </c>
      <c r="H3011">
        <v>852</v>
      </c>
      <c r="I3011">
        <v>856</v>
      </c>
      <c r="J3011">
        <v>845</v>
      </c>
      <c r="K3011">
        <v>848</v>
      </c>
      <c r="L3011">
        <f t="shared" ref="L3011:L3074" si="329">AVERAGE(B3011:K3011)</f>
        <v>852.8</v>
      </c>
      <c r="M3011">
        <f t="shared" ref="M3011:M3074" si="330">MEDIAN(B3011:K3011)</f>
        <v>852</v>
      </c>
      <c r="N3011">
        <f t="shared" ref="N3011:N3074" si="331">A3011*20 / 2^16</f>
        <v>14.6923828125</v>
      </c>
      <c r="O3011">
        <f t="shared" ref="O3011:O3074" si="332">-(L3011 /2^12 *2.5 - 1.25)/2.49/20*1000</f>
        <v>14.6484375</v>
      </c>
      <c r="P3011">
        <f t="shared" ref="P3011:P3074" si="333">-(M3011 /2^12 *2.5 - 1.25)/2.49/20*1000</f>
        <v>14.658242344377509</v>
      </c>
      <c r="Q3011">
        <f t="shared" ref="Q3011:Q3074" si="334">O3011-N3011</f>
        <v>-4.39453125E-2</v>
      </c>
      <c r="R3011">
        <f t="shared" ref="R3011:R3074" si="335">P3011-N3011</f>
        <v>-3.414046812249083E-2</v>
      </c>
    </row>
    <row r="3012" spans="1:18" x14ac:dyDescent="0.2">
      <c r="A3012">
        <v>48160</v>
      </c>
      <c r="B3012">
        <v>853</v>
      </c>
      <c r="C3012">
        <v>854</v>
      </c>
      <c r="D3012">
        <v>859</v>
      </c>
      <c r="E3012">
        <v>846</v>
      </c>
      <c r="F3012">
        <v>865</v>
      </c>
      <c r="G3012">
        <v>860</v>
      </c>
      <c r="H3012">
        <v>854</v>
      </c>
      <c r="I3012">
        <v>852</v>
      </c>
      <c r="J3012">
        <v>862</v>
      </c>
      <c r="K3012">
        <v>851</v>
      </c>
      <c r="L3012">
        <f t="shared" si="329"/>
        <v>855.6</v>
      </c>
      <c r="M3012">
        <f t="shared" si="330"/>
        <v>854</v>
      </c>
      <c r="N3012">
        <f t="shared" si="331"/>
        <v>14.697265625</v>
      </c>
      <c r="O3012">
        <f t="shared" si="332"/>
        <v>14.614120544678713</v>
      </c>
      <c r="P3012">
        <f t="shared" si="333"/>
        <v>14.633730233433733</v>
      </c>
      <c r="Q3012">
        <f t="shared" si="334"/>
        <v>-8.3145080321287423E-2</v>
      </c>
      <c r="R3012">
        <f t="shared" si="335"/>
        <v>-6.3535391566267307E-2</v>
      </c>
    </row>
    <row r="3013" spans="1:18" x14ac:dyDescent="0.2">
      <c r="A3013">
        <v>48176</v>
      </c>
      <c r="B3013">
        <v>848</v>
      </c>
      <c r="C3013">
        <v>859</v>
      </c>
      <c r="D3013">
        <v>853</v>
      </c>
      <c r="E3013">
        <v>859</v>
      </c>
      <c r="F3013">
        <v>837</v>
      </c>
      <c r="G3013">
        <v>856</v>
      </c>
      <c r="H3013">
        <v>857</v>
      </c>
      <c r="I3013">
        <v>856</v>
      </c>
      <c r="J3013">
        <v>851</v>
      </c>
      <c r="K3013">
        <v>844</v>
      </c>
      <c r="L3013">
        <f t="shared" si="329"/>
        <v>852</v>
      </c>
      <c r="M3013">
        <f t="shared" si="330"/>
        <v>854.5</v>
      </c>
      <c r="N3013">
        <f t="shared" si="331"/>
        <v>14.7021484375</v>
      </c>
      <c r="O3013">
        <f t="shared" si="332"/>
        <v>14.658242344377509</v>
      </c>
      <c r="P3013">
        <f t="shared" si="333"/>
        <v>14.627602205697791</v>
      </c>
      <c r="Q3013">
        <f t="shared" si="334"/>
        <v>-4.390609312249083E-2</v>
      </c>
      <c r="R3013">
        <f t="shared" si="335"/>
        <v>-7.4546231802209206E-2</v>
      </c>
    </row>
    <row r="3014" spans="1:18" x14ac:dyDescent="0.2">
      <c r="A3014">
        <v>48192</v>
      </c>
      <c r="B3014">
        <v>836</v>
      </c>
      <c r="C3014">
        <v>858</v>
      </c>
      <c r="D3014">
        <v>845</v>
      </c>
      <c r="E3014">
        <v>847</v>
      </c>
      <c r="F3014">
        <v>853</v>
      </c>
      <c r="G3014">
        <v>853</v>
      </c>
      <c r="H3014">
        <v>857</v>
      </c>
      <c r="I3014">
        <v>847</v>
      </c>
      <c r="J3014">
        <v>859</v>
      </c>
      <c r="K3014">
        <v>857</v>
      </c>
      <c r="L3014">
        <f t="shared" si="329"/>
        <v>851.2</v>
      </c>
      <c r="M3014">
        <f t="shared" si="330"/>
        <v>853</v>
      </c>
      <c r="N3014">
        <f t="shared" si="331"/>
        <v>14.70703125</v>
      </c>
      <c r="O3014">
        <f t="shared" si="332"/>
        <v>14.668047188755018</v>
      </c>
      <c r="P3014">
        <f t="shared" si="333"/>
        <v>14.645986288905622</v>
      </c>
      <c r="Q3014">
        <f t="shared" si="334"/>
        <v>-3.898406124498166E-2</v>
      </c>
      <c r="R3014">
        <f t="shared" si="335"/>
        <v>-6.1044961094378181E-2</v>
      </c>
    </row>
    <row r="3015" spans="1:18" x14ac:dyDescent="0.2">
      <c r="A3015">
        <v>48208</v>
      </c>
      <c r="B3015">
        <v>855</v>
      </c>
      <c r="C3015">
        <v>847</v>
      </c>
      <c r="D3015">
        <v>859</v>
      </c>
      <c r="E3015">
        <v>852</v>
      </c>
      <c r="F3015">
        <v>858</v>
      </c>
      <c r="G3015">
        <v>852</v>
      </c>
      <c r="H3015">
        <v>846</v>
      </c>
      <c r="I3015">
        <v>847</v>
      </c>
      <c r="J3015">
        <v>844</v>
      </c>
      <c r="K3015">
        <v>866</v>
      </c>
      <c r="L3015">
        <f t="shared" si="329"/>
        <v>852.6</v>
      </c>
      <c r="M3015">
        <f t="shared" si="330"/>
        <v>852</v>
      </c>
      <c r="N3015">
        <f t="shared" si="331"/>
        <v>14.7119140625</v>
      </c>
      <c r="O3015">
        <f t="shared" si="332"/>
        <v>14.650888711094375</v>
      </c>
      <c r="P3015">
        <f t="shared" si="333"/>
        <v>14.658242344377509</v>
      </c>
      <c r="Q3015">
        <f t="shared" si="334"/>
        <v>-6.1025351405625372E-2</v>
      </c>
      <c r="R3015">
        <f t="shared" si="335"/>
        <v>-5.367171812249083E-2</v>
      </c>
    </row>
    <row r="3016" spans="1:18" x14ac:dyDescent="0.2">
      <c r="A3016">
        <v>48224</v>
      </c>
      <c r="B3016">
        <v>852</v>
      </c>
      <c r="C3016">
        <v>853</v>
      </c>
      <c r="D3016">
        <v>850</v>
      </c>
      <c r="E3016">
        <v>858</v>
      </c>
      <c r="F3016">
        <v>853</v>
      </c>
      <c r="G3016">
        <v>858</v>
      </c>
      <c r="H3016">
        <v>837</v>
      </c>
      <c r="I3016">
        <v>854</v>
      </c>
      <c r="J3016">
        <v>849</v>
      </c>
      <c r="K3016">
        <v>853</v>
      </c>
      <c r="L3016">
        <f t="shared" si="329"/>
        <v>851.7</v>
      </c>
      <c r="M3016">
        <f t="shared" si="330"/>
        <v>853</v>
      </c>
      <c r="N3016">
        <f t="shared" si="331"/>
        <v>14.716796875</v>
      </c>
      <c r="O3016">
        <f t="shared" si="332"/>
        <v>14.661919161019073</v>
      </c>
      <c r="P3016">
        <f t="shared" si="333"/>
        <v>14.645986288905622</v>
      </c>
      <c r="Q3016">
        <f t="shared" si="334"/>
        <v>-5.4877713980927112E-2</v>
      </c>
      <c r="R3016">
        <f t="shared" si="335"/>
        <v>-7.0810586094378181E-2</v>
      </c>
    </row>
    <row r="3017" spans="1:18" x14ac:dyDescent="0.2">
      <c r="A3017">
        <v>48240</v>
      </c>
      <c r="B3017">
        <v>850</v>
      </c>
      <c r="C3017">
        <v>855</v>
      </c>
      <c r="D3017">
        <v>840</v>
      </c>
      <c r="E3017">
        <v>854</v>
      </c>
      <c r="F3017">
        <v>844</v>
      </c>
      <c r="G3017">
        <v>848</v>
      </c>
      <c r="H3017">
        <v>852</v>
      </c>
      <c r="I3017">
        <v>856</v>
      </c>
      <c r="J3017">
        <v>839</v>
      </c>
      <c r="K3017">
        <v>850</v>
      </c>
      <c r="L3017">
        <f t="shared" si="329"/>
        <v>848.8</v>
      </c>
      <c r="M3017">
        <f t="shared" si="330"/>
        <v>850</v>
      </c>
      <c r="N3017">
        <f t="shared" si="331"/>
        <v>14.7216796875</v>
      </c>
      <c r="O3017">
        <f t="shared" si="332"/>
        <v>14.697461721887549</v>
      </c>
      <c r="P3017">
        <f t="shared" si="333"/>
        <v>14.682754455321284</v>
      </c>
      <c r="Q3017">
        <f t="shared" si="334"/>
        <v>-2.4217965612450598E-2</v>
      </c>
      <c r="R3017">
        <f t="shared" si="335"/>
        <v>-3.8925232178716129E-2</v>
      </c>
    </row>
    <row r="3018" spans="1:18" x14ac:dyDescent="0.2">
      <c r="A3018">
        <v>48256</v>
      </c>
      <c r="B3018">
        <v>859</v>
      </c>
      <c r="C3018">
        <v>846</v>
      </c>
      <c r="D3018">
        <v>851</v>
      </c>
      <c r="E3018">
        <v>851</v>
      </c>
      <c r="F3018">
        <v>857</v>
      </c>
      <c r="G3018">
        <v>840</v>
      </c>
      <c r="H3018">
        <v>858</v>
      </c>
      <c r="I3018">
        <v>857</v>
      </c>
      <c r="J3018">
        <v>846</v>
      </c>
      <c r="K3018">
        <v>853</v>
      </c>
      <c r="L3018">
        <f t="shared" si="329"/>
        <v>851.8</v>
      </c>
      <c r="M3018">
        <f t="shared" si="330"/>
        <v>852</v>
      </c>
      <c r="N3018">
        <f t="shared" si="331"/>
        <v>14.7265625</v>
      </c>
      <c r="O3018">
        <f t="shared" si="332"/>
        <v>14.660693555471887</v>
      </c>
      <c r="P3018">
        <f t="shared" si="333"/>
        <v>14.658242344377509</v>
      </c>
      <c r="Q3018">
        <f t="shared" si="334"/>
        <v>-6.586894452811265E-2</v>
      </c>
      <c r="R3018">
        <f t="shared" si="335"/>
        <v>-6.832015562249083E-2</v>
      </c>
    </row>
    <row r="3019" spans="1:18" x14ac:dyDescent="0.2">
      <c r="A3019">
        <v>48272</v>
      </c>
      <c r="B3019">
        <v>856</v>
      </c>
      <c r="C3019">
        <v>844</v>
      </c>
      <c r="D3019">
        <v>858</v>
      </c>
      <c r="E3019">
        <v>831</v>
      </c>
      <c r="F3019">
        <v>847</v>
      </c>
      <c r="G3019">
        <v>836</v>
      </c>
      <c r="H3019">
        <v>854</v>
      </c>
      <c r="I3019">
        <v>851</v>
      </c>
      <c r="J3019">
        <v>848</v>
      </c>
      <c r="K3019">
        <v>851</v>
      </c>
      <c r="L3019">
        <f t="shared" si="329"/>
        <v>847.6</v>
      </c>
      <c r="M3019">
        <f t="shared" si="330"/>
        <v>849.5</v>
      </c>
      <c r="N3019">
        <f t="shared" si="331"/>
        <v>14.7314453125</v>
      </c>
      <c r="O3019">
        <f t="shared" si="332"/>
        <v>14.712168988453813</v>
      </c>
      <c r="P3019">
        <f t="shared" si="333"/>
        <v>14.688882483057228</v>
      </c>
      <c r="Q3019">
        <f t="shared" si="334"/>
        <v>-1.9276324046186843E-2</v>
      </c>
      <c r="R3019">
        <f t="shared" si="335"/>
        <v>-4.2562829442772454E-2</v>
      </c>
    </row>
    <row r="3020" spans="1:18" x14ac:dyDescent="0.2">
      <c r="A3020">
        <v>48288</v>
      </c>
      <c r="B3020">
        <v>846</v>
      </c>
      <c r="C3020">
        <v>857</v>
      </c>
      <c r="D3020">
        <v>844</v>
      </c>
      <c r="E3020">
        <v>857</v>
      </c>
      <c r="F3020">
        <v>848</v>
      </c>
      <c r="G3020">
        <v>858</v>
      </c>
      <c r="H3020">
        <v>841</v>
      </c>
      <c r="I3020">
        <v>858</v>
      </c>
      <c r="J3020">
        <v>846</v>
      </c>
      <c r="K3020">
        <v>846</v>
      </c>
      <c r="L3020">
        <f t="shared" si="329"/>
        <v>850.1</v>
      </c>
      <c r="M3020">
        <f t="shared" si="330"/>
        <v>847</v>
      </c>
      <c r="N3020">
        <f t="shared" si="331"/>
        <v>14.736328125</v>
      </c>
      <c r="O3020">
        <f t="shared" si="332"/>
        <v>14.681528849774095</v>
      </c>
      <c r="P3020">
        <f t="shared" si="333"/>
        <v>14.719522621736948</v>
      </c>
      <c r="Q3020">
        <f t="shared" si="334"/>
        <v>-5.479927522590522E-2</v>
      </c>
      <c r="R3020">
        <f t="shared" si="335"/>
        <v>-1.6805503263052302E-2</v>
      </c>
    </row>
    <row r="3021" spans="1:18" x14ac:dyDescent="0.2">
      <c r="A3021">
        <v>48304</v>
      </c>
      <c r="B3021">
        <v>848</v>
      </c>
      <c r="C3021">
        <v>848</v>
      </c>
      <c r="D3021">
        <v>847</v>
      </c>
      <c r="E3021">
        <v>851</v>
      </c>
      <c r="F3021">
        <v>850</v>
      </c>
      <c r="G3021">
        <v>851</v>
      </c>
      <c r="H3021">
        <v>849</v>
      </c>
      <c r="I3021">
        <v>846</v>
      </c>
      <c r="J3021">
        <v>849</v>
      </c>
      <c r="K3021">
        <v>852</v>
      </c>
      <c r="L3021">
        <f t="shared" si="329"/>
        <v>849.1</v>
      </c>
      <c r="M3021">
        <f t="shared" si="330"/>
        <v>849</v>
      </c>
      <c r="N3021">
        <f t="shared" si="331"/>
        <v>14.7412109375</v>
      </c>
      <c r="O3021">
        <f t="shared" si="332"/>
        <v>14.693784905245982</v>
      </c>
      <c r="P3021">
        <f t="shared" si="333"/>
        <v>14.695010510793171</v>
      </c>
      <c r="Q3021">
        <f t="shared" si="334"/>
        <v>-4.7426032254017869E-2</v>
      </c>
      <c r="R3021">
        <f t="shared" si="335"/>
        <v>-4.6200426706828779E-2</v>
      </c>
    </row>
    <row r="3022" spans="1:18" x14ac:dyDescent="0.2">
      <c r="A3022">
        <v>48320</v>
      </c>
      <c r="B3022">
        <v>852</v>
      </c>
      <c r="C3022">
        <v>849</v>
      </c>
      <c r="D3022">
        <v>847</v>
      </c>
      <c r="E3022">
        <v>852</v>
      </c>
      <c r="F3022">
        <v>847</v>
      </c>
      <c r="G3022">
        <v>850</v>
      </c>
      <c r="H3022">
        <v>860</v>
      </c>
      <c r="I3022">
        <v>858</v>
      </c>
      <c r="J3022">
        <v>851</v>
      </c>
      <c r="K3022">
        <v>858</v>
      </c>
      <c r="L3022">
        <f t="shared" si="329"/>
        <v>852.4</v>
      </c>
      <c r="M3022">
        <f t="shared" si="330"/>
        <v>851.5</v>
      </c>
      <c r="N3022">
        <f t="shared" si="331"/>
        <v>14.74609375</v>
      </c>
      <c r="O3022">
        <f t="shared" si="332"/>
        <v>14.653339922188755</v>
      </c>
      <c r="P3022">
        <f t="shared" si="333"/>
        <v>14.664370372113453</v>
      </c>
      <c r="Q3022">
        <f t="shared" si="334"/>
        <v>-9.2753827811245415E-2</v>
      </c>
      <c r="R3022">
        <f t="shared" si="335"/>
        <v>-8.1723377886547155E-2</v>
      </c>
    </row>
    <row r="3023" spans="1:18" x14ac:dyDescent="0.2">
      <c r="A3023">
        <v>48336</v>
      </c>
      <c r="B3023">
        <v>852</v>
      </c>
      <c r="C3023">
        <v>852</v>
      </c>
      <c r="D3023">
        <v>851</v>
      </c>
      <c r="E3023">
        <v>844</v>
      </c>
      <c r="F3023">
        <v>859</v>
      </c>
      <c r="G3023">
        <v>845</v>
      </c>
      <c r="H3023">
        <v>851</v>
      </c>
      <c r="I3023">
        <v>842</v>
      </c>
      <c r="J3023">
        <v>851</v>
      </c>
      <c r="K3023">
        <v>858</v>
      </c>
      <c r="L3023">
        <f t="shared" si="329"/>
        <v>850.5</v>
      </c>
      <c r="M3023">
        <f t="shared" si="330"/>
        <v>851</v>
      </c>
      <c r="N3023">
        <f t="shared" si="331"/>
        <v>14.7509765625</v>
      </c>
      <c r="O3023">
        <f t="shared" si="332"/>
        <v>14.67662642758534</v>
      </c>
      <c r="P3023">
        <f t="shared" si="333"/>
        <v>14.670498399849397</v>
      </c>
      <c r="Q3023">
        <f t="shared" si="334"/>
        <v>-7.4350134914659805E-2</v>
      </c>
      <c r="R3023">
        <f t="shared" si="335"/>
        <v>-8.047816265060348E-2</v>
      </c>
    </row>
    <row r="3024" spans="1:18" x14ac:dyDescent="0.2">
      <c r="A3024">
        <v>48352</v>
      </c>
      <c r="B3024">
        <v>849</v>
      </c>
      <c r="C3024">
        <v>852</v>
      </c>
      <c r="D3024">
        <v>836</v>
      </c>
      <c r="E3024">
        <v>842</v>
      </c>
      <c r="F3024">
        <v>848</v>
      </c>
      <c r="G3024">
        <v>851</v>
      </c>
      <c r="H3024">
        <v>847</v>
      </c>
      <c r="I3024">
        <v>850</v>
      </c>
      <c r="J3024">
        <v>841</v>
      </c>
      <c r="K3024">
        <v>843</v>
      </c>
      <c r="L3024">
        <f t="shared" si="329"/>
        <v>845.9</v>
      </c>
      <c r="M3024">
        <f t="shared" si="330"/>
        <v>847.5</v>
      </c>
      <c r="N3024">
        <f t="shared" si="331"/>
        <v>14.755859375</v>
      </c>
      <c r="O3024">
        <f t="shared" si="332"/>
        <v>14.733004282756024</v>
      </c>
      <c r="P3024">
        <f t="shared" si="333"/>
        <v>14.713394594001002</v>
      </c>
      <c r="Q3024">
        <f t="shared" si="334"/>
        <v>-2.2855092243975861E-2</v>
      </c>
      <c r="R3024">
        <f t="shared" si="335"/>
        <v>-4.2464780998997753E-2</v>
      </c>
    </row>
    <row r="3025" spans="1:18" x14ac:dyDescent="0.2">
      <c r="A3025">
        <v>48368</v>
      </c>
      <c r="B3025">
        <v>848</v>
      </c>
      <c r="C3025">
        <v>851</v>
      </c>
      <c r="D3025">
        <v>851</v>
      </c>
      <c r="E3025">
        <v>851</v>
      </c>
      <c r="F3025">
        <v>838</v>
      </c>
      <c r="G3025">
        <v>851</v>
      </c>
      <c r="H3025">
        <v>854</v>
      </c>
      <c r="I3025">
        <v>847</v>
      </c>
      <c r="J3025">
        <v>831</v>
      </c>
      <c r="K3025">
        <v>837</v>
      </c>
      <c r="L3025">
        <f t="shared" si="329"/>
        <v>845.9</v>
      </c>
      <c r="M3025">
        <f t="shared" si="330"/>
        <v>849.5</v>
      </c>
      <c r="N3025">
        <f t="shared" si="331"/>
        <v>14.7607421875</v>
      </c>
      <c r="O3025">
        <f t="shared" si="332"/>
        <v>14.733004282756024</v>
      </c>
      <c r="P3025">
        <f t="shared" si="333"/>
        <v>14.688882483057228</v>
      </c>
      <c r="Q3025">
        <f t="shared" si="334"/>
        <v>-2.7737904743975861E-2</v>
      </c>
      <c r="R3025">
        <f t="shared" si="335"/>
        <v>-7.1859704442772454E-2</v>
      </c>
    </row>
    <row r="3026" spans="1:18" x14ac:dyDescent="0.2">
      <c r="A3026">
        <v>48384</v>
      </c>
      <c r="B3026">
        <v>839</v>
      </c>
      <c r="C3026">
        <v>856</v>
      </c>
      <c r="D3026">
        <v>850</v>
      </c>
      <c r="E3026">
        <v>852</v>
      </c>
      <c r="F3026">
        <v>840</v>
      </c>
      <c r="G3026">
        <v>850</v>
      </c>
      <c r="H3026">
        <v>846</v>
      </c>
      <c r="I3026">
        <v>837</v>
      </c>
      <c r="J3026">
        <v>845</v>
      </c>
      <c r="K3026">
        <v>839</v>
      </c>
      <c r="L3026">
        <f t="shared" si="329"/>
        <v>845.4</v>
      </c>
      <c r="M3026">
        <f t="shared" si="330"/>
        <v>845.5</v>
      </c>
      <c r="N3026">
        <f t="shared" si="331"/>
        <v>14.765625</v>
      </c>
      <c r="O3026">
        <f t="shared" si="332"/>
        <v>14.739132310491968</v>
      </c>
      <c r="P3026">
        <f t="shared" si="333"/>
        <v>14.737906704944779</v>
      </c>
      <c r="Q3026">
        <f t="shared" si="334"/>
        <v>-2.6492689508032186E-2</v>
      </c>
      <c r="R3026">
        <f t="shared" si="335"/>
        <v>-2.7718295055221276E-2</v>
      </c>
    </row>
    <row r="3027" spans="1:18" x14ac:dyDescent="0.2">
      <c r="A3027">
        <v>48400</v>
      </c>
      <c r="B3027">
        <v>843</v>
      </c>
      <c r="C3027">
        <v>856</v>
      </c>
      <c r="D3027">
        <v>845</v>
      </c>
      <c r="E3027">
        <v>850</v>
      </c>
      <c r="F3027">
        <v>849</v>
      </c>
      <c r="G3027">
        <v>851</v>
      </c>
      <c r="H3027">
        <v>839</v>
      </c>
      <c r="I3027">
        <v>845</v>
      </c>
      <c r="J3027">
        <v>846</v>
      </c>
      <c r="K3027">
        <v>847</v>
      </c>
      <c r="L3027">
        <f t="shared" si="329"/>
        <v>847.1</v>
      </c>
      <c r="M3027">
        <f t="shared" si="330"/>
        <v>846.5</v>
      </c>
      <c r="N3027">
        <f t="shared" si="331"/>
        <v>14.7705078125</v>
      </c>
      <c r="O3027">
        <f t="shared" si="332"/>
        <v>14.718297016189759</v>
      </c>
      <c r="P3027">
        <f t="shared" si="333"/>
        <v>14.72565064947289</v>
      </c>
      <c r="Q3027">
        <f t="shared" si="334"/>
        <v>-5.2210796310241392E-2</v>
      </c>
      <c r="R3027">
        <f t="shared" si="335"/>
        <v>-4.4857163027110403E-2</v>
      </c>
    </row>
    <row r="3028" spans="1:18" x14ac:dyDescent="0.2">
      <c r="A3028">
        <v>48416</v>
      </c>
      <c r="B3028">
        <v>851</v>
      </c>
      <c r="C3028">
        <v>856</v>
      </c>
      <c r="D3028">
        <v>849</v>
      </c>
      <c r="E3028">
        <v>850</v>
      </c>
      <c r="F3028">
        <v>840</v>
      </c>
      <c r="G3028">
        <v>848</v>
      </c>
      <c r="H3028">
        <v>849</v>
      </c>
      <c r="I3028">
        <v>850</v>
      </c>
      <c r="J3028">
        <v>852</v>
      </c>
      <c r="K3028">
        <v>859</v>
      </c>
      <c r="L3028">
        <f t="shared" si="329"/>
        <v>850.4</v>
      </c>
      <c r="M3028">
        <f t="shared" si="330"/>
        <v>850</v>
      </c>
      <c r="N3028">
        <f t="shared" si="331"/>
        <v>14.775390625</v>
      </c>
      <c r="O3028">
        <f t="shared" si="332"/>
        <v>14.677852033132529</v>
      </c>
      <c r="P3028">
        <f t="shared" si="333"/>
        <v>14.682754455321284</v>
      </c>
      <c r="Q3028">
        <f t="shared" si="334"/>
        <v>-9.7538591867470714E-2</v>
      </c>
      <c r="R3028">
        <f t="shared" si="335"/>
        <v>-9.2636169678716129E-2</v>
      </c>
    </row>
    <row r="3029" spans="1:18" x14ac:dyDescent="0.2">
      <c r="A3029">
        <v>48432</v>
      </c>
      <c r="B3029">
        <v>846</v>
      </c>
      <c r="C3029">
        <v>843</v>
      </c>
      <c r="D3029">
        <v>856</v>
      </c>
      <c r="E3029">
        <v>848</v>
      </c>
      <c r="F3029">
        <v>843</v>
      </c>
      <c r="G3029">
        <v>856</v>
      </c>
      <c r="H3029">
        <v>856</v>
      </c>
      <c r="I3029">
        <v>856</v>
      </c>
      <c r="J3029">
        <v>843</v>
      </c>
      <c r="K3029">
        <v>856</v>
      </c>
      <c r="L3029">
        <f t="shared" si="329"/>
        <v>850.3</v>
      </c>
      <c r="M3029">
        <f t="shared" si="330"/>
        <v>852</v>
      </c>
      <c r="N3029">
        <f t="shared" si="331"/>
        <v>14.7802734375</v>
      </c>
      <c r="O3029">
        <f t="shared" si="332"/>
        <v>14.679077638679718</v>
      </c>
      <c r="P3029">
        <f t="shared" si="333"/>
        <v>14.658242344377509</v>
      </c>
      <c r="Q3029">
        <f t="shared" si="334"/>
        <v>-0.10119579882028162</v>
      </c>
      <c r="R3029">
        <f t="shared" si="335"/>
        <v>-0.12203109312249083</v>
      </c>
    </row>
    <row r="3030" spans="1:18" x14ac:dyDescent="0.2">
      <c r="A3030">
        <v>48448</v>
      </c>
      <c r="B3030">
        <v>844</v>
      </c>
      <c r="C3030">
        <v>840</v>
      </c>
      <c r="D3030">
        <v>845</v>
      </c>
      <c r="E3030">
        <v>848</v>
      </c>
      <c r="F3030">
        <v>852</v>
      </c>
      <c r="G3030">
        <v>850</v>
      </c>
      <c r="H3030">
        <v>852</v>
      </c>
      <c r="I3030">
        <v>851</v>
      </c>
      <c r="J3030">
        <v>837</v>
      </c>
      <c r="K3030">
        <v>844</v>
      </c>
      <c r="L3030">
        <f t="shared" si="329"/>
        <v>846.3</v>
      </c>
      <c r="M3030">
        <f t="shared" si="330"/>
        <v>846.5</v>
      </c>
      <c r="N3030">
        <f t="shared" si="331"/>
        <v>14.78515625</v>
      </c>
      <c r="O3030">
        <f t="shared" si="332"/>
        <v>14.728101860567268</v>
      </c>
      <c r="P3030">
        <f t="shared" si="333"/>
        <v>14.72565064947289</v>
      </c>
      <c r="Q3030">
        <f t="shared" si="334"/>
        <v>-5.7054389432732222E-2</v>
      </c>
      <c r="R3030">
        <f t="shared" si="335"/>
        <v>-5.9505600527110403E-2</v>
      </c>
    </row>
    <row r="3031" spans="1:18" x14ac:dyDescent="0.2">
      <c r="A3031">
        <v>48464</v>
      </c>
      <c r="B3031">
        <v>849</v>
      </c>
      <c r="C3031">
        <v>846</v>
      </c>
      <c r="D3031">
        <v>845</v>
      </c>
      <c r="E3031">
        <v>851</v>
      </c>
      <c r="F3031">
        <v>844</v>
      </c>
      <c r="G3031">
        <v>851</v>
      </c>
      <c r="H3031">
        <v>838</v>
      </c>
      <c r="I3031">
        <v>849</v>
      </c>
      <c r="J3031">
        <v>845</v>
      </c>
      <c r="K3031">
        <v>848</v>
      </c>
      <c r="L3031">
        <f t="shared" si="329"/>
        <v>846.6</v>
      </c>
      <c r="M3031">
        <f t="shared" si="330"/>
        <v>847</v>
      </c>
      <c r="N3031">
        <f t="shared" si="331"/>
        <v>14.7900390625</v>
      </c>
      <c r="O3031">
        <f t="shared" si="332"/>
        <v>14.724425043925701</v>
      </c>
      <c r="P3031">
        <f t="shared" si="333"/>
        <v>14.719522621736948</v>
      </c>
      <c r="Q3031">
        <f t="shared" si="334"/>
        <v>-6.5614018574299493E-2</v>
      </c>
      <c r="R3031">
        <f t="shared" si="335"/>
        <v>-7.0516440763052302E-2</v>
      </c>
    </row>
    <row r="3032" spans="1:18" x14ac:dyDescent="0.2">
      <c r="A3032">
        <v>48480</v>
      </c>
      <c r="B3032">
        <v>852</v>
      </c>
      <c r="C3032">
        <v>846</v>
      </c>
      <c r="D3032">
        <v>845</v>
      </c>
      <c r="E3032">
        <v>849</v>
      </c>
      <c r="F3032">
        <v>831</v>
      </c>
      <c r="G3032">
        <v>849</v>
      </c>
      <c r="H3032">
        <v>846</v>
      </c>
      <c r="I3032">
        <v>845</v>
      </c>
      <c r="J3032">
        <v>845</v>
      </c>
      <c r="K3032">
        <v>846</v>
      </c>
      <c r="L3032">
        <f t="shared" si="329"/>
        <v>845.4</v>
      </c>
      <c r="M3032">
        <f t="shared" si="330"/>
        <v>846</v>
      </c>
      <c r="N3032">
        <f t="shared" si="331"/>
        <v>14.794921875</v>
      </c>
      <c r="O3032">
        <f t="shared" si="332"/>
        <v>14.739132310491968</v>
      </c>
      <c r="P3032">
        <f t="shared" si="333"/>
        <v>14.731778677208835</v>
      </c>
      <c r="Q3032">
        <f t="shared" si="334"/>
        <v>-5.5789564508032186E-2</v>
      </c>
      <c r="R3032">
        <f t="shared" si="335"/>
        <v>-6.3143197791164951E-2</v>
      </c>
    </row>
    <row r="3033" spans="1:18" x14ac:dyDescent="0.2">
      <c r="A3033">
        <v>48496</v>
      </c>
      <c r="B3033">
        <v>842</v>
      </c>
      <c r="C3033">
        <v>836</v>
      </c>
      <c r="D3033">
        <v>837</v>
      </c>
      <c r="E3033">
        <v>844</v>
      </c>
      <c r="F3033">
        <v>840</v>
      </c>
      <c r="G3033">
        <v>832</v>
      </c>
      <c r="H3033">
        <v>846</v>
      </c>
      <c r="I3033">
        <v>837</v>
      </c>
      <c r="J3033">
        <v>846</v>
      </c>
      <c r="K3033">
        <v>843</v>
      </c>
      <c r="L3033">
        <f t="shared" si="329"/>
        <v>840.3</v>
      </c>
      <c r="M3033">
        <f t="shared" si="330"/>
        <v>841</v>
      </c>
      <c r="N3033">
        <f t="shared" si="331"/>
        <v>14.7998046875</v>
      </c>
      <c r="O3033">
        <f t="shared" si="332"/>
        <v>14.801638193398592</v>
      </c>
      <c r="P3033">
        <f t="shared" si="333"/>
        <v>14.793058954568274</v>
      </c>
      <c r="Q3033">
        <f t="shared" si="334"/>
        <v>1.8335058985918806E-3</v>
      </c>
      <c r="R3033">
        <f t="shared" si="335"/>
        <v>-6.7457329317264225E-3</v>
      </c>
    </row>
    <row r="3034" spans="1:18" x14ac:dyDescent="0.2">
      <c r="A3034">
        <v>48512</v>
      </c>
      <c r="B3034">
        <v>852</v>
      </c>
      <c r="C3034">
        <v>847</v>
      </c>
      <c r="D3034">
        <v>845</v>
      </c>
      <c r="E3034">
        <v>846</v>
      </c>
      <c r="F3034">
        <v>829</v>
      </c>
      <c r="G3034">
        <v>850</v>
      </c>
      <c r="H3034">
        <v>837</v>
      </c>
      <c r="I3034">
        <v>848</v>
      </c>
      <c r="J3034">
        <v>829</v>
      </c>
      <c r="K3034">
        <v>847</v>
      </c>
      <c r="L3034">
        <f t="shared" si="329"/>
        <v>843</v>
      </c>
      <c r="M3034">
        <f t="shared" si="330"/>
        <v>846.5</v>
      </c>
      <c r="N3034">
        <f t="shared" si="331"/>
        <v>14.8046875</v>
      </c>
      <c r="O3034">
        <f t="shared" si="332"/>
        <v>14.768546843624497</v>
      </c>
      <c r="P3034">
        <f t="shared" si="333"/>
        <v>14.72565064947289</v>
      </c>
      <c r="Q3034">
        <f t="shared" si="334"/>
        <v>-3.61406563755029E-2</v>
      </c>
      <c r="R3034">
        <f t="shared" si="335"/>
        <v>-7.9036850527110403E-2</v>
      </c>
    </row>
    <row r="3035" spans="1:18" x14ac:dyDescent="0.2">
      <c r="A3035">
        <v>48528</v>
      </c>
      <c r="B3035">
        <v>845</v>
      </c>
      <c r="C3035">
        <v>834</v>
      </c>
      <c r="D3035">
        <v>839</v>
      </c>
      <c r="E3035">
        <v>850</v>
      </c>
      <c r="F3035">
        <v>846</v>
      </c>
      <c r="G3035">
        <v>839</v>
      </c>
      <c r="H3035">
        <v>850</v>
      </c>
      <c r="I3035">
        <v>830</v>
      </c>
      <c r="J3035">
        <v>846</v>
      </c>
      <c r="K3035">
        <v>840</v>
      </c>
      <c r="L3035">
        <f t="shared" si="329"/>
        <v>841.9</v>
      </c>
      <c r="M3035">
        <f t="shared" si="330"/>
        <v>842.5</v>
      </c>
      <c r="N3035">
        <f t="shared" si="331"/>
        <v>14.8095703125</v>
      </c>
      <c r="O3035">
        <f t="shared" si="332"/>
        <v>14.782028504643574</v>
      </c>
      <c r="P3035">
        <f t="shared" si="333"/>
        <v>14.774674871360441</v>
      </c>
      <c r="Q3035">
        <f t="shared" si="334"/>
        <v>-2.7541807856426459E-2</v>
      </c>
      <c r="R3035">
        <f t="shared" si="335"/>
        <v>-3.4895441139559225E-2</v>
      </c>
    </row>
    <row r="3036" spans="1:18" x14ac:dyDescent="0.2">
      <c r="A3036">
        <v>48544</v>
      </c>
      <c r="B3036">
        <v>845</v>
      </c>
      <c r="C3036">
        <v>853</v>
      </c>
      <c r="D3036">
        <v>847</v>
      </c>
      <c r="E3036">
        <v>852</v>
      </c>
      <c r="F3036">
        <v>848</v>
      </c>
      <c r="G3036">
        <v>850</v>
      </c>
      <c r="H3036">
        <v>840</v>
      </c>
      <c r="I3036">
        <v>856</v>
      </c>
      <c r="J3036">
        <v>828</v>
      </c>
      <c r="K3036">
        <v>837</v>
      </c>
      <c r="L3036">
        <f t="shared" si="329"/>
        <v>845.6</v>
      </c>
      <c r="M3036">
        <f t="shared" si="330"/>
        <v>847.5</v>
      </c>
      <c r="N3036">
        <f t="shared" si="331"/>
        <v>14.814453125</v>
      </c>
      <c r="O3036">
        <f t="shared" si="332"/>
        <v>14.73668109939759</v>
      </c>
      <c r="P3036">
        <f t="shared" si="333"/>
        <v>14.713394594001002</v>
      </c>
      <c r="Q3036">
        <f t="shared" si="334"/>
        <v>-7.7772025602410366E-2</v>
      </c>
      <c r="R3036">
        <f t="shared" si="335"/>
        <v>-0.10105853099899775</v>
      </c>
    </row>
    <row r="3037" spans="1:18" x14ac:dyDescent="0.2">
      <c r="A3037">
        <v>48560</v>
      </c>
      <c r="B3037">
        <v>828</v>
      </c>
      <c r="C3037">
        <v>850</v>
      </c>
      <c r="D3037">
        <v>837</v>
      </c>
      <c r="E3037">
        <v>838</v>
      </c>
      <c r="F3037">
        <v>844</v>
      </c>
      <c r="G3037">
        <v>837</v>
      </c>
      <c r="H3037">
        <v>836</v>
      </c>
      <c r="I3037">
        <v>839</v>
      </c>
      <c r="J3037">
        <v>829</v>
      </c>
      <c r="K3037">
        <v>840</v>
      </c>
      <c r="L3037">
        <f t="shared" si="329"/>
        <v>837.8</v>
      </c>
      <c r="M3037">
        <f t="shared" si="330"/>
        <v>837.5</v>
      </c>
      <c r="N3037">
        <f t="shared" si="331"/>
        <v>14.8193359375</v>
      </c>
      <c r="O3037">
        <f t="shared" si="332"/>
        <v>14.83227833207831</v>
      </c>
      <c r="P3037">
        <f t="shared" si="333"/>
        <v>14.835955148719878</v>
      </c>
      <c r="Q3037">
        <f t="shared" si="334"/>
        <v>1.2942394578310257E-2</v>
      </c>
      <c r="R3037">
        <f t="shared" si="335"/>
        <v>1.6619211219877528E-2</v>
      </c>
    </row>
    <row r="3038" spans="1:18" x14ac:dyDescent="0.2">
      <c r="A3038">
        <v>48576</v>
      </c>
      <c r="B3038">
        <v>836</v>
      </c>
      <c r="C3038">
        <v>844</v>
      </c>
      <c r="D3038">
        <v>838</v>
      </c>
      <c r="E3038">
        <v>843</v>
      </c>
      <c r="F3038">
        <v>848</v>
      </c>
      <c r="G3038">
        <v>844</v>
      </c>
      <c r="H3038">
        <v>831</v>
      </c>
      <c r="I3038">
        <v>840</v>
      </c>
      <c r="J3038">
        <v>848</v>
      </c>
      <c r="K3038">
        <v>843</v>
      </c>
      <c r="L3038">
        <f t="shared" si="329"/>
        <v>841.5</v>
      </c>
      <c r="M3038">
        <f t="shared" si="330"/>
        <v>843</v>
      </c>
      <c r="N3038">
        <f t="shared" si="331"/>
        <v>14.82421875</v>
      </c>
      <c r="O3038">
        <f t="shared" si="332"/>
        <v>14.786930926832328</v>
      </c>
      <c r="P3038">
        <f t="shared" si="333"/>
        <v>14.768546843624497</v>
      </c>
      <c r="Q3038">
        <f t="shared" si="334"/>
        <v>-3.7287823167671874E-2</v>
      </c>
      <c r="R3038">
        <f t="shared" si="335"/>
        <v>-5.56719063755029E-2</v>
      </c>
    </row>
    <row r="3039" spans="1:18" x14ac:dyDescent="0.2">
      <c r="A3039">
        <v>48592</v>
      </c>
      <c r="B3039">
        <v>840</v>
      </c>
      <c r="C3039">
        <v>839</v>
      </c>
      <c r="D3039">
        <v>831</v>
      </c>
      <c r="E3039">
        <v>843</v>
      </c>
      <c r="F3039">
        <v>830</v>
      </c>
      <c r="G3039">
        <v>842</v>
      </c>
      <c r="H3039">
        <v>844</v>
      </c>
      <c r="I3039">
        <v>840</v>
      </c>
      <c r="J3039">
        <v>848</v>
      </c>
      <c r="K3039">
        <v>828</v>
      </c>
      <c r="L3039">
        <f t="shared" si="329"/>
        <v>838.5</v>
      </c>
      <c r="M3039">
        <f t="shared" si="330"/>
        <v>840</v>
      </c>
      <c r="N3039">
        <f t="shared" si="331"/>
        <v>14.8291015625</v>
      </c>
      <c r="O3039">
        <f t="shared" si="332"/>
        <v>14.823699093247992</v>
      </c>
      <c r="P3039">
        <f t="shared" si="333"/>
        <v>14.805315010040159</v>
      </c>
      <c r="Q3039">
        <f t="shared" si="334"/>
        <v>-5.4024692520080464E-3</v>
      </c>
      <c r="R3039">
        <f t="shared" si="335"/>
        <v>-2.3786552459840848E-2</v>
      </c>
    </row>
    <row r="3040" spans="1:18" x14ac:dyDescent="0.2">
      <c r="A3040">
        <v>48608</v>
      </c>
      <c r="B3040">
        <v>829</v>
      </c>
      <c r="C3040">
        <v>844</v>
      </c>
      <c r="D3040">
        <v>844</v>
      </c>
      <c r="E3040">
        <v>835</v>
      </c>
      <c r="F3040">
        <v>845</v>
      </c>
      <c r="G3040">
        <v>831</v>
      </c>
      <c r="H3040">
        <v>851</v>
      </c>
      <c r="I3040">
        <v>833</v>
      </c>
      <c r="J3040">
        <v>849</v>
      </c>
      <c r="K3040">
        <v>839</v>
      </c>
      <c r="L3040">
        <f t="shared" si="329"/>
        <v>840</v>
      </c>
      <c r="M3040">
        <f t="shared" si="330"/>
        <v>841.5</v>
      </c>
      <c r="N3040">
        <f t="shared" si="331"/>
        <v>14.833984375</v>
      </c>
      <c r="O3040">
        <f t="shared" si="332"/>
        <v>14.805315010040159</v>
      </c>
      <c r="P3040">
        <f t="shared" si="333"/>
        <v>14.786930926832328</v>
      </c>
      <c r="Q3040">
        <f t="shared" si="334"/>
        <v>-2.8669364959840848E-2</v>
      </c>
      <c r="R3040">
        <f t="shared" si="335"/>
        <v>-4.7053448167671874E-2</v>
      </c>
    </row>
    <row r="3041" spans="1:18" x14ac:dyDescent="0.2">
      <c r="A3041">
        <v>48624</v>
      </c>
      <c r="B3041">
        <v>837</v>
      </c>
      <c r="C3041">
        <v>829</v>
      </c>
      <c r="D3041">
        <v>840</v>
      </c>
      <c r="E3041">
        <v>829</v>
      </c>
      <c r="F3041">
        <v>839</v>
      </c>
      <c r="G3041">
        <v>839</v>
      </c>
      <c r="H3041">
        <v>844</v>
      </c>
      <c r="I3041">
        <v>838</v>
      </c>
      <c r="J3041">
        <v>843</v>
      </c>
      <c r="K3041">
        <v>846</v>
      </c>
      <c r="L3041">
        <f t="shared" si="329"/>
        <v>838.4</v>
      </c>
      <c r="M3041">
        <f t="shared" si="330"/>
        <v>839</v>
      </c>
      <c r="N3041">
        <f t="shared" si="331"/>
        <v>14.8388671875</v>
      </c>
      <c r="O3041">
        <f t="shared" si="332"/>
        <v>14.824924698795181</v>
      </c>
      <c r="P3041">
        <f t="shared" si="333"/>
        <v>14.817571065512047</v>
      </c>
      <c r="Q3041">
        <f t="shared" si="334"/>
        <v>-1.3942488704818956E-2</v>
      </c>
      <c r="R3041">
        <f t="shared" si="335"/>
        <v>-2.1296121987953498E-2</v>
      </c>
    </row>
    <row r="3042" spans="1:18" x14ac:dyDescent="0.2">
      <c r="A3042">
        <v>48640</v>
      </c>
      <c r="B3042">
        <v>821</v>
      </c>
      <c r="C3042">
        <v>840</v>
      </c>
      <c r="D3042">
        <v>845</v>
      </c>
      <c r="E3042">
        <v>850</v>
      </c>
      <c r="F3042">
        <v>841</v>
      </c>
      <c r="G3042">
        <v>846</v>
      </c>
      <c r="H3042">
        <v>843</v>
      </c>
      <c r="I3042">
        <v>839</v>
      </c>
      <c r="J3042">
        <v>845</v>
      </c>
      <c r="K3042">
        <v>847</v>
      </c>
      <c r="L3042">
        <f t="shared" si="329"/>
        <v>841.7</v>
      </c>
      <c r="M3042">
        <f t="shared" si="330"/>
        <v>844</v>
      </c>
      <c r="N3042">
        <f t="shared" si="331"/>
        <v>14.84375</v>
      </c>
      <c r="O3042">
        <f t="shared" si="332"/>
        <v>14.78447971573795</v>
      </c>
      <c r="P3042">
        <f t="shared" si="333"/>
        <v>14.75629078815261</v>
      </c>
      <c r="Q3042">
        <f t="shared" si="334"/>
        <v>-5.9270284262050055E-2</v>
      </c>
      <c r="R3042">
        <f t="shared" si="335"/>
        <v>-8.745921184739025E-2</v>
      </c>
    </row>
    <row r="3043" spans="1:18" x14ac:dyDescent="0.2">
      <c r="A3043">
        <v>48656</v>
      </c>
      <c r="B3043">
        <v>839</v>
      </c>
      <c r="C3043">
        <v>829</v>
      </c>
      <c r="D3043">
        <v>836</v>
      </c>
      <c r="E3043">
        <v>839</v>
      </c>
      <c r="F3043">
        <v>841</v>
      </c>
      <c r="G3043">
        <v>851</v>
      </c>
      <c r="H3043">
        <v>834</v>
      </c>
      <c r="I3043">
        <v>840</v>
      </c>
      <c r="J3043">
        <v>837</v>
      </c>
      <c r="K3043">
        <v>844</v>
      </c>
      <c r="L3043">
        <f t="shared" si="329"/>
        <v>839</v>
      </c>
      <c r="M3043">
        <f t="shared" si="330"/>
        <v>839</v>
      </c>
      <c r="N3043">
        <f t="shared" si="331"/>
        <v>14.8486328125</v>
      </c>
      <c r="O3043">
        <f t="shared" si="332"/>
        <v>14.817571065512047</v>
      </c>
      <c r="P3043">
        <f t="shared" si="333"/>
        <v>14.817571065512047</v>
      </c>
      <c r="Q3043">
        <f t="shared" si="334"/>
        <v>-3.1061746987953498E-2</v>
      </c>
      <c r="R3043">
        <f t="shared" si="335"/>
        <v>-3.1061746987953498E-2</v>
      </c>
    </row>
    <row r="3044" spans="1:18" x14ac:dyDescent="0.2">
      <c r="A3044">
        <v>48672</v>
      </c>
      <c r="B3044">
        <v>840</v>
      </c>
      <c r="C3044">
        <v>843</v>
      </c>
      <c r="D3044">
        <v>841</v>
      </c>
      <c r="E3044">
        <v>840</v>
      </c>
      <c r="F3044">
        <v>839</v>
      </c>
      <c r="G3044">
        <v>834</v>
      </c>
      <c r="H3044">
        <v>845</v>
      </c>
      <c r="I3044">
        <v>844</v>
      </c>
      <c r="J3044">
        <v>843</v>
      </c>
      <c r="K3044">
        <v>841</v>
      </c>
      <c r="L3044">
        <f t="shared" si="329"/>
        <v>841</v>
      </c>
      <c r="M3044">
        <f t="shared" si="330"/>
        <v>841</v>
      </c>
      <c r="N3044">
        <f t="shared" si="331"/>
        <v>14.853515625</v>
      </c>
      <c r="O3044">
        <f t="shared" si="332"/>
        <v>14.793058954568274</v>
      </c>
      <c r="P3044">
        <f t="shared" si="333"/>
        <v>14.793058954568274</v>
      </c>
      <c r="Q3044">
        <f t="shared" si="334"/>
        <v>-6.0456670431726423E-2</v>
      </c>
      <c r="R3044">
        <f t="shared" si="335"/>
        <v>-6.0456670431726423E-2</v>
      </c>
    </row>
    <row r="3045" spans="1:18" x14ac:dyDescent="0.2">
      <c r="A3045">
        <v>48688</v>
      </c>
      <c r="B3045">
        <v>840</v>
      </c>
      <c r="C3045">
        <v>821</v>
      </c>
      <c r="D3045">
        <v>834</v>
      </c>
      <c r="E3045">
        <v>823</v>
      </c>
      <c r="F3045">
        <v>838</v>
      </c>
      <c r="G3045">
        <v>845</v>
      </c>
      <c r="H3045">
        <v>848</v>
      </c>
      <c r="I3045">
        <v>842</v>
      </c>
      <c r="J3045">
        <v>848</v>
      </c>
      <c r="K3045">
        <v>843</v>
      </c>
      <c r="L3045">
        <f t="shared" si="329"/>
        <v>838.2</v>
      </c>
      <c r="M3045">
        <f t="shared" si="330"/>
        <v>841</v>
      </c>
      <c r="N3045">
        <f t="shared" si="331"/>
        <v>14.8583984375</v>
      </c>
      <c r="O3045">
        <f t="shared" si="332"/>
        <v>14.827375909889556</v>
      </c>
      <c r="P3045">
        <f t="shared" si="333"/>
        <v>14.793058954568274</v>
      </c>
      <c r="Q3045">
        <f t="shared" si="334"/>
        <v>-3.1022527610444328E-2</v>
      </c>
      <c r="R3045">
        <f t="shared" si="335"/>
        <v>-6.5339482931726423E-2</v>
      </c>
    </row>
    <row r="3046" spans="1:18" x14ac:dyDescent="0.2">
      <c r="A3046">
        <v>48704</v>
      </c>
      <c r="B3046">
        <v>829</v>
      </c>
      <c r="C3046">
        <v>840</v>
      </c>
      <c r="D3046">
        <v>842</v>
      </c>
      <c r="E3046">
        <v>843</v>
      </c>
      <c r="F3046">
        <v>837</v>
      </c>
      <c r="G3046">
        <v>838</v>
      </c>
      <c r="H3046">
        <v>829</v>
      </c>
      <c r="I3046">
        <v>839</v>
      </c>
      <c r="J3046">
        <v>848</v>
      </c>
      <c r="K3046">
        <v>831</v>
      </c>
      <c r="L3046">
        <f t="shared" si="329"/>
        <v>837.6</v>
      </c>
      <c r="M3046">
        <f t="shared" si="330"/>
        <v>838.5</v>
      </c>
      <c r="N3046">
        <f t="shared" si="331"/>
        <v>14.86328125</v>
      </c>
      <c r="O3046">
        <f t="shared" si="332"/>
        <v>14.834729543172688</v>
      </c>
      <c r="P3046">
        <f t="shared" si="333"/>
        <v>14.823699093247992</v>
      </c>
      <c r="Q3046">
        <f t="shared" si="334"/>
        <v>-2.8551706827311563E-2</v>
      </c>
      <c r="R3046">
        <f t="shared" si="335"/>
        <v>-3.9582156752008046E-2</v>
      </c>
    </row>
    <row r="3047" spans="1:18" x14ac:dyDescent="0.2">
      <c r="A3047">
        <v>48720</v>
      </c>
      <c r="B3047">
        <v>843</v>
      </c>
      <c r="C3047">
        <v>838</v>
      </c>
      <c r="D3047">
        <v>840</v>
      </c>
      <c r="E3047">
        <v>834</v>
      </c>
      <c r="F3047">
        <v>843</v>
      </c>
      <c r="G3047">
        <v>837</v>
      </c>
      <c r="H3047">
        <v>838</v>
      </c>
      <c r="I3047">
        <v>843</v>
      </c>
      <c r="J3047">
        <v>848</v>
      </c>
      <c r="K3047">
        <v>843</v>
      </c>
      <c r="L3047">
        <f t="shared" si="329"/>
        <v>840.7</v>
      </c>
      <c r="M3047">
        <f t="shared" si="330"/>
        <v>841.5</v>
      </c>
      <c r="N3047">
        <f t="shared" si="331"/>
        <v>14.8681640625</v>
      </c>
      <c r="O3047">
        <f t="shared" si="332"/>
        <v>14.796735771209837</v>
      </c>
      <c r="P3047">
        <f t="shared" si="333"/>
        <v>14.786930926832328</v>
      </c>
      <c r="Q3047">
        <f t="shared" si="334"/>
        <v>-7.1428291290162704E-2</v>
      </c>
      <c r="R3047">
        <f t="shared" si="335"/>
        <v>-8.1233135667671874E-2</v>
      </c>
    </row>
    <row r="3048" spans="1:18" x14ac:dyDescent="0.2">
      <c r="A3048">
        <v>48736</v>
      </c>
      <c r="B3048">
        <v>841</v>
      </c>
      <c r="C3048">
        <v>848</v>
      </c>
      <c r="D3048">
        <v>845</v>
      </c>
      <c r="E3048">
        <v>831</v>
      </c>
      <c r="F3048">
        <v>836</v>
      </c>
      <c r="G3048">
        <v>834</v>
      </c>
      <c r="H3048">
        <v>838</v>
      </c>
      <c r="I3048">
        <v>844</v>
      </c>
      <c r="J3048">
        <v>834</v>
      </c>
      <c r="K3048">
        <v>840</v>
      </c>
      <c r="L3048">
        <f t="shared" si="329"/>
        <v>839.1</v>
      </c>
      <c r="M3048">
        <f t="shared" si="330"/>
        <v>839</v>
      </c>
      <c r="N3048">
        <f t="shared" si="331"/>
        <v>14.873046875</v>
      </c>
      <c r="O3048">
        <f t="shared" si="332"/>
        <v>14.816345459964857</v>
      </c>
      <c r="P3048">
        <f t="shared" si="333"/>
        <v>14.817571065512047</v>
      </c>
      <c r="Q3048">
        <f t="shared" si="334"/>
        <v>-5.6701415035142588E-2</v>
      </c>
      <c r="R3048">
        <f t="shared" si="335"/>
        <v>-5.5475809487953498E-2</v>
      </c>
    </row>
    <row r="3049" spans="1:18" x14ac:dyDescent="0.2">
      <c r="A3049">
        <v>48752</v>
      </c>
      <c r="B3049">
        <v>831</v>
      </c>
      <c r="C3049">
        <v>837</v>
      </c>
      <c r="D3049">
        <v>832</v>
      </c>
      <c r="E3049">
        <v>834</v>
      </c>
      <c r="F3049">
        <v>840</v>
      </c>
      <c r="G3049">
        <v>834</v>
      </c>
      <c r="H3049">
        <v>828</v>
      </c>
      <c r="I3049">
        <v>829</v>
      </c>
      <c r="J3049">
        <v>851</v>
      </c>
      <c r="K3049">
        <v>842</v>
      </c>
      <c r="L3049">
        <f t="shared" si="329"/>
        <v>835.8</v>
      </c>
      <c r="M3049">
        <f t="shared" si="330"/>
        <v>834</v>
      </c>
      <c r="N3049">
        <f t="shared" si="331"/>
        <v>14.8779296875</v>
      </c>
      <c r="O3049">
        <f t="shared" si="332"/>
        <v>14.856790443022087</v>
      </c>
      <c r="P3049">
        <f t="shared" si="333"/>
        <v>14.878851342871485</v>
      </c>
      <c r="Q3049">
        <f t="shared" si="334"/>
        <v>-2.1139244477913266E-2</v>
      </c>
      <c r="R3049">
        <f t="shared" si="335"/>
        <v>9.2165537148503063E-4</v>
      </c>
    </row>
    <row r="3050" spans="1:18" x14ac:dyDescent="0.2">
      <c r="A3050">
        <v>48768</v>
      </c>
      <c r="B3050">
        <v>834</v>
      </c>
      <c r="C3050">
        <v>840</v>
      </c>
      <c r="D3050">
        <v>829</v>
      </c>
      <c r="E3050">
        <v>843</v>
      </c>
      <c r="F3050">
        <v>841</v>
      </c>
      <c r="G3050">
        <v>834</v>
      </c>
      <c r="H3050">
        <v>840</v>
      </c>
      <c r="I3050">
        <v>829</v>
      </c>
      <c r="J3050">
        <v>843</v>
      </c>
      <c r="K3050">
        <v>849</v>
      </c>
      <c r="L3050">
        <f t="shared" si="329"/>
        <v>838.2</v>
      </c>
      <c r="M3050">
        <f t="shared" si="330"/>
        <v>840</v>
      </c>
      <c r="N3050">
        <f t="shared" si="331"/>
        <v>14.8828125</v>
      </c>
      <c r="O3050">
        <f t="shared" si="332"/>
        <v>14.827375909889556</v>
      </c>
      <c r="P3050">
        <f t="shared" si="333"/>
        <v>14.805315010040159</v>
      </c>
      <c r="Q3050">
        <f t="shared" si="334"/>
        <v>-5.5436590110444328E-2</v>
      </c>
      <c r="R3050">
        <f t="shared" si="335"/>
        <v>-7.7497489959840848E-2</v>
      </c>
    </row>
    <row r="3051" spans="1:18" x14ac:dyDescent="0.2">
      <c r="A3051">
        <v>48784</v>
      </c>
      <c r="B3051">
        <v>837</v>
      </c>
      <c r="C3051">
        <v>834</v>
      </c>
      <c r="D3051">
        <v>843</v>
      </c>
      <c r="E3051">
        <v>839</v>
      </c>
      <c r="F3051">
        <v>839</v>
      </c>
      <c r="G3051">
        <v>832</v>
      </c>
      <c r="H3051">
        <v>842</v>
      </c>
      <c r="I3051">
        <v>840</v>
      </c>
      <c r="J3051">
        <v>836</v>
      </c>
      <c r="K3051">
        <v>839</v>
      </c>
      <c r="L3051">
        <f t="shared" si="329"/>
        <v>838.1</v>
      </c>
      <c r="M3051">
        <f t="shared" si="330"/>
        <v>839</v>
      </c>
      <c r="N3051">
        <f t="shared" si="331"/>
        <v>14.8876953125</v>
      </c>
      <c r="O3051">
        <f t="shared" si="332"/>
        <v>14.828601515436745</v>
      </c>
      <c r="P3051">
        <f t="shared" si="333"/>
        <v>14.817571065512047</v>
      </c>
      <c r="Q3051">
        <f t="shared" si="334"/>
        <v>-5.9093797063255238E-2</v>
      </c>
      <c r="R3051">
        <f t="shared" si="335"/>
        <v>-7.0124246987953498E-2</v>
      </c>
    </row>
    <row r="3052" spans="1:18" x14ac:dyDescent="0.2">
      <c r="A3052">
        <v>48800</v>
      </c>
      <c r="B3052">
        <v>822</v>
      </c>
      <c r="C3052">
        <v>836</v>
      </c>
      <c r="D3052">
        <v>837</v>
      </c>
      <c r="E3052">
        <v>837</v>
      </c>
      <c r="F3052">
        <v>840</v>
      </c>
      <c r="G3052">
        <v>840</v>
      </c>
      <c r="H3052">
        <v>841</v>
      </c>
      <c r="I3052">
        <v>846</v>
      </c>
      <c r="J3052">
        <v>834</v>
      </c>
      <c r="K3052">
        <v>841</v>
      </c>
      <c r="L3052">
        <f t="shared" si="329"/>
        <v>837.4</v>
      </c>
      <c r="M3052">
        <f t="shared" si="330"/>
        <v>838.5</v>
      </c>
      <c r="N3052">
        <f t="shared" si="331"/>
        <v>14.892578125</v>
      </c>
      <c r="O3052">
        <f t="shared" si="332"/>
        <v>14.837180754267067</v>
      </c>
      <c r="P3052">
        <f t="shared" si="333"/>
        <v>14.823699093247992</v>
      </c>
      <c r="Q3052">
        <f t="shared" si="334"/>
        <v>-5.5397370732933382E-2</v>
      </c>
      <c r="R3052">
        <f t="shared" si="335"/>
        <v>-6.8879031752008046E-2</v>
      </c>
    </row>
    <row r="3053" spans="1:18" x14ac:dyDescent="0.2">
      <c r="A3053">
        <v>48816</v>
      </c>
      <c r="B3053">
        <v>829</v>
      </c>
      <c r="C3053">
        <v>831</v>
      </c>
      <c r="D3053">
        <v>834</v>
      </c>
      <c r="E3053">
        <v>835</v>
      </c>
      <c r="F3053">
        <v>843</v>
      </c>
      <c r="G3053">
        <v>832</v>
      </c>
      <c r="H3053">
        <v>835</v>
      </c>
      <c r="I3053">
        <v>842</v>
      </c>
      <c r="J3053">
        <v>840</v>
      </c>
      <c r="K3053">
        <v>836</v>
      </c>
      <c r="L3053">
        <f t="shared" si="329"/>
        <v>835.7</v>
      </c>
      <c r="M3053">
        <f t="shared" si="330"/>
        <v>835</v>
      </c>
      <c r="N3053">
        <f t="shared" si="331"/>
        <v>14.8974609375</v>
      </c>
      <c r="O3053">
        <f t="shared" si="332"/>
        <v>14.858016048569276</v>
      </c>
      <c r="P3053">
        <f t="shared" si="333"/>
        <v>14.866595287399598</v>
      </c>
      <c r="Q3053">
        <f t="shared" si="334"/>
        <v>-3.9444888930724176E-2</v>
      </c>
      <c r="R3053">
        <f t="shared" si="335"/>
        <v>-3.086565010040232E-2</v>
      </c>
    </row>
    <row r="3054" spans="1:18" x14ac:dyDescent="0.2">
      <c r="A3054">
        <v>48832</v>
      </c>
      <c r="B3054">
        <v>837</v>
      </c>
      <c r="C3054">
        <v>841</v>
      </c>
      <c r="D3054">
        <v>836</v>
      </c>
      <c r="E3054">
        <v>838</v>
      </c>
      <c r="F3054">
        <v>815</v>
      </c>
      <c r="G3054">
        <v>837</v>
      </c>
      <c r="H3054">
        <v>843</v>
      </c>
      <c r="I3054">
        <v>831</v>
      </c>
      <c r="J3054">
        <v>840</v>
      </c>
      <c r="K3054">
        <v>831</v>
      </c>
      <c r="L3054">
        <f t="shared" si="329"/>
        <v>834.9</v>
      </c>
      <c r="M3054">
        <f t="shared" si="330"/>
        <v>837</v>
      </c>
      <c r="N3054">
        <f t="shared" si="331"/>
        <v>14.90234375</v>
      </c>
      <c r="O3054">
        <f t="shared" si="332"/>
        <v>14.867820892946787</v>
      </c>
      <c r="P3054">
        <f t="shared" si="333"/>
        <v>14.842083176455823</v>
      </c>
      <c r="Q3054">
        <f t="shared" si="334"/>
        <v>-3.452285705321323E-2</v>
      </c>
      <c r="R3054">
        <f t="shared" si="335"/>
        <v>-6.0260573544177021E-2</v>
      </c>
    </row>
    <row r="3055" spans="1:18" x14ac:dyDescent="0.2">
      <c r="A3055">
        <v>48848</v>
      </c>
      <c r="B3055">
        <v>836</v>
      </c>
      <c r="C3055">
        <v>841</v>
      </c>
      <c r="D3055">
        <v>823</v>
      </c>
      <c r="E3055">
        <v>837</v>
      </c>
      <c r="F3055">
        <v>840</v>
      </c>
      <c r="G3055">
        <v>843</v>
      </c>
      <c r="H3055">
        <v>836</v>
      </c>
      <c r="I3055">
        <v>832</v>
      </c>
      <c r="J3055">
        <v>848</v>
      </c>
      <c r="K3055">
        <v>838</v>
      </c>
      <c r="L3055">
        <f t="shared" si="329"/>
        <v>837.4</v>
      </c>
      <c r="M3055">
        <f t="shared" si="330"/>
        <v>837.5</v>
      </c>
      <c r="N3055">
        <f t="shared" si="331"/>
        <v>14.9072265625</v>
      </c>
      <c r="O3055">
        <f t="shared" si="332"/>
        <v>14.837180754267067</v>
      </c>
      <c r="P3055">
        <f t="shared" si="333"/>
        <v>14.835955148719878</v>
      </c>
      <c r="Q3055">
        <f t="shared" si="334"/>
        <v>-7.0045808232933382E-2</v>
      </c>
      <c r="R3055">
        <f t="shared" si="335"/>
        <v>-7.1271413780122472E-2</v>
      </c>
    </row>
    <row r="3056" spans="1:18" x14ac:dyDescent="0.2">
      <c r="A3056">
        <v>48864</v>
      </c>
      <c r="B3056">
        <v>834</v>
      </c>
      <c r="C3056">
        <v>836</v>
      </c>
      <c r="D3056">
        <v>835</v>
      </c>
      <c r="E3056">
        <v>822</v>
      </c>
      <c r="F3056">
        <v>842</v>
      </c>
      <c r="G3056">
        <v>828</v>
      </c>
      <c r="H3056">
        <v>837</v>
      </c>
      <c r="I3056">
        <v>834</v>
      </c>
      <c r="J3056">
        <v>837</v>
      </c>
      <c r="K3056">
        <v>838</v>
      </c>
      <c r="L3056">
        <f t="shared" si="329"/>
        <v>834.3</v>
      </c>
      <c r="M3056">
        <f t="shared" si="330"/>
        <v>835.5</v>
      </c>
      <c r="N3056">
        <f t="shared" si="331"/>
        <v>14.912109375</v>
      </c>
      <c r="O3056">
        <f t="shared" si="332"/>
        <v>14.875174526229918</v>
      </c>
      <c r="P3056">
        <f t="shared" si="333"/>
        <v>14.860467259663654</v>
      </c>
      <c r="Q3056">
        <f t="shared" si="334"/>
        <v>-3.693484877008224E-2</v>
      </c>
      <c r="R3056">
        <f t="shared" si="335"/>
        <v>-5.1642115336345995E-2</v>
      </c>
    </row>
    <row r="3057" spans="1:18" x14ac:dyDescent="0.2">
      <c r="A3057">
        <v>48880</v>
      </c>
      <c r="B3057">
        <v>841</v>
      </c>
      <c r="C3057">
        <v>815</v>
      </c>
      <c r="D3057">
        <v>837</v>
      </c>
      <c r="E3057">
        <v>829</v>
      </c>
      <c r="F3057">
        <v>841</v>
      </c>
      <c r="G3057">
        <v>835</v>
      </c>
      <c r="H3057">
        <v>841</v>
      </c>
      <c r="I3057">
        <v>830</v>
      </c>
      <c r="J3057">
        <v>838</v>
      </c>
      <c r="K3057">
        <v>837</v>
      </c>
      <c r="L3057">
        <f t="shared" si="329"/>
        <v>834.4</v>
      </c>
      <c r="M3057">
        <f t="shared" si="330"/>
        <v>837</v>
      </c>
      <c r="N3057">
        <f t="shared" si="331"/>
        <v>14.9169921875</v>
      </c>
      <c r="O3057">
        <f t="shared" si="332"/>
        <v>14.87394892068273</v>
      </c>
      <c r="P3057">
        <f t="shared" si="333"/>
        <v>14.842083176455823</v>
      </c>
      <c r="Q3057">
        <f t="shared" si="334"/>
        <v>-4.3043266817269554E-2</v>
      </c>
      <c r="R3057">
        <f t="shared" si="335"/>
        <v>-7.4909011044177021E-2</v>
      </c>
    </row>
    <row r="3058" spans="1:18" x14ac:dyDescent="0.2">
      <c r="A3058">
        <v>48896</v>
      </c>
      <c r="B3058">
        <v>836</v>
      </c>
      <c r="C3058">
        <v>840</v>
      </c>
      <c r="D3058">
        <v>821</v>
      </c>
      <c r="E3058">
        <v>838</v>
      </c>
      <c r="F3058">
        <v>820</v>
      </c>
      <c r="G3058">
        <v>837</v>
      </c>
      <c r="H3058">
        <v>830</v>
      </c>
      <c r="I3058">
        <v>842</v>
      </c>
      <c r="J3058">
        <v>839</v>
      </c>
      <c r="K3058">
        <v>841</v>
      </c>
      <c r="L3058">
        <f t="shared" si="329"/>
        <v>834.4</v>
      </c>
      <c r="M3058">
        <f t="shared" si="330"/>
        <v>837.5</v>
      </c>
      <c r="N3058">
        <f t="shared" si="331"/>
        <v>14.921875</v>
      </c>
      <c r="O3058">
        <f t="shared" si="332"/>
        <v>14.87394892068273</v>
      </c>
      <c r="P3058">
        <f t="shared" si="333"/>
        <v>14.835955148719878</v>
      </c>
      <c r="Q3058">
        <f t="shared" si="334"/>
        <v>-4.7926079317269554E-2</v>
      </c>
      <c r="R3058">
        <f t="shared" si="335"/>
        <v>-8.5919851280122472E-2</v>
      </c>
    </row>
    <row r="3059" spans="1:18" x14ac:dyDescent="0.2">
      <c r="A3059">
        <v>48912</v>
      </c>
      <c r="B3059">
        <v>832</v>
      </c>
      <c r="C3059">
        <v>829</v>
      </c>
      <c r="D3059">
        <v>841</v>
      </c>
      <c r="E3059">
        <v>839</v>
      </c>
      <c r="F3059">
        <v>835</v>
      </c>
      <c r="G3059">
        <v>837</v>
      </c>
      <c r="H3059">
        <v>836</v>
      </c>
      <c r="I3059">
        <v>834</v>
      </c>
      <c r="J3059">
        <v>829</v>
      </c>
      <c r="K3059">
        <v>830</v>
      </c>
      <c r="L3059">
        <f t="shared" si="329"/>
        <v>834.2</v>
      </c>
      <c r="M3059">
        <f t="shared" si="330"/>
        <v>834.5</v>
      </c>
      <c r="N3059">
        <f t="shared" si="331"/>
        <v>14.9267578125</v>
      </c>
      <c r="O3059">
        <f t="shared" si="332"/>
        <v>14.876400131777107</v>
      </c>
      <c r="P3059">
        <f t="shared" si="333"/>
        <v>14.872723315135541</v>
      </c>
      <c r="Q3059">
        <f t="shared" si="334"/>
        <v>-5.035768072289315E-2</v>
      </c>
      <c r="R3059">
        <f t="shared" si="335"/>
        <v>-5.4034497364458645E-2</v>
      </c>
    </row>
    <row r="3060" spans="1:18" x14ac:dyDescent="0.2">
      <c r="A3060">
        <v>48928</v>
      </c>
      <c r="B3060">
        <v>829</v>
      </c>
      <c r="C3060">
        <v>832</v>
      </c>
      <c r="D3060">
        <v>820</v>
      </c>
      <c r="E3060">
        <v>837</v>
      </c>
      <c r="F3060">
        <v>835</v>
      </c>
      <c r="G3060">
        <v>813</v>
      </c>
      <c r="H3060">
        <v>820</v>
      </c>
      <c r="I3060">
        <v>836</v>
      </c>
      <c r="J3060">
        <v>837</v>
      </c>
      <c r="K3060">
        <v>831</v>
      </c>
      <c r="L3060">
        <f t="shared" si="329"/>
        <v>829</v>
      </c>
      <c r="M3060">
        <f t="shared" si="330"/>
        <v>831.5</v>
      </c>
      <c r="N3060">
        <f t="shared" si="331"/>
        <v>14.931640625</v>
      </c>
      <c r="O3060">
        <f t="shared" si="332"/>
        <v>14.940131620230924</v>
      </c>
      <c r="P3060">
        <f t="shared" si="333"/>
        <v>14.909491481551203</v>
      </c>
      <c r="Q3060">
        <f t="shared" si="334"/>
        <v>8.4909952309235592E-3</v>
      </c>
      <c r="R3060">
        <f t="shared" si="335"/>
        <v>-2.2149143448796593E-2</v>
      </c>
    </row>
    <row r="3061" spans="1:18" x14ac:dyDescent="0.2">
      <c r="A3061">
        <v>48944</v>
      </c>
      <c r="B3061">
        <v>843</v>
      </c>
      <c r="C3061">
        <v>840</v>
      </c>
      <c r="D3061">
        <v>839</v>
      </c>
      <c r="E3061">
        <v>835</v>
      </c>
      <c r="F3061">
        <v>848</v>
      </c>
      <c r="G3061">
        <v>832</v>
      </c>
      <c r="H3061">
        <v>835</v>
      </c>
      <c r="I3061">
        <v>837</v>
      </c>
      <c r="J3061">
        <v>821</v>
      </c>
      <c r="K3061">
        <v>835</v>
      </c>
      <c r="L3061">
        <f t="shared" si="329"/>
        <v>836.5</v>
      </c>
      <c r="M3061">
        <f t="shared" si="330"/>
        <v>836</v>
      </c>
      <c r="N3061">
        <f t="shared" si="331"/>
        <v>14.9365234375</v>
      </c>
      <c r="O3061">
        <f t="shared" si="332"/>
        <v>14.848211204191767</v>
      </c>
      <c r="P3061">
        <f t="shared" si="333"/>
        <v>14.85433923192771</v>
      </c>
      <c r="Q3061">
        <f t="shared" si="334"/>
        <v>-8.8312233308233345E-2</v>
      </c>
      <c r="R3061">
        <f t="shared" si="335"/>
        <v>-8.218420557228967E-2</v>
      </c>
    </row>
    <row r="3062" spans="1:18" x14ac:dyDescent="0.2">
      <c r="A3062">
        <v>48960</v>
      </c>
      <c r="B3062">
        <v>827</v>
      </c>
      <c r="C3062">
        <v>828</v>
      </c>
      <c r="D3062">
        <v>832</v>
      </c>
      <c r="E3062">
        <v>834</v>
      </c>
      <c r="F3062">
        <v>822</v>
      </c>
      <c r="G3062">
        <v>836</v>
      </c>
      <c r="H3062">
        <v>837</v>
      </c>
      <c r="I3062">
        <v>830</v>
      </c>
      <c r="J3062">
        <v>836</v>
      </c>
      <c r="K3062">
        <v>823</v>
      </c>
      <c r="L3062">
        <f t="shared" si="329"/>
        <v>830.5</v>
      </c>
      <c r="M3062">
        <f t="shared" si="330"/>
        <v>831</v>
      </c>
      <c r="N3062">
        <f t="shared" si="331"/>
        <v>14.94140625</v>
      </c>
      <c r="O3062">
        <f t="shared" si="332"/>
        <v>14.921747537023093</v>
      </c>
      <c r="P3062">
        <f t="shared" si="333"/>
        <v>14.915619509287149</v>
      </c>
      <c r="Q3062">
        <f t="shared" si="334"/>
        <v>-1.9658712976907466E-2</v>
      </c>
      <c r="R3062">
        <f t="shared" si="335"/>
        <v>-2.5786740712851142E-2</v>
      </c>
    </row>
    <row r="3063" spans="1:18" x14ac:dyDescent="0.2">
      <c r="A3063">
        <v>48976</v>
      </c>
      <c r="B3063">
        <v>834</v>
      </c>
      <c r="C3063">
        <v>821</v>
      </c>
      <c r="D3063">
        <v>821</v>
      </c>
      <c r="E3063">
        <v>835</v>
      </c>
      <c r="F3063">
        <v>823</v>
      </c>
      <c r="G3063">
        <v>833</v>
      </c>
      <c r="H3063">
        <v>835</v>
      </c>
      <c r="I3063">
        <v>832</v>
      </c>
      <c r="J3063">
        <v>834</v>
      </c>
      <c r="K3063">
        <v>822</v>
      </c>
      <c r="L3063">
        <f t="shared" si="329"/>
        <v>829</v>
      </c>
      <c r="M3063">
        <f t="shared" si="330"/>
        <v>832.5</v>
      </c>
      <c r="N3063">
        <f t="shared" si="331"/>
        <v>14.9462890625</v>
      </c>
      <c r="O3063">
        <f t="shared" si="332"/>
        <v>14.940131620230924</v>
      </c>
      <c r="P3063">
        <f t="shared" si="333"/>
        <v>14.897235426079316</v>
      </c>
      <c r="Q3063">
        <f t="shared" si="334"/>
        <v>-6.1574422690764408E-3</v>
      </c>
      <c r="R3063">
        <f t="shared" si="335"/>
        <v>-4.9053636420683944E-2</v>
      </c>
    </row>
    <row r="3064" spans="1:18" x14ac:dyDescent="0.2">
      <c r="A3064">
        <v>48992</v>
      </c>
      <c r="B3064">
        <v>832</v>
      </c>
      <c r="C3064">
        <v>837</v>
      </c>
      <c r="D3064">
        <v>834</v>
      </c>
      <c r="E3064">
        <v>830</v>
      </c>
      <c r="F3064">
        <v>836</v>
      </c>
      <c r="G3064">
        <v>834</v>
      </c>
      <c r="H3064">
        <v>841</v>
      </c>
      <c r="I3064">
        <v>813</v>
      </c>
      <c r="J3064">
        <v>831</v>
      </c>
      <c r="K3064">
        <v>834</v>
      </c>
      <c r="L3064">
        <f t="shared" si="329"/>
        <v>832.2</v>
      </c>
      <c r="M3064">
        <f t="shared" si="330"/>
        <v>834</v>
      </c>
      <c r="N3064">
        <f t="shared" si="331"/>
        <v>14.951171875</v>
      </c>
      <c r="O3064">
        <f t="shared" si="332"/>
        <v>14.900912242720882</v>
      </c>
      <c r="P3064">
        <f t="shared" si="333"/>
        <v>14.878851342871485</v>
      </c>
      <c r="Q3064">
        <f t="shared" si="334"/>
        <v>-5.0259632279118449E-2</v>
      </c>
      <c r="R3064">
        <f t="shared" si="335"/>
        <v>-7.2320532128514969E-2</v>
      </c>
    </row>
    <row r="3065" spans="1:18" x14ac:dyDescent="0.2">
      <c r="A3065">
        <v>49008</v>
      </c>
      <c r="B3065">
        <v>820</v>
      </c>
      <c r="C3065">
        <v>832</v>
      </c>
      <c r="D3065">
        <v>835</v>
      </c>
      <c r="E3065">
        <v>829</v>
      </c>
      <c r="F3065">
        <v>821</v>
      </c>
      <c r="G3065">
        <v>840</v>
      </c>
      <c r="H3065">
        <v>820</v>
      </c>
      <c r="I3065">
        <v>834</v>
      </c>
      <c r="J3065">
        <v>834</v>
      </c>
      <c r="K3065">
        <v>828</v>
      </c>
      <c r="L3065">
        <f t="shared" si="329"/>
        <v>829.3</v>
      </c>
      <c r="M3065">
        <f t="shared" si="330"/>
        <v>830.5</v>
      </c>
      <c r="N3065">
        <f t="shared" si="331"/>
        <v>14.9560546875</v>
      </c>
      <c r="O3065">
        <f t="shared" si="332"/>
        <v>14.936454803589355</v>
      </c>
      <c r="P3065">
        <f t="shared" si="333"/>
        <v>14.921747537023093</v>
      </c>
      <c r="Q3065">
        <f t="shared" si="334"/>
        <v>-1.9599883910645488E-2</v>
      </c>
      <c r="R3065">
        <f t="shared" si="335"/>
        <v>-3.4307150476907466E-2</v>
      </c>
    </row>
    <row r="3066" spans="1:18" x14ac:dyDescent="0.2">
      <c r="A3066">
        <v>49024</v>
      </c>
      <c r="B3066">
        <v>832</v>
      </c>
      <c r="C3066">
        <v>828</v>
      </c>
      <c r="D3066">
        <v>824</v>
      </c>
      <c r="E3066">
        <v>823</v>
      </c>
      <c r="F3066">
        <v>835</v>
      </c>
      <c r="G3066">
        <v>835</v>
      </c>
      <c r="H3066">
        <v>833</v>
      </c>
      <c r="I3066">
        <v>822</v>
      </c>
      <c r="J3066">
        <v>834</v>
      </c>
      <c r="K3066">
        <v>833</v>
      </c>
      <c r="L3066">
        <f t="shared" si="329"/>
        <v>829.9</v>
      </c>
      <c r="M3066">
        <f t="shared" si="330"/>
        <v>832.5</v>
      </c>
      <c r="N3066">
        <f t="shared" si="331"/>
        <v>14.9609375</v>
      </c>
      <c r="O3066">
        <f t="shared" si="332"/>
        <v>14.929101170306224</v>
      </c>
      <c r="P3066">
        <f t="shared" si="333"/>
        <v>14.897235426079316</v>
      </c>
      <c r="Q3066">
        <f t="shared" si="334"/>
        <v>-3.1836329693776477E-2</v>
      </c>
      <c r="R3066">
        <f t="shared" si="335"/>
        <v>-6.3702073920683944E-2</v>
      </c>
    </row>
    <row r="3067" spans="1:18" x14ac:dyDescent="0.2">
      <c r="A3067">
        <v>49040</v>
      </c>
      <c r="B3067">
        <v>832</v>
      </c>
      <c r="C3067">
        <v>835</v>
      </c>
      <c r="D3067">
        <v>834</v>
      </c>
      <c r="E3067">
        <v>830</v>
      </c>
      <c r="F3067">
        <v>830</v>
      </c>
      <c r="G3067">
        <v>828</v>
      </c>
      <c r="H3067">
        <v>824</v>
      </c>
      <c r="I3067">
        <v>823</v>
      </c>
      <c r="J3067">
        <v>835</v>
      </c>
      <c r="K3067">
        <v>848</v>
      </c>
      <c r="L3067">
        <f t="shared" si="329"/>
        <v>831.9</v>
      </c>
      <c r="M3067">
        <f t="shared" si="330"/>
        <v>831</v>
      </c>
      <c r="N3067">
        <f t="shared" si="331"/>
        <v>14.9658203125</v>
      </c>
      <c r="O3067">
        <f t="shared" si="332"/>
        <v>14.904589059362451</v>
      </c>
      <c r="P3067">
        <f t="shared" si="333"/>
        <v>14.915619509287149</v>
      </c>
      <c r="Q3067">
        <f t="shared" si="334"/>
        <v>-6.1231253137549402E-2</v>
      </c>
      <c r="R3067">
        <f t="shared" si="335"/>
        <v>-5.0200803212851142E-2</v>
      </c>
    </row>
    <row r="3068" spans="1:18" x14ac:dyDescent="0.2">
      <c r="A3068">
        <v>49056</v>
      </c>
      <c r="B3068">
        <v>832</v>
      </c>
      <c r="C3068">
        <v>815</v>
      </c>
      <c r="D3068">
        <v>825</v>
      </c>
      <c r="E3068">
        <v>835</v>
      </c>
      <c r="F3068">
        <v>820</v>
      </c>
      <c r="G3068">
        <v>828</v>
      </c>
      <c r="H3068">
        <v>828</v>
      </c>
      <c r="I3068">
        <v>831</v>
      </c>
      <c r="J3068">
        <v>833</v>
      </c>
      <c r="K3068">
        <v>820</v>
      </c>
      <c r="L3068">
        <f t="shared" si="329"/>
        <v>826.7</v>
      </c>
      <c r="M3068">
        <f t="shared" si="330"/>
        <v>828</v>
      </c>
      <c r="N3068">
        <f t="shared" si="331"/>
        <v>14.970703125</v>
      </c>
      <c r="O3068">
        <f t="shared" si="332"/>
        <v>14.968320547816264</v>
      </c>
      <c r="P3068">
        <f t="shared" si="333"/>
        <v>14.952387675702811</v>
      </c>
      <c r="Q3068">
        <f t="shared" si="334"/>
        <v>-2.3825771837362453E-3</v>
      </c>
      <c r="R3068">
        <f t="shared" si="335"/>
        <v>-1.831544929718909E-2</v>
      </c>
    </row>
    <row r="3069" spans="1:18" x14ac:dyDescent="0.2">
      <c r="A3069">
        <v>49072</v>
      </c>
      <c r="B3069">
        <v>834</v>
      </c>
      <c r="C3069">
        <v>829</v>
      </c>
      <c r="D3069">
        <v>840</v>
      </c>
      <c r="E3069">
        <v>835</v>
      </c>
      <c r="F3069">
        <v>823</v>
      </c>
      <c r="G3069">
        <v>830</v>
      </c>
      <c r="H3069">
        <v>837</v>
      </c>
      <c r="I3069">
        <v>828</v>
      </c>
      <c r="J3069">
        <v>834</v>
      </c>
      <c r="K3069">
        <v>829</v>
      </c>
      <c r="L3069">
        <f t="shared" si="329"/>
        <v>831.9</v>
      </c>
      <c r="M3069">
        <f t="shared" si="330"/>
        <v>832</v>
      </c>
      <c r="N3069">
        <f t="shared" si="331"/>
        <v>14.9755859375</v>
      </c>
      <c r="O3069">
        <f t="shared" si="332"/>
        <v>14.904589059362451</v>
      </c>
      <c r="P3069">
        <f t="shared" si="333"/>
        <v>14.903363453815262</v>
      </c>
      <c r="Q3069">
        <f t="shared" si="334"/>
        <v>-7.0996878137549402E-2</v>
      </c>
      <c r="R3069">
        <f t="shared" si="335"/>
        <v>-7.2222483684738492E-2</v>
      </c>
    </row>
    <row r="3070" spans="1:18" x14ac:dyDescent="0.2">
      <c r="A3070">
        <v>49088</v>
      </c>
      <c r="B3070">
        <v>835</v>
      </c>
      <c r="C3070">
        <v>833</v>
      </c>
      <c r="D3070">
        <v>823</v>
      </c>
      <c r="E3070">
        <v>830</v>
      </c>
      <c r="F3070">
        <v>816</v>
      </c>
      <c r="G3070">
        <v>832</v>
      </c>
      <c r="H3070">
        <v>835</v>
      </c>
      <c r="I3070">
        <v>823</v>
      </c>
      <c r="J3070">
        <v>835</v>
      </c>
      <c r="K3070">
        <v>828</v>
      </c>
      <c r="L3070">
        <f t="shared" si="329"/>
        <v>829</v>
      </c>
      <c r="M3070">
        <f t="shared" si="330"/>
        <v>831</v>
      </c>
      <c r="N3070">
        <f t="shared" si="331"/>
        <v>14.98046875</v>
      </c>
      <c r="O3070">
        <f t="shared" si="332"/>
        <v>14.940131620230924</v>
      </c>
      <c r="P3070">
        <f t="shared" si="333"/>
        <v>14.915619509287149</v>
      </c>
      <c r="Q3070">
        <f t="shared" si="334"/>
        <v>-4.0337129769076441E-2</v>
      </c>
      <c r="R3070">
        <f t="shared" si="335"/>
        <v>-6.4849240712851142E-2</v>
      </c>
    </row>
    <row r="3071" spans="1:18" x14ac:dyDescent="0.2">
      <c r="A3071">
        <v>49104</v>
      </c>
      <c r="B3071">
        <v>830</v>
      </c>
      <c r="C3071">
        <v>823</v>
      </c>
      <c r="D3071">
        <v>835</v>
      </c>
      <c r="E3071">
        <v>827</v>
      </c>
      <c r="F3071">
        <v>821</v>
      </c>
      <c r="G3071">
        <v>832</v>
      </c>
      <c r="H3071">
        <v>814</v>
      </c>
      <c r="I3071">
        <v>829</v>
      </c>
      <c r="J3071">
        <v>828</v>
      </c>
      <c r="K3071">
        <v>826</v>
      </c>
      <c r="L3071">
        <f t="shared" si="329"/>
        <v>826.5</v>
      </c>
      <c r="M3071">
        <f t="shared" si="330"/>
        <v>827.5</v>
      </c>
      <c r="N3071">
        <f t="shared" si="331"/>
        <v>14.9853515625</v>
      </c>
      <c r="O3071">
        <f t="shared" si="332"/>
        <v>14.970771758910642</v>
      </c>
      <c r="P3071">
        <f t="shared" si="333"/>
        <v>14.958515703438755</v>
      </c>
      <c r="Q3071">
        <f t="shared" si="334"/>
        <v>-1.4579803589358065E-2</v>
      </c>
      <c r="R3071">
        <f t="shared" si="335"/>
        <v>-2.6835859061245415E-2</v>
      </c>
    </row>
    <row r="3072" spans="1:18" x14ac:dyDescent="0.2">
      <c r="A3072">
        <v>49120</v>
      </c>
      <c r="B3072">
        <v>830</v>
      </c>
      <c r="C3072">
        <v>822</v>
      </c>
      <c r="D3072">
        <v>831</v>
      </c>
      <c r="E3072">
        <v>833</v>
      </c>
      <c r="F3072">
        <v>820</v>
      </c>
      <c r="G3072">
        <v>812</v>
      </c>
      <c r="H3072">
        <v>829</v>
      </c>
      <c r="I3072">
        <v>834</v>
      </c>
      <c r="J3072">
        <v>836</v>
      </c>
      <c r="K3072">
        <v>821</v>
      </c>
      <c r="L3072">
        <f t="shared" si="329"/>
        <v>826.8</v>
      </c>
      <c r="M3072">
        <f t="shared" si="330"/>
        <v>829.5</v>
      </c>
      <c r="N3072">
        <f t="shared" si="331"/>
        <v>14.990234375</v>
      </c>
      <c r="O3072">
        <f t="shared" si="332"/>
        <v>14.967094942269073</v>
      </c>
      <c r="P3072">
        <f t="shared" si="333"/>
        <v>14.93400359249498</v>
      </c>
      <c r="Q3072">
        <f t="shared" si="334"/>
        <v>-2.3139432730927112E-2</v>
      </c>
      <c r="R3072">
        <f t="shared" si="335"/>
        <v>-5.6230782505020116E-2</v>
      </c>
    </row>
    <row r="3073" spans="1:18" x14ac:dyDescent="0.2">
      <c r="A3073">
        <v>49136</v>
      </c>
      <c r="B3073">
        <v>836</v>
      </c>
      <c r="C3073">
        <v>823</v>
      </c>
      <c r="D3073">
        <v>831</v>
      </c>
      <c r="E3073">
        <v>823</v>
      </c>
      <c r="F3073">
        <v>829</v>
      </c>
      <c r="G3073">
        <v>812</v>
      </c>
      <c r="H3073">
        <v>823</v>
      </c>
      <c r="I3073">
        <v>833</v>
      </c>
      <c r="J3073">
        <v>816</v>
      </c>
      <c r="K3073">
        <v>830</v>
      </c>
      <c r="L3073">
        <f t="shared" si="329"/>
        <v>825.6</v>
      </c>
      <c r="M3073">
        <f t="shared" si="330"/>
        <v>826</v>
      </c>
      <c r="N3073">
        <f t="shared" si="331"/>
        <v>14.9951171875</v>
      </c>
      <c r="O3073">
        <f t="shared" si="332"/>
        <v>14.98180220883534</v>
      </c>
      <c r="P3073">
        <f t="shared" si="333"/>
        <v>14.976899786646587</v>
      </c>
      <c r="Q3073">
        <f t="shared" si="334"/>
        <v>-1.3314978664659805E-2</v>
      </c>
      <c r="R3073">
        <f t="shared" si="335"/>
        <v>-1.8217400853412613E-2</v>
      </c>
    </row>
    <row r="3074" spans="1:18" x14ac:dyDescent="0.2">
      <c r="A3074">
        <v>49152</v>
      </c>
      <c r="B3074">
        <v>820</v>
      </c>
      <c r="C3074">
        <v>831</v>
      </c>
      <c r="D3074">
        <v>816</v>
      </c>
      <c r="E3074">
        <v>821</v>
      </c>
      <c r="F3074">
        <v>813</v>
      </c>
      <c r="G3074">
        <v>825</v>
      </c>
      <c r="H3074">
        <v>826</v>
      </c>
      <c r="I3074">
        <v>829</v>
      </c>
      <c r="J3074">
        <v>820</v>
      </c>
      <c r="K3074">
        <v>831</v>
      </c>
      <c r="L3074">
        <f t="shared" si="329"/>
        <v>823.2</v>
      </c>
      <c r="M3074">
        <f t="shared" si="330"/>
        <v>823</v>
      </c>
      <c r="N3074">
        <f t="shared" si="331"/>
        <v>15</v>
      </c>
      <c r="O3074">
        <f t="shared" si="332"/>
        <v>15.011216741967869</v>
      </c>
      <c r="P3074">
        <f t="shared" si="333"/>
        <v>15.013667953062249</v>
      </c>
      <c r="Q3074">
        <f t="shared" si="334"/>
        <v>1.1216741967869481E-2</v>
      </c>
      <c r="R3074">
        <f t="shared" si="335"/>
        <v>1.3667953062249438E-2</v>
      </c>
    </row>
    <row r="3075" spans="1:18" x14ac:dyDescent="0.2">
      <c r="A3075">
        <v>49168</v>
      </c>
      <c r="B3075">
        <v>828</v>
      </c>
      <c r="C3075">
        <v>816</v>
      </c>
      <c r="D3075">
        <v>830</v>
      </c>
      <c r="E3075">
        <v>834</v>
      </c>
      <c r="F3075">
        <v>828</v>
      </c>
      <c r="G3075">
        <v>829</v>
      </c>
      <c r="H3075">
        <v>829</v>
      </c>
      <c r="I3075">
        <v>826</v>
      </c>
      <c r="J3075">
        <v>826</v>
      </c>
      <c r="K3075">
        <v>822</v>
      </c>
      <c r="L3075">
        <f t="shared" ref="L3075:L3138" si="336">AVERAGE(B3075:K3075)</f>
        <v>826.8</v>
      </c>
      <c r="M3075">
        <f t="shared" ref="M3075:M3138" si="337">MEDIAN(B3075:K3075)</f>
        <v>828</v>
      </c>
      <c r="N3075">
        <f t="shared" ref="N3075:N3138" si="338">A3075*20 / 2^16</f>
        <v>15.0048828125</v>
      </c>
      <c r="O3075">
        <f t="shared" ref="O3075:O3138" si="339">-(L3075 /2^12 *2.5 - 1.25)/2.49/20*1000</f>
        <v>14.967094942269073</v>
      </c>
      <c r="P3075">
        <f t="shared" ref="P3075:P3138" si="340">-(M3075 /2^12 *2.5 - 1.25)/2.49/20*1000</f>
        <v>14.952387675702811</v>
      </c>
      <c r="Q3075">
        <f t="shared" ref="Q3075:Q3138" si="341">O3075-N3075</f>
        <v>-3.7787870230927112E-2</v>
      </c>
      <c r="R3075">
        <f t="shared" ref="R3075:R3138" si="342">P3075-N3075</f>
        <v>-5.249513679718909E-2</v>
      </c>
    </row>
    <row r="3076" spans="1:18" x14ac:dyDescent="0.2">
      <c r="A3076">
        <v>49184</v>
      </c>
      <c r="B3076">
        <v>826</v>
      </c>
      <c r="C3076">
        <v>828</v>
      </c>
      <c r="D3076">
        <v>831</v>
      </c>
      <c r="E3076">
        <v>834</v>
      </c>
      <c r="F3076">
        <v>823</v>
      </c>
      <c r="G3076">
        <v>832</v>
      </c>
      <c r="H3076">
        <v>813</v>
      </c>
      <c r="I3076">
        <v>823</v>
      </c>
      <c r="J3076">
        <v>826</v>
      </c>
      <c r="K3076">
        <v>836</v>
      </c>
      <c r="L3076">
        <f t="shared" si="336"/>
        <v>827.2</v>
      </c>
      <c r="M3076">
        <f t="shared" si="337"/>
        <v>827</v>
      </c>
      <c r="N3076">
        <f t="shared" si="338"/>
        <v>15.009765625</v>
      </c>
      <c r="O3076">
        <f t="shared" si="339"/>
        <v>14.96219252008032</v>
      </c>
      <c r="P3076">
        <f t="shared" si="340"/>
        <v>14.964643731174698</v>
      </c>
      <c r="Q3076">
        <f t="shared" si="341"/>
        <v>-4.757310491967992E-2</v>
      </c>
      <c r="R3076">
        <f t="shared" si="342"/>
        <v>-4.512189382530174E-2</v>
      </c>
    </row>
    <row r="3077" spans="1:18" x14ac:dyDescent="0.2">
      <c r="A3077">
        <v>49200</v>
      </c>
      <c r="B3077">
        <v>835</v>
      </c>
      <c r="C3077">
        <v>829</v>
      </c>
      <c r="D3077">
        <v>828</v>
      </c>
      <c r="E3077">
        <v>824</v>
      </c>
      <c r="F3077">
        <v>820</v>
      </c>
      <c r="G3077">
        <v>827</v>
      </c>
      <c r="H3077">
        <v>832</v>
      </c>
      <c r="I3077">
        <v>833</v>
      </c>
      <c r="J3077">
        <v>825</v>
      </c>
      <c r="K3077">
        <v>823</v>
      </c>
      <c r="L3077">
        <f t="shared" si="336"/>
        <v>827.6</v>
      </c>
      <c r="M3077">
        <f t="shared" si="337"/>
        <v>827.5</v>
      </c>
      <c r="N3077">
        <f t="shared" si="338"/>
        <v>15.0146484375</v>
      </c>
      <c r="O3077">
        <f t="shared" si="339"/>
        <v>14.957290097891564</v>
      </c>
      <c r="P3077">
        <f t="shared" si="340"/>
        <v>14.958515703438755</v>
      </c>
      <c r="Q3077">
        <f t="shared" si="341"/>
        <v>-5.7358339608436282E-2</v>
      </c>
      <c r="R3077">
        <f t="shared" si="342"/>
        <v>-5.6132734061245415E-2</v>
      </c>
    </row>
    <row r="3078" spans="1:18" x14ac:dyDescent="0.2">
      <c r="A3078">
        <v>49216</v>
      </c>
      <c r="B3078">
        <v>828</v>
      </c>
      <c r="C3078">
        <v>820</v>
      </c>
      <c r="D3078">
        <v>827</v>
      </c>
      <c r="E3078">
        <v>807</v>
      </c>
      <c r="F3078">
        <v>829</v>
      </c>
      <c r="G3078">
        <v>834</v>
      </c>
      <c r="H3078">
        <v>825</v>
      </c>
      <c r="I3078">
        <v>828</v>
      </c>
      <c r="J3078">
        <v>826</v>
      </c>
      <c r="K3078">
        <v>828</v>
      </c>
      <c r="L3078">
        <f t="shared" si="336"/>
        <v>825.2</v>
      </c>
      <c r="M3078">
        <f t="shared" si="337"/>
        <v>827.5</v>
      </c>
      <c r="N3078">
        <f t="shared" si="338"/>
        <v>15.01953125</v>
      </c>
      <c r="O3078">
        <f t="shared" si="339"/>
        <v>14.986704631024095</v>
      </c>
      <c r="P3078">
        <f t="shared" si="340"/>
        <v>14.958515703438755</v>
      </c>
      <c r="Q3078">
        <f t="shared" si="341"/>
        <v>-3.282661897590522E-2</v>
      </c>
      <c r="R3078">
        <f t="shared" si="342"/>
        <v>-6.1015546561245415E-2</v>
      </c>
    </row>
    <row r="3079" spans="1:18" x14ac:dyDescent="0.2">
      <c r="A3079">
        <v>49232</v>
      </c>
      <c r="B3079">
        <v>829</v>
      </c>
      <c r="C3079">
        <v>831</v>
      </c>
      <c r="D3079">
        <v>823</v>
      </c>
      <c r="E3079">
        <v>816</v>
      </c>
      <c r="F3079">
        <v>835</v>
      </c>
      <c r="G3079">
        <v>828</v>
      </c>
      <c r="H3079">
        <v>832</v>
      </c>
      <c r="I3079">
        <v>823</v>
      </c>
      <c r="J3079">
        <v>825</v>
      </c>
      <c r="K3079">
        <v>829</v>
      </c>
      <c r="L3079">
        <f t="shared" si="336"/>
        <v>827.1</v>
      </c>
      <c r="M3079">
        <f t="shared" si="337"/>
        <v>828.5</v>
      </c>
      <c r="N3079">
        <f t="shared" si="338"/>
        <v>15.0244140625</v>
      </c>
      <c r="O3079">
        <f t="shared" si="339"/>
        <v>14.963418125627509</v>
      </c>
      <c r="P3079">
        <f t="shared" si="340"/>
        <v>14.946259647966867</v>
      </c>
      <c r="Q3079">
        <f t="shared" si="341"/>
        <v>-6.099593687249083E-2</v>
      </c>
      <c r="R3079">
        <f t="shared" si="342"/>
        <v>-7.8154414533132766E-2</v>
      </c>
    </row>
    <row r="3080" spans="1:18" x14ac:dyDescent="0.2">
      <c r="A3080">
        <v>49248</v>
      </c>
      <c r="B3080">
        <v>828</v>
      </c>
      <c r="C3080">
        <v>832</v>
      </c>
      <c r="D3080">
        <v>832</v>
      </c>
      <c r="E3080">
        <v>833</v>
      </c>
      <c r="F3080">
        <v>827</v>
      </c>
      <c r="G3080">
        <v>820</v>
      </c>
      <c r="H3080">
        <v>831</v>
      </c>
      <c r="I3080">
        <v>827</v>
      </c>
      <c r="J3080">
        <v>824</v>
      </c>
      <c r="K3080">
        <v>827</v>
      </c>
      <c r="L3080">
        <f t="shared" si="336"/>
        <v>828.1</v>
      </c>
      <c r="M3080">
        <f t="shared" si="337"/>
        <v>827.5</v>
      </c>
      <c r="N3080">
        <f t="shared" si="338"/>
        <v>15.029296875</v>
      </c>
      <c r="O3080">
        <f t="shared" si="339"/>
        <v>14.951162070155622</v>
      </c>
      <c r="P3080">
        <f t="shared" si="340"/>
        <v>14.958515703438755</v>
      </c>
      <c r="Q3080">
        <f t="shared" si="341"/>
        <v>-7.8134804844378181E-2</v>
      </c>
      <c r="R3080">
        <f t="shared" si="342"/>
        <v>-7.0781171561245415E-2</v>
      </c>
    </row>
    <row r="3081" spans="1:18" x14ac:dyDescent="0.2">
      <c r="A3081">
        <v>49264</v>
      </c>
      <c r="B3081">
        <v>820</v>
      </c>
      <c r="C3081">
        <v>807</v>
      </c>
      <c r="D3081">
        <v>825</v>
      </c>
      <c r="E3081">
        <v>821</v>
      </c>
      <c r="F3081">
        <v>835</v>
      </c>
      <c r="G3081">
        <v>825</v>
      </c>
      <c r="H3081">
        <v>832</v>
      </c>
      <c r="I3081">
        <v>827</v>
      </c>
      <c r="J3081">
        <v>829</v>
      </c>
      <c r="K3081">
        <v>818</v>
      </c>
      <c r="L3081">
        <f t="shared" si="336"/>
        <v>823.9</v>
      </c>
      <c r="M3081">
        <f t="shared" si="337"/>
        <v>825</v>
      </c>
      <c r="N3081">
        <f t="shared" si="338"/>
        <v>15.0341796875</v>
      </c>
      <c r="O3081">
        <f t="shared" si="339"/>
        <v>15.002637503137549</v>
      </c>
      <c r="P3081">
        <f t="shared" si="340"/>
        <v>14.989155842118473</v>
      </c>
      <c r="Q3081">
        <f t="shared" si="341"/>
        <v>-3.1542184362450598E-2</v>
      </c>
      <c r="R3081">
        <f t="shared" si="342"/>
        <v>-4.5023845381527039E-2</v>
      </c>
    </row>
    <row r="3082" spans="1:18" x14ac:dyDescent="0.2">
      <c r="A3082">
        <v>49280</v>
      </c>
      <c r="B3082">
        <v>824</v>
      </c>
      <c r="C3082">
        <v>828</v>
      </c>
      <c r="D3082">
        <v>818</v>
      </c>
      <c r="E3082">
        <v>824</v>
      </c>
      <c r="F3082">
        <v>825</v>
      </c>
      <c r="G3082">
        <v>828</v>
      </c>
      <c r="H3082">
        <v>822</v>
      </c>
      <c r="I3082">
        <v>826</v>
      </c>
      <c r="J3082">
        <v>831</v>
      </c>
      <c r="K3082">
        <v>816</v>
      </c>
      <c r="L3082">
        <f t="shared" si="336"/>
        <v>824.2</v>
      </c>
      <c r="M3082">
        <f t="shared" si="337"/>
        <v>824.5</v>
      </c>
      <c r="N3082">
        <f t="shared" si="338"/>
        <v>15.0390625</v>
      </c>
      <c r="O3082">
        <f t="shared" si="339"/>
        <v>14.998960686495982</v>
      </c>
      <c r="P3082">
        <f t="shared" si="340"/>
        <v>14.995283869854418</v>
      </c>
      <c r="Q3082">
        <f t="shared" si="341"/>
        <v>-4.0101813504017869E-2</v>
      </c>
      <c r="R3082">
        <f t="shared" si="342"/>
        <v>-4.3778630145581587E-2</v>
      </c>
    </row>
    <row r="3083" spans="1:18" x14ac:dyDescent="0.2">
      <c r="A3083">
        <v>49296</v>
      </c>
      <c r="B3083">
        <v>828</v>
      </c>
      <c r="C3083">
        <v>827</v>
      </c>
      <c r="D3083">
        <v>830</v>
      </c>
      <c r="E3083">
        <v>824</v>
      </c>
      <c r="F3083">
        <v>813</v>
      </c>
      <c r="G3083">
        <v>828</v>
      </c>
      <c r="H3083">
        <v>818</v>
      </c>
      <c r="I3083">
        <v>826</v>
      </c>
      <c r="J3083">
        <v>829</v>
      </c>
      <c r="K3083">
        <v>831</v>
      </c>
      <c r="L3083">
        <f t="shared" si="336"/>
        <v>825.4</v>
      </c>
      <c r="M3083">
        <f t="shared" si="337"/>
        <v>827.5</v>
      </c>
      <c r="N3083">
        <f t="shared" si="338"/>
        <v>15.0439453125</v>
      </c>
      <c r="O3083">
        <f t="shared" si="339"/>
        <v>14.984253419929718</v>
      </c>
      <c r="P3083">
        <f t="shared" si="340"/>
        <v>14.958515703438755</v>
      </c>
      <c r="Q3083">
        <f t="shared" si="341"/>
        <v>-5.9691892570281624E-2</v>
      </c>
      <c r="R3083">
        <f t="shared" si="342"/>
        <v>-8.5429609061245415E-2</v>
      </c>
    </row>
    <row r="3084" spans="1:18" x14ac:dyDescent="0.2">
      <c r="A3084">
        <v>49312</v>
      </c>
      <c r="B3084">
        <v>827</v>
      </c>
      <c r="C3084">
        <v>807</v>
      </c>
      <c r="D3084">
        <v>814</v>
      </c>
      <c r="E3084">
        <v>834</v>
      </c>
      <c r="F3084">
        <v>824</v>
      </c>
      <c r="G3084">
        <v>818</v>
      </c>
      <c r="H3084">
        <v>824</v>
      </c>
      <c r="I3084">
        <v>827</v>
      </c>
      <c r="J3084">
        <v>825</v>
      </c>
      <c r="K3084">
        <v>826</v>
      </c>
      <c r="L3084">
        <f t="shared" si="336"/>
        <v>822.6</v>
      </c>
      <c r="M3084">
        <f t="shared" si="337"/>
        <v>824.5</v>
      </c>
      <c r="N3084">
        <f t="shared" si="338"/>
        <v>15.048828125</v>
      </c>
      <c r="O3084">
        <f t="shared" si="339"/>
        <v>15.018570375251002</v>
      </c>
      <c r="P3084">
        <f t="shared" si="340"/>
        <v>14.995283869854418</v>
      </c>
      <c r="Q3084">
        <f t="shared" si="341"/>
        <v>-3.0257749748997753E-2</v>
      </c>
      <c r="R3084">
        <f t="shared" si="342"/>
        <v>-5.3544255145581587E-2</v>
      </c>
    </row>
    <row r="3085" spans="1:18" x14ac:dyDescent="0.2">
      <c r="A3085">
        <v>49328</v>
      </c>
      <c r="B3085">
        <v>837</v>
      </c>
      <c r="C3085">
        <v>816</v>
      </c>
      <c r="D3085">
        <v>827</v>
      </c>
      <c r="E3085">
        <v>829</v>
      </c>
      <c r="F3085">
        <v>823</v>
      </c>
      <c r="G3085">
        <v>824</v>
      </c>
      <c r="H3085">
        <v>827</v>
      </c>
      <c r="I3085">
        <v>820</v>
      </c>
      <c r="J3085">
        <v>822</v>
      </c>
      <c r="K3085">
        <v>813</v>
      </c>
      <c r="L3085">
        <f t="shared" si="336"/>
        <v>823.8</v>
      </c>
      <c r="M3085">
        <f t="shared" si="337"/>
        <v>823.5</v>
      </c>
      <c r="N3085">
        <f t="shared" si="338"/>
        <v>15.0537109375</v>
      </c>
      <c r="O3085">
        <f t="shared" si="339"/>
        <v>15.003863108684737</v>
      </c>
      <c r="P3085">
        <f t="shared" si="340"/>
        <v>15.007539925326306</v>
      </c>
      <c r="Q3085">
        <f t="shared" si="341"/>
        <v>-4.9847828815263284E-2</v>
      </c>
      <c r="R3085">
        <f t="shared" si="342"/>
        <v>-4.6171012173694237E-2</v>
      </c>
    </row>
    <row r="3086" spans="1:18" x14ac:dyDescent="0.2">
      <c r="A3086">
        <v>49344</v>
      </c>
      <c r="B3086">
        <v>820</v>
      </c>
      <c r="C3086">
        <v>827</v>
      </c>
      <c r="D3086">
        <v>823</v>
      </c>
      <c r="E3086">
        <v>818</v>
      </c>
      <c r="F3086">
        <v>826</v>
      </c>
      <c r="G3086">
        <v>827</v>
      </c>
      <c r="H3086">
        <v>823</v>
      </c>
      <c r="I3086">
        <v>818</v>
      </c>
      <c r="J3086">
        <v>830</v>
      </c>
      <c r="K3086">
        <v>825</v>
      </c>
      <c r="L3086">
        <f t="shared" si="336"/>
        <v>823.7</v>
      </c>
      <c r="M3086">
        <f t="shared" si="337"/>
        <v>824</v>
      </c>
      <c r="N3086">
        <f t="shared" si="338"/>
        <v>15.05859375</v>
      </c>
      <c r="O3086">
        <f t="shared" si="339"/>
        <v>15.005088714231928</v>
      </c>
      <c r="P3086">
        <f t="shared" si="340"/>
        <v>15.00141189759036</v>
      </c>
      <c r="Q3086">
        <f t="shared" si="341"/>
        <v>-5.3505035768072418E-2</v>
      </c>
      <c r="R3086">
        <f t="shared" si="342"/>
        <v>-5.7181852409639689E-2</v>
      </c>
    </row>
    <row r="3087" spans="1:18" x14ac:dyDescent="0.2">
      <c r="A3087">
        <v>49360</v>
      </c>
      <c r="B3087">
        <v>818</v>
      </c>
      <c r="C3087">
        <v>825</v>
      </c>
      <c r="D3087">
        <v>823</v>
      </c>
      <c r="E3087">
        <v>823</v>
      </c>
      <c r="F3087">
        <v>826</v>
      </c>
      <c r="G3087">
        <v>829</v>
      </c>
      <c r="H3087">
        <v>822</v>
      </c>
      <c r="I3087">
        <v>825</v>
      </c>
      <c r="J3087">
        <v>805</v>
      </c>
      <c r="K3087">
        <v>824</v>
      </c>
      <c r="L3087">
        <f t="shared" si="336"/>
        <v>822</v>
      </c>
      <c r="M3087">
        <f t="shared" si="337"/>
        <v>823.5</v>
      </c>
      <c r="N3087">
        <f t="shared" si="338"/>
        <v>15.0634765625</v>
      </c>
      <c r="O3087">
        <f t="shared" si="339"/>
        <v>15.025924008534137</v>
      </c>
      <c r="P3087">
        <f t="shared" si="340"/>
        <v>15.007539925326306</v>
      </c>
      <c r="Q3087">
        <f t="shared" si="341"/>
        <v>-3.7552553965863211E-2</v>
      </c>
      <c r="R3087">
        <f t="shared" si="342"/>
        <v>-5.5936637173694237E-2</v>
      </c>
    </row>
    <row r="3088" spans="1:18" x14ac:dyDescent="0.2">
      <c r="A3088">
        <v>49376</v>
      </c>
      <c r="B3088">
        <v>813</v>
      </c>
      <c r="C3088">
        <v>822</v>
      </c>
      <c r="D3088">
        <v>815</v>
      </c>
      <c r="E3088">
        <v>825</v>
      </c>
      <c r="F3088">
        <v>822</v>
      </c>
      <c r="G3088">
        <v>825</v>
      </c>
      <c r="H3088">
        <v>805</v>
      </c>
      <c r="I3088">
        <v>824</v>
      </c>
      <c r="J3088">
        <v>826</v>
      </c>
      <c r="K3088">
        <v>824</v>
      </c>
      <c r="L3088">
        <f t="shared" si="336"/>
        <v>820.1</v>
      </c>
      <c r="M3088">
        <f t="shared" si="337"/>
        <v>823</v>
      </c>
      <c r="N3088">
        <f t="shared" si="338"/>
        <v>15.068359375</v>
      </c>
      <c r="O3088">
        <f t="shared" si="339"/>
        <v>15.049210513930721</v>
      </c>
      <c r="P3088">
        <f t="shared" si="340"/>
        <v>15.013667953062249</v>
      </c>
      <c r="Q3088">
        <f t="shared" si="341"/>
        <v>-1.9148861069279377E-2</v>
      </c>
      <c r="R3088">
        <f t="shared" si="342"/>
        <v>-5.4691421937750562E-2</v>
      </c>
    </row>
    <row r="3089" spans="1:18" x14ac:dyDescent="0.2">
      <c r="A3089">
        <v>49392</v>
      </c>
      <c r="B3089">
        <v>816</v>
      </c>
      <c r="C3089">
        <v>823</v>
      </c>
      <c r="D3089">
        <v>826</v>
      </c>
      <c r="E3089">
        <v>825</v>
      </c>
      <c r="F3089">
        <v>826</v>
      </c>
      <c r="G3089">
        <v>821</v>
      </c>
      <c r="H3089">
        <v>822</v>
      </c>
      <c r="I3089">
        <v>825</v>
      </c>
      <c r="J3089">
        <v>805</v>
      </c>
      <c r="K3089">
        <v>824</v>
      </c>
      <c r="L3089">
        <f t="shared" si="336"/>
        <v>821.3</v>
      </c>
      <c r="M3089">
        <f t="shared" si="337"/>
        <v>823.5</v>
      </c>
      <c r="N3089">
        <f t="shared" si="338"/>
        <v>15.0732421875</v>
      </c>
      <c r="O3089">
        <f t="shared" si="339"/>
        <v>15.034503247364457</v>
      </c>
      <c r="P3089">
        <f t="shared" si="340"/>
        <v>15.007539925326306</v>
      </c>
      <c r="Q3089">
        <f t="shared" si="341"/>
        <v>-3.8738940135543132E-2</v>
      </c>
      <c r="R3089">
        <f t="shared" si="342"/>
        <v>-6.5702262173694237E-2</v>
      </c>
    </row>
    <row r="3090" spans="1:18" x14ac:dyDescent="0.2">
      <c r="A3090">
        <v>49408</v>
      </c>
      <c r="B3090">
        <v>827</v>
      </c>
      <c r="C3090">
        <v>820</v>
      </c>
      <c r="D3090">
        <v>828</v>
      </c>
      <c r="E3090">
        <v>825</v>
      </c>
      <c r="F3090">
        <v>819</v>
      </c>
      <c r="G3090">
        <v>821</v>
      </c>
      <c r="H3090">
        <v>813</v>
      </c>
      <c r="I3090">
        <v>827</v>
      </c>
      <c r="J3090">
        <v>819</v>
      </c>
      <c r="K3090">
        <v>818</v>
      </c>
      <c r="L3090">
        <f t="shared" si="336"/>
        <v>821.7</v>
      </c>
      <c r="M3090">
        <f t="shared" si="337"/>
        <v>820.5</v>
      </c>
      <c r="N3090">
        <f t="shared" si="338"/>
        <v>15.078125</v>
      </c>
      <c r="O3090">
        <f t="shared" si="339"/>
        <v>15.029600825175701</v>
      </c>
      <c r="P3090">
        <f t="shared" si="340"/>
        <v>15.044308091741968</v>
      </c>
      <c r="Q3090">
        <f t="shared" si="341"/>
        <v>-4.8524174824299493E-2</v>
      </c>
      <c r="R3090">
        <f t="shared" si="342"/>
        <v>-3.3816908258032186E-2</v>
      </c>
    </row>
    <row r="3091" spans="1:18" x14ac:dyDescent="0.2">
      <c r="A3091">
        <v>49424</v>
      </c>
      <c r="B3091">
        <v>824</v>
      </c>
      <c r="C3091">
        <v>801</v>
      </c>
      <c r="D3091">
        <v>808</v>
      </c>
      <c r="E3091">
        <v>822</v>
      </c>
      <c r="F3091">
        <v>826</v>
      </c>
      <c r="G3091">
        <v>805</v>
      </c>
      <c r="H3091">
        <v>823</v>
      </c>
      <c r="I3091">
        <v>827</v>
      </c>
      <c r="J3091">
        <v>828</v>
      </c>
      <c r="K3091">
        <v>823</v>
      </c>
      <c r="L3091">
        <f t="shared" si="336"/>
        <v>818.7</v>
      </c>
      <c r="M3091">
        <f t="shared" si="337"/>
        <v>823</v>
      </c>
      <c r="N3091">
        <f t="shared" si="338"/>
        <v>15.0830078125</v>
      </c>
      <c r="O3091">
        <f t="shared" si="339"/>
        <v>15.066368991591364</v>
      </c>
      <c r="P3091">
        <f t="shared" si="340"/>
        <v>15.013667953062249</v>
      </c>
      <c r="Q3091">
        <f t="shared" si="341"/>
        <v>-1.6638820908635665E-2</v>
      </c>
      <c r="R3091">
        <f t="shared" si="342"/>
        <v>-6.9339859437750562E-2</v>
      </c>
    </row>
    <row r="3092" spans="1:18" x14ac:dyDescent="0.2">
      <c r="A3092">
        <v>49440</v>
      </c>
      <c r="B3092">
        <v>823</v>
      </c>
      <c r="C3092">
        <v>808</v>
      </c>
      <c r="D3092">
        <v>822</v>
      </c>
      <c r="E3092">
        <v>826</v>
      </c>
      <c r="F3092">
        <v>809</v>
      </c>
      <c r="G3092">
        <v>826</v>
      </c>
      <c r="H3092">
        <v>826</v>
      </c>
      <c r="I3092">
        <v>820</v>
      </c>
      <c r="J3092">
        <v>827</v>
      </c>
      <c r="K3092">
        <v>821</v>
      </c>
      <c r="L3092">
        <f t="shared" si="336"/>
        <v>820.8</v>
      </c>
      <c r="M3092">
        <f t="shared" si="337"/>
        <v>822.5</v>
      </c>
      <c r="N3092">
        <f t="shared" si="338"/>
        <v>15.087890625</v>
      </c>
      <c r="O3092">
        <f t="shared" si="339"/>
        <v>15.040631275100399</v>
      </c>
      <c r="P3092">
        <f t="shared" si="340"/>
        <v>15.019795980798191</v>
      </c>
      <c r="Q3092">
        <f t="shared" si="341"/>
        <v>-4.7259349899601233E-2</v>
      </c>
      <c r="R3092">
        <f t="shared" si="342"/>
        <v>-6.8094644201808663E-2</v>
      </c>
    </row>
    <row r="3093" spans="1:18" x14ac:dyDescent="0.2">
      <c r="A3093">
        <v>49456</v>
      </c>
      <c r="B3093">
        <v>804</v>
      </c>
      <c r="C3093">
        <v>809</v>
      </c>
      <c r="D3093">
        <v>823</v>
      </c>
      <c r="E3093">
        <v>822</v>
      </c>
      <c r="F3093">
        <v>804</v>
      </c>
      <c r="G3093">
        <v>819</v>
      </c>
      <c r="H3093">
        <v>822</v>
      </c>
      <c r="I3093">
        <v>823</v>
      </c>
      <c r="J3093">
        <v>816</v>
      </c>
      <c r="K3093">
        <v>821</v>
      </c>
      <c r="L3093">
        <f t="shared" si="336"/>
        <v>816.3</v>
      </c>
      <c r="M3093">
        <f t="shared" si="337"/>
        <v>820</v>
      </c>
      <c r="N3093">
        <f t="shared" si="338"/>
        <v>15.0927734375</v>
      </c>
      <c r="O3093">
        <f t="shared" si="339"/>
        <v>15.095783524723894</v>
      </c>
      <c r="P3093">
        <f t="shared" si="340"/>
        <v>15.05043611947791</v>
      </c>
      <c r="Q3093">
        <f t="shared" si="341"/>
        <v>3.0100872238936205E-3</v>
      </c>
      <c r="R3093">
        <f t="shared" si="342"/>
        <v>-4.2337318022090287E-2</v>
      </c>
    </row>
    <row r="3094" spans="1:18" x14ac:dyDescent="0.2">
      <c r="A3094">
        <v>49472</v>
      </c>
      <c r="B3094">
        <v>816</v>
      </c>
      <c r="C3094">
        <v>820</v>
      </c>
      <c r="D3094">
        <v>818</v>
      </c>
      <c r="E3094">
        <v>821</v>
      </c>
      <c r="F3094">
        <v>812</v>
      </c>
      <c r="G3094">
        <v>820</v>
      </c>
      <c r="H3094">
        <v>822</v>
      </c>
      <c r="I3094">
        <v>812</v>
      </c>
      <c r="J3094">
        <v>820</v>
      </c>
      <c r="K3094">
        <v>818</v>
      </c>
      <c r="L3094">
        <f t="shared" si="336"/>
        <v>817.9</v>
      </c>
      <c r="M3094">
        <f t="shared" si="337"/>
        <v>819</v>
      </c>
      <c r="N3094">
        <f t="shared" si="338"/>
        <v>15.09765625</v>
      </c>
      <c r="O3094">
        <f t="shared" si="339"/>
        <v>15.076173835968872</v>
      </c>
      <c r="P3094">
        <f t="shared" si="340"/>
        <v>15.062692174949799</v>
      </c>
      <c r="Q3094">
        <f t="shared" si="341"/>
        <v>-2.1482414031128272E-2</v>
      </c>
      <c r="R3094">
        <f t="shared" si="342"/>
        <v>-3.496407505020116E-2</v>
      </c>
    </row>
    <row r="3095" spans="1:18" x14ac:dyDescent="0.2">
      <c r="A3095">
        <v>49488</v>
      </c>
      <c r="B3095">
        <v>820</v>
      </c>
      <c r="C3095">
        <v>824</v>
      </c>
      <c r="D3095">
        <v>821</v>
      </c>
      <c r="E3095">
        <v>825</v>
      </c>
      <c r="F3095">
        <v>826</v>
      </c>
      <c r="G3095">
        <v>826</v>
      </c>
      <c r="H3095">
        <v>809</v>
      </c>
      <c r="I3095">
        <v>821</v>
      </c>
      <c r="J3095">
        <v>822</v>
      </c>
      <c r="K3095">
        <v>815</v>
      </c>
      <c r="L3095">
        <f t="shared" si="336"/>
        <v>820.9</v>
      </c>
      <c r="M3095">
        <f t="shared" si="337"/>
        <v>821.5</v>
      </c>
      <c r="N3095">
        <f t="shared" si="338"/>
        <v>15.1025390625</v>
      </c>
      <c r="O3095">
        <f t="shared" si="339"/>
        <v>15.03940566955321</v>
      </c>
      <c r="P3095">
        <f t="shared" si="340"/>
        <v>15.032052036270079</v>
      </c>
      <c r="Q3095">
        <f t="shared" si="341"/>
        <v>-6.3133392946790323E-2</v>
      </c>
      <c r="R3095">
        <f t="shared" si="342"/>
        <v>-7.0487026229921312E-2</v>
      </c>
    </row>
    <row r="3096" spans="1:18" x14ac:dyDescent="0.2">
      <c r="A3096">
        <v>49504</v>
      </c>
      <c r="B3096">
        <v>819</v>
      </c>
      <c r="C3096">
        <v>813</v>
      </c>
      <c r="D3096">
        <v>827</v>
      </c>
      <c r="E3096">
        <v>825</v>
      </c>
      <c r="F3096">
        <v>821</v>
      </c>
      <c r="G3096">
        <v>818</v>
      </c>
      <c r="H3096">
        <v>821</v>
      </c>
      <c r="I3096">
        <v>801</v>
      </c>
      <c r="J3096">
        <v>807</v>
      </c>
      <c r="K3096">
        <v>818</v>
      </c>
      <c r="L3096">
        <f t="shared" si="336"/>
        <v>817</v>
      </c>
      <c r="M3096">
        <f t="shared" si="337"/>
        <v>818.5</v>
      </c>
      <c r="N3096">
        <f t="shared" si="338"/>
        <v>15.107421875</v>
      </c>
      <c r="O3096">
        <f t="shared" si="339"/>
        <v>15.087204285893574</v>
      </c>
      <c r="P3096">
        <f t="shared" si="340"/>
        <v>15.068820202685743</v>
      </c>
      <c r="Q3096">
        <f t="shared" si="341"/>
        <v>-2.0217589106426459E-2</v>
      </c>
      <c r="R3096">
        <f t="shared" si="342"/>
        <v>-3.8601672314257485E-2</v>
      </c>
    </row>
    <row r="3097" spans="1:18" x14ac:dyDescent="0.2">
      <c r="A3097">
        <v>49520</v>
      </c>
      <c r="B3097">
        <v>829</v>
      </c>
      <c r="C3097">
        <v>818</v>
      </c>
      <c r="D3097">
        <v>826</v>
      </c>
      <c r="E3097">
        <v>818</v>
      </c>
      <c r="F3097">
        <v>828</v>
      </c>
      <c r="G3097">
        <v>822</v>
      </c>
      <c r="H3097">
        <v>819</v>
      </c>
      <c r="I3097">
        <v>821</v>
      </c>
      <c r="J3097">
        <v>829</v>
      </c>
      <c r="K3097">
        <v>824</v>
      </c>
      <c r="L3097">
        <f t="shared" si="336"/>
        <v>823.4</v>
      </c>
      <c r="M3097">
        <f t="shared" si="337"/>
        <v>823</v>
      </c>
      <c r="N3097">
        <f t="shared" si="338"/>
        <v>15.1123046875</v>
      </c>
      <c r="O3097">
        <f t="shared" si="339"/>
        <v>15.008765530873495</v>
      </c>
      <c r="P3097">
        <f t="shared" si="340"/>
        <v>15.013667953062249</v>
      </c>
      <c r="Q3097">
        <f t="shared" si="341"/>
        <v>-0.10353915662650515</v>
      </c>
      <c r="R3097">
        <f t="shared" si="342"/>
        <v>-9.8636734437750562E-2</v>
      </c>
    </row>
    <row r="3098" spans="1:18" x14ac:dyDescent="0.2">
      <c r="A3098">
        <v>49536</v>
      </c>
      <c r="B3098">
        <v>820</v>
      </c>
      <c r="C3098">
        <v>818</v>
      </c>
      <c r="D3098">
        <v>820</v>
      </c>
      <c r="E3098">
        <v>815</v>
      </c>
      <c r="F3098">
        <v>821</v>
      </c>
      <c r="G3098">
        <v>824</v>
      </c>
      <c r="H3098">
        <v>809</v>
      </c>
      <c r="I3098">
        <v>828</v>
      </c>
      <c r="J3098">
        <v>826</v>
      </c>
      <c r="K3098">
        <v>819</v>
      </c>
      <c r="L3098">
        <f t="shared" si="336"/>
        <v>820</v>
      </c>
      <c r="M3098">
        <f t="shared" si="337"/>
        <v>820</v>
      </c>
      <c r="N3098">
        <f t="shared" si="338"/>
        <v>15.1171875</v>
      </c>
      <c r="O3098">
        <f t="shared" si="339"/>
        <v>15.05043611947791</v>
      </c>
      <c r="P3098">
        <f t="shared" si="340"/>
        <v>15.05043611947791</v>
      </c>
      <c r="Q3098">
        <f t="shared" si="341"/>
        <v>-6.6751380522090287E-2</v>
      </c>
      <c r="R3098">
        <f t="shared" si="342"/>
        <v>-6.6751380522090287E-2</v>
      </c>
    </row>
    <row r="3099" spans="1:18" x14ac:dyDescent="0.2">
      <c r="A3099">
        <v>49552</v>
      </c>
      <c r="B3099">
        <v>819</v>
      </c>
      <c r="C3099">
        <v>804</v>
      </c>
      <c r="D3099">
        <v>807</v>
      </c>
      <c r="E3099">
        <v>824</v>
      </c>
      <c r="F3099">
        <v>821</v>
      </c>
      <c r="G3099">
        <v>826</v>
      </c>
      <c r="H3099">
        <v>825</v>
      </c>
      <c r="I3099">
        <v>821</v>
      </c>
      <c r="J3099">
        <v>824</v>
      </c>
      <c r="K3099">
        <v>819</v>
      </c>
      <c r="L3099">
        <f t="shared" si="336"/>
        <v>819</v>
      </c>
      <c r="M3099">
        <f t="shared" si="337"/>
        <v>821</v>
      </c>
      <c r="N3099">
        <f t="shared" si="338"/>
        <v>15.1220703125</v>
      </c>
      <c r="O3099">
        <f t="shared" si="339"/>
        <v>15.062692174949799</v>
      </c>
      <c r="P3099">
        <f t="shared" si="340"/>
        <v>15.038180064006024</v>
      </c>
      <c r="Q3099">
        <f t="shared" si="341"/>
        <v>-5.937813755020116E-2</v>
      </c>
      <c r="R3099">
        <f t="shared" si="342"/>
        <v>-8.3890248493975861E-2</v>
      </c>
    </row>
    <row r="3100" spans="1:18" x14ac:dyDescent="0.2">
      <c r="A3100">
        <v>49568</v>
      </c>
      <c r="B3100">
        <v>818</v>
      </c>
      <c r="C3100">
        <v>820</v>
      </c>
      <c r="D3100">
        <v>811</v>
      </c>
      <c r="E3100">
        <v>807</v>
      </c>
      <c r="F3100">
        <v>805</v>
      </c>
      <c r="G3100">
        <v>816</v>
      </c>
      <c r="H3100">
        <v>819</v>
      </c>
      <c r="I3100">
        <v>815</v>
      </c>
      <c r="J3100">
        <v>815</v>
      </c>
      <c r="K3100">
        <v>812</v>
      </c>
      <c r="L3100">
        <f t="shared" si="336"/>
        <v>813.8</v>
      </c>
      <c r="M3100">
        <f t="shared" si="337"/>
        <v>815</v>
      </c>
      <c r="N3100">
        <f t="shared" si="338"/>
        <v>15.126953125</v>
      </c>
      <c r="O3100">
        <f t="shared" si="339"/>
        <v>15.126423663403614</v>
      </c>
      <c r="P3100">
        <f t="shared" si="340"/>
        <v>15.111716396837348</v>
      </c>
      <c r="Q3100">
        <f t="shared" si="341"/>
        <v>-5.2946159638622703E-4</v>
      </c>
      <c r="R3100">
        <f t="shared" si="342"/>
        <v>-1.5236728162651758E-2</v>
      </c>
    </row>
    <row r="3101" spans="1:18" x14ac:dyDescent="0.2">
      <c r="A3101">
        <v>49584</v>
      </c>
      <c r="B3101">
        <v>807</v>
      </c>
      <c r="C3101">
        <v>805</v>
      </c>
      <c r="D3101">
        <v>827</v>
      </c>
      <c r="E3101">
        <v>818</v>
      </c>
      <c r="F3101">
        <v>822</v>
      </c>
      <c r="G3101">
        <v>825</v>
      </c>
      <c r="H3101">
        <v>804</v>
      </c>
      <c r="I3101">
        <v>819</v>
      </c>
      <c r="J3101">
        <v>818</v>
      </c>
      <c r="K3101">
        <v>815</v>
      </c>
      <c r="L3101">
        <f t="shared" si="336"/>
        <v>816</v>
      </c>
      <c r="M3101">
        <f t="shared" si="337"/>
        <v>818</v>
      </c>
      <c r="N3101">
        <f t="shared" si="338"/>
        <v>15.1318359375</v>
      </c>
      <c r="O3101">
        <f t="shared" si="339"/>
        <v>15.099460341365463</v>
      </c>
      <c r="P3101">
        <f t="shared" si="340"/>
        <v>15.074948230421686</v>
      </c>
      <c r="Q3101">
        <f t="shared" si="341"/>
        <v>-3.2375596134537332E-2</v>
      </c>
      <c r="R3101">
        <f t="shared" si="342"/>
        <v>-5.6887707078313809E-2</v>
      </c>
    </row>
    <row r="3102" spans="1:18" x14ac:dyDescent="0.2">
      <c r="A3102">
        <v>49600</v>
      </c>
      <c r="B3102">
        <v>818</v>
      </c>
      <c r="C3102">
        <v>819</v>
      </c>
      <c r="D3102">
        <v>804</v>
      </c>
      <c r="E3102">
        <v>818</v>
      </c>
      <c r="F3102">
        <v>825</v>
      </c>
      <c r="G3102">
        <v>824</v>
      </c>
      <c r="H3102">
        <v>824</v>
      </c>
      <c r="I3102">
        <v>824</v>
      </c>
      <c r="J3102">
        <v>815</v>
      </c>
      <c r="K3102">
        <v>814</v>
      </c>
      <c r="L3102">
        <f t="shared" si="336"/>
        <v>818.5</v>
      </c>
      <c r="M3102">
        <f t="shared" si="337"/>
        <v>818.5</v>
      </c>
      <c r="N3102">
        <f t="shared" si="338"/>
        <v>15.13671875</v>
      </c>
      <c r="O3102">
        <f t="shared" si="339"/>
        <v>15.068820202685743</v>
      </c>
      <c r="P3102">
        <f t="shared" si="340"/>
        <v>15.068820202685743</v>
      </c>
      <c r="Q3102">
        <f t="shared" si="341"/>
        <v>-6.7898547314257485E-2</v>
      </c>
      <c r="R3102">
        <f t="shared" si="342"/>
        <v>-6.7898547314257485E-2</v>
      </c>
    </row>
    <row r="3103" spans="1:18" x14ac:dyDescent="0.2">
      <c r="A3103">
        <v>49616</v>
      </c>
      <c r="B3103">
        <v>819</v>
      </c>
      <c r="C3103">
        <v>804</v>
      </c>
      <c r="D3103">
        <v>819</v>
      </c>
      <c r="E3103">
        <v>818</v>
      </c>
      <c r="F3103">
        <v>827</v>
      </c>
      <c r="G3103">
        <v>818</v>
      </c>
      <c r="H3103">
        <v>816</v>
      </c>
      <c r="I3103">
        <v>825</v>
      </c>
      <c r="J3103">
        <v>815</v>
      </c>
      <c r="K3103">
        <v>806</v>
      </c>
      <c r="L3103">
        <f t="shared" si="336"/>
        <v>816.7</v>
      </c>
      <c r="M3103">
        <f t="shared" si="337"/>
        <v>818</v>
      </c>
      <c r="N3103">
        <f t="shared" si="338"/>
        <v>15.1416015625</v>
      </c>
      <c r="O3103">
        <f t="shared" si="339"/>
        <v>15.090881102535139</v>
      </c>
      <c r="P3103">
        <f t="shared" si="340"/>
        <v>15.074948230421686</v>
      </c>
      <c r="Q3103">
        <f t="shared" si="341"/>
        <v>-5.0720459964860964E-2</v>
      </c>
      <c r="R3103">
        <f t="shared" si="342"/>
        <v>-6.6653332078313809E-2</v>
      </c>
    </row>
    <row r="3104" spans="1:18" x14ac:dyDescent="0.2">
      <c r="A3104">
        <v>49632</v>
      </c>
      <c r="B3104">
        <v>824</v>
      </c>
      <c r="C3104">
        <v>811</v>
      </c>
      <c r="D3104">
        <v>816</v>
      </c>
      <c r="E3104">
        <v>817</v>
      </c>
      <c r="F3104">
        <v>811</v>
      </c>
      <c r="G3104">
        <v>814</v>
      </c>
      <c r="H3104">
        <v>815</v>
      </c>
      <c r="I3104">
        <v>807</v>
      </c>
      <c r="J3104">
        <v>819</v>
      </c>
      <c r="K3104">
        <v>816</v>
      </c>
      <c r="L3104">
        <f t="shared" si="336"/>
        <v>815</v>
      </c>
      <c r="M3104">
        <f t="shared" si="337"/>
        <v>815.5</v>
      </c>
      <c r="N3104">
        <f t="shared" si="338"/>
        <v>15.146484375</v>
      </c>
      <c r="O3104">
        <f t="shared" si="339"/>
        <v>15.111716396837348</v>
      </c>
      <c r="P3104">
        <f t="shared" si="340"/>
        <v>15.105588369101405</v>
      </c>
      <c r="Q3104">
        <f t="shared" si="341"/>
        <v>-3.4767978162651758E-2</v>
      </c>
      <c r="R3104">
        <f t="shared" si="342"/>
        <v>-4.0896005898595433E-2</v>
      </c>
    </row>
    <row r="3105" spans="1:18" x14ac:dyDescent="0.2">
      <c r="A3105">
        <v>49648</v>
      </c>
      <c r="B3105">
        <v>821</v>
      </c>
      <c r="C3105">
        <v>819</v>
      </c>
      <c r="D3105">
        <v>822</v>
      </c>
      <c r="E3105">
        <v>805</v>
      </c>
      <c r="F3105">
        <v>818</v>
      </c>
      <c r="G3105">
        <v>818</v>
      </c>
      <c r="H3105">
        <v>804</v>
      </c>
      <c r="I3105">
        <v>818</v>
      </c>
      <c r="J3105">
        <v>816</v>
      </c>
      <c r="K3105">
        <v>799</v>
      </c>
      <c r="L3105">
        <f t="shared" si="336"/>
        <v>814</v>
      </c>
      <c r="M3105">
        <f t="shared" si="337"/>
        <v>818</v>
      </c>
      <c r="N3105">
        <f t="shared" si="338"/>
        <v>15.1513671875</v>
      </c>
      <c r="O3105">
        <f t="shared" si="339"/>
        <v>15.123972452309236</v>
      </c>
      <c r="P3105">
        <f t="shared" si="340"/>
        <v>15.074948230421686</v>
      </c>
      <c r="Q3105">
        <f t="shared" si="341"/>
        <v>-2.7394735190764408E-2</v>
      </c>
      <c r="R3105">
        <f t="shared" si="342"/>
        <v>-7.6418957078313809E-2</v>
      </c>
    </row>
    <row r="3106" spans="1:18" x14ac:dyDescent="0.2">
      <c r="A3106">
        <v>49664</v>
      </c>
      <c r="B3106">
        <v>814</v>
      </c>
      <c r="C3106">
        <v>818</v>
      </c>
      <c r="D3106">
        <v>815</v>
      </c>
      <c r="E3106">
        <v>816</v>
      </c>
      <c r="F3106">
        <v>806</v>
      </c>
      <c r="G3106">
        <v>813</v>
      </c>
      <c r="H3106">
        <v>797</v>
      </c>
      <c r="I3106">
        <v>817</v>
      </c>
      <c r="J3106">
        <v>815</v>
      </c>
      <c r="K3106">
        <v>817</v>
      </c>
      <c r="L3106">
        <f t="shared" si="336"/>
        <v>812.8</v>
      </c>
      <c r="M3106">
        <f t="shared" si="337"/>
        <v>815</v>
      </c>
      <c r="N3106">
        <f t="shared" si="338"/>
        <v>15.15625</v>
      </c>
      <c r="O3106">
        <f t="shared" si="339"/>
        <v>15.138679718875499</v>
      </c>
      <c r="P3106">
        <f t="shared" si="340"/>
        <v>15.111716396837348</v>
      </c>
      <c r="Q3106">
        <f t="shared" si="341"/>
        <v>-1.7570281124500653E-2</v>
      </c>
      <c r="R3106">
        <f t="shared" si="342"/>
        <v>-4.4533603162651758E-2</v>
      </c>
    </row>
    <row r="3107" spans="1:18" x14ac:dyDescent="0.2">
      <c r="A3107">
        <v>49680</v>
      </c>
      <c r="B3107">
        <v>819</v>
      </c>
      <c r="C3107">
        <v>817</v>
      </c>
      <c r="D3107">
        <v>818</v>
      </c>
      <c r="E3107">
        <v>819</v>
      </c>
      <c r="F3107">
        <v>806</v>
      </c>
      <c r="G3107">
        <v>811</v>
      </c>
      <c r="H3107">
        <v>811</v>
      </c>
      <c r="I3107">
        <v>819</v>
      </c>
      <c r="J3107">
        <v>825</v>
      </c>
      <c r="K3107">
        <v>815</v>
      </c>
      <c r="L3107">
        <f t="shared" si="336"/>
        <v>816</v>
      </c>
      <c r="M3107">
        <f t="shared" si="337"/>
        <v>817.5</v>
      </c>
      <c r="N3107">
        <f t="shared" si="338"/>
        <v>15.1611328125</v>
      </c>
      <c r="O3107">
        <f t="shared" si="339"/>
        <v>15.099460341365463</v>
      </c>
      <c r="P3107">
        <f t="shared" si="340"/>
        <v>15.08107625815763</v>
      </c>
      <c r="Q3107">
        <f t="shared" si="341"/>
        <v>-6.1672471134537332E-2</v>
      </c>
      <c r="R3107">
        <f t="shared" si="342"/>
        <v>-8.0056554342370134E-2</v>
      </c>
    </row>
    <row r="3108" spans="1:18" x14ac:dyDescent="0.2">
      <c r="A3108">
        <v>49696</v>
      </c>
      <c r="B3108">
        <v>815</v>
      </c>
      <c r="C3108">
        <v>818</v>
      </c>
      <c r="D3108">
        <v>817</v>
      </c>
      <c r="E3108">
        <v>804</v>
      </c>
      <c r="F3108">
        <v>818</v>
      </c>
      <c r="G3108">
        <v>822</v>
      </c>
      <c r="H3108">
        <v>804</v>
      </c>
      <c r="I3108">
        <v>819</v>
      </c>
      <c r="J3108">
        <v>812</v>
      </c>
      <c r="K3108">
        <v>816</v>
      </c>
      <c r="L3108">
        <f t="shared" si="336"/>
        <v>814.5</v>
      </c>
      <c r="M3108">
        <f t="shared" si="337"/>
        <v>816.5</v>
      </c>
      <c r="N3108">
        <f t="shared" si="338"/>
        <v>15.166015625</v>
      </c>
      <c r="O3108">
        <f t="shared" si="339"/>
        <v>15.117844424573294</v>
      </c>
      <c r="P3108">
        <f t="shared" si="340"/>
        <v>15.093332313629517</v>
      </c>
      <c r="Q3108">
        <f t="shared" si="341"/>
        <v>-4.8171200426706307E-2</v>
      </c>
      <c r="R3108">
        <f t="shared" si="342"/>
        <v>-7.2683311370482784E-2</v>
      </c>
    </row>
    <row r="3109" spans="1:18" x14ac:dyDescent="0.2">
      <c r="A3109">
        <v>49712</v>
      </c>
      <c r="B3109">
        <v>814</v>
      </c>
      <c r="C3109">
        <v>812</v>
      </c>
      <c r="D3109">
        <v>819</v>
      </c>
      <c r="E3109">
        <v>815</v>
      </c>
      <c r="F3109">
        <v>807</v>
      </c>
      <c r="G3109">
        <v>805</v>
      </c>
      <c r="H3109">
        <v>819</v>
      </c>
      <c r="I3109">
        <v>825</v>
      </c>
      <c r="J3109">
        <v>818</v>
      </c>
      <c r="K3109">
        <v>818</v>
      </c>
      <c r="L3109">
        <f t="shared" si="336"/>
        <v>815.2</v>
      </c>
      <c r="M3109">
        <f t="shared" si="337"/>
        <v>816.5</v>
      </c>
      <c r="N3109">
        <f t="shared" si="338"/>
        <v>15.1708984375</v>
      </c>
      <c r="O3109">
        <f t="shared" si="339"/>
        <v>15.10926518574297</v>
      </c>
      <c r="P3109">
        <f t="shared" si="340"/>
        <v>15.093332313629517</v>
      </c>
      <c r="Q3109">
        <f t="shared" si="341"/>
        <v>-6.1633251757029939E-2</v>
      </c>
      <c r="R3109">
        <f t="shared" si="342"/>
        <v>-7.7566123870482784E-2</v>
      </c>
    </row>
    <row r="3110" spans="1:18" x14ac:dyDescent="0.2">
      <c r="A3110">
        <v>49728</v>
      </c>
      <c r="B3110">
        <v>805</v>
      </c>
      <c r="C3110">
        <v>816</v>
      </c>
      <c r="D3110">
        <v>796</v>
      </c>
      <c r="E3110">
        <v>817</v>
      </c>
      <c r="F3110">
        <v>810</v>
      </c>
      <c r="G3110">
        <v>820</v>
      </c>
      <c r="H3110">
        <v>814</v>
      </c>
      <c r="I3110">
        <v>801</v>
      </c>
      <c r="J3110">
        <v>825</v>
      </c>
      <c r="K3110">
        <v>815</v>
      </c>
      <c r="L3110">
        <f t="shared" si="336"/>
        <v>811.9</v>
      </c>
      <c r="M3110">
        <f t="shared" si="337"/>
        <v>814.5</v>
      </c>
      <c r="N3110">
        <f t="shared" si="338"/>
        <v>15.17578125</v>
      </c>
      <c r="O3110">
        <f t="shared" si="339"/>
        <v>15.149710168800198</v>
      </c>
      <c r="P3110">
        <f t="shared" si="340"/>
        <v>15.117844424573294</v>
      </c>
      <c r="Q3110">
        <f t="shared" si="341"/>
        <v>-2.6071081199802393E-2</v>
      </c>
      <c r="R3110">
        <f t="shared" si="342"/>
        <v>-5.7936825426706307E-2</v>
      </c>
    </row>
    <row r="3111" spans="1:18" x14ac:dyDescent="0.2">
      <c r="A3111">
        <v>49744</v>
      </c>
      <c r="B3111">
        <v>805</v>
      </c>
      <c r="C3111">
        <v>814</v>
      </c>
      <c r="D3111">
        <v>824</v>
      </c>
      <c r="E3111">
        <v>815</v>
      </c>
      <c r="F3111">
        <v>819</v>
      </c>
      <c r="G3111">
        <v>818</v>
      </c>
      <c r="H3111">
        <v>815</v>
      </c>
      <c r="I3111">
        <v>806</v>
      </c>
      <c r="J3111">
        <v>805</v>
      </c>
      <c r="K3111">
        <v>811</v>
      </c>
      <c r="L3111">
        <f t="shared" si="336"/>
        <v>813.2</v>
      </c>
      <c r="M3111">
        <f t="shared" si="337"/>
        <v>814.5</v>
      </c>
      <c r="N3111">
        <f t="shared" si="338"/>
        <v>15.1806640625</v>
      </c>
      <c r="O3111">
        <f t="shared" si="339"/>
        <v>15.133777296686745</v>
      </c>
      <c r="P3111">
        <f t="shared" si="340"/>
        <v>15.117844424573294</v>
      </c>
      <c r="Q3111">
        <f t="shared" si="341"/>
        <v>-4.6886765813255238E-2</v>
      </c>
      <c r="R3111">
        <f t="shared" si="342"/>
        <v>-6.2819637926706307E-2</v>
      </c>
    </row>
    <row r="3112" spans="1:18" x14ac:dyDescent="0.2">
      <c r="A3112">
        <v>49760</v>
      </c>
      <c r="B3112">
        <v>805</v>
      </c>
      <c r="C3112">
        <v>817</v>
      </c>
      <c r="D3112">
        <v>815</v>
      </c>
      <c r="E3112">
        <v>812</v>
      </c>
      <c r="F3112">
        <v>817</v>
      </c>
      <c r="G3112">
        <v>816</v>
      </c>
      <c r="H3112">
        <v>814</v>
      </c>
      <c r="I3112">
        <v>816</v>
      </c>
      <c r="J3112">
        <v>811</v>
      </c>
      <c r="K3112">
        <v>809</v>
      </c>
      <c r="L3112">
        <f t="shared" si="336"/>
        <v>813.2</v>
      </c>
      <c r="M3112">
        <f t="shared" si="337"/>
        <v>814.5</v>
      </c>
      <c r="N3112">
        <f t="shared" si="338"/>
        <v>15.185546875</v>
      </c>
      <c r="O3112">
        <f t="shared" si="339"/>
        <v>15.133777296686745</v>
      </c>
      <c r="P3112">
        <f t="shared" si="340"/>
        <v>15.117844424573294</v>
      </c>
      <c r="Q3112">
        <f t="shared" si="341"/>
        <v>-5.1769578313255238E-2</v>
      </c>
      <c r="R3112">
        <f t="shared" si="342"/>
        <v>-6.7702450426706307E-2</v>
      </c>
    </row>
    <row r="3113" spans="1:18" x14ac:dyDescent="0.2">
      <c r="A3113">
        <v>49776</v>
      </c>
      <c r="B3113">
        <v>818</v>
      </c>
      <c r="C3113">
        <v>821</v>
      </c>
      <c r="D3113">
        <v>816</v>
      </c>
      <c r="E3113">
        <v>818</v>
      </c>
      <c r="F3113">
        <v>816</v>
      </c>
      <c r="G3113">
        <v>810</v>
      </c>
      <c r="H3113">
        <v>815</v>
      </c>
      <c r="I3113">
        <v>812</v>
      </c>
      <c r="J3113">
        <v>816</v>
      </c>
      <c r="K3113">
        <v>808</v>
      </c>
      <c r="L3113">
        <f t="shared" si="336"/>
        <v>815</v>
      </c>
      <c r="M3113">
        <f t="shared" si="337"/>
        <v>816</v>
      </c>
      <c r="N3113">
        <f t="shared" si="338"/>
        <v>15.1904296875</v>
      </c>
      <c r="O3113">
        <f t="shared" si="339"/>
        <v>15.111716396837348</v>
      </c>
      <c r="P3113">
        <f t="shared" si="340"/>
        <v>15.099460341365463</v>
      </c>
      <c r="Q3113">
        <f t="shared" si="341"/>
        <v>-7.8713290662651758E-2</v>
      </c>
      <c r="R3113">
        <f t="shared" si="342"/>
        <v>-9.0969346134537332E-2</v>
      </c>
    </row>
    <row r="3114" spans="1:18" x14ac:dyDescent="0.2">
      <c r="A3114">
        <v>49792</v>
      </c>
      <c r="B3114">
        <v>815</v>
      </c>
      <c r="C3114">
        <v>816</v>
      </c>
      <c r="D3114">
        <v>822</v>
      </c>
      <c r="E3114">
        <v>816</v>
      </c>
      <c r="F3114">
        <v>807</v>
      </c>
      <c r="G3114">
        <v>816</v>
      </c>
      <c r="H3114">
        <v>810</v>
      </c>
      <c r="I3114">
        <v>817</v>
      </c>
      <c r="J3114">
        <v>814</v>
      </c>
      <c r="K3114">
        <v>796</v>
      </c>
      <c r="L3114">
        <f t="shared" si="336"/>
        <v>812.9</v>
      </c>
      <c r="M3114">
        <f t="shared" si="337"/>
        <v>815.5</v>
      </c>
      <c r="N3114">
        <f t="shared" si="338"/>
        <v>15.1953125</v>
      </c>
      <c r="O3114">
        <f t="shared" si="339"/>
        <v>15.13745411332831</v>
      </c>
      <c r="P3114">
        <f t="shared" si="340"/>
        <v>15.105588369101405</v>
      </c>
      <c r="Q3114">
        <f t="shared" si="341"/>
        <v>-5.7858386671689743E-2</v>
      </c>
      <c r="R3114">
        <f t="shared" si="342"/>
        <v>-8.9724130898595433E-2</v>
      </c>
    </row>
    <row r="3115" spans="1:18" x14ac:dyDescent="0.2">
      <c r="A3115">
        <v>49808</v>
      </c>
      <c r="B3115">
        <v>812</v>
      </c>
      <c r="C3115">
        <v>810</v>
      </c>
      <c r="D3115">
        <v>811</v>
      </c>
      <c r="E3115">
        <v>812</v>
      </c>
      <c r="F3115">
        <v>819</v>
      </c>
      <c r="G3115">
        <v>814</v>
      </c>
      <c r="H3115">
        <v>817</v>
      </c>
      <c r="I3115">
        <v>799</v>
      </c>
      <c r="J3115">
        <v>812</v>
      </c>
      <c r="K3115">
        <v>810</v>
      </c>
      <c r="L3115">
        <f t="shared" si="336"/>
        <v>811.6</v>
      </c>
      <c r="M3115">
        <f t="shared" si="337"/>
        <v>812</v>
      </c>
      <c r="N3115">
        <f t="shared" si="338"/>
        <v>15.2001953125</v>
      </c>
      <c r="O3115">
        <f t="shared" si="339"/>
        <v>15.153386985441767</v>
      </c>
      <c r="P3115">
        <f t="shared" si="340"/>
        <v>15.148484563253012</v>
      </c>
      <c r="Q3115">
        <f t="shared" si="341"/>
        <v>-4.6808327058233345E-2</v>
      </c>
      <c r="R3115">
        <f t="shared" si="342"/>
        <v>-5.171074924698793E-2</v>
      </c>
    </row>
    <row r="3116" spans="1:18" x14ac:dyDescent="0.2">
      <c r="A3116">
        <v>49824</v>
      </c>
      <c r="B3116">
        <v>812</v>
      </c>
      <c r="C3116">
        <v>812</v>
      </c>
      <c r="D3116">
        <v>816</v>
      </c>
      <c r="E3116">
        <v>807</v>
      </c>
      <c r="F3116">
        <v>812</v>
      </c>
      <c r="G3116">
        <v>809</v>
      </c>
      <c r="H3116">
        <v>812</v>
      </c>
      <c r="I3116">
        <v>814</v>
      </c>
      <c r="J3116">
        <v>800</v>
      </c>
      <c r="K3116">
        <v>819</v>
      </c>
      <c r="L3116">
        <f t="shared" si="336"/>
        <v>811.3</v>
      </c>
      <c r="M3116">
        <f t="shared" si="337"/>
        <v>812</v>
      </c>
      <c r="N3116">
        <f t="shared" si="338"/>
        <v>15.205078125</v>
      </c>
      <c r="O3116">
        <f t="shared" si="339"/>
        <v>15.157063802083332</v>
      </c>
      <c r="P3116">
        <f t="shared" si="340"/>
        <v>15.148484563253012</v>
      </c>
      <c r="Q3116">
        <f t="shared" si="341"/>
        <v>-4.8014322916667851E-2</v>
      </c>
      <c r="R3116">
        <f t="shared" si="342"/>
        <v>-5.659356174698793E-2</v>
      </c>
    </row>
    <row r="3117" spans="1:18" x14ac:dyDescent="0.2">
      <c r="A3117">
        <v>49840</v>
      </c>
      <c r="B3117">
        <v>810</v>
      </c>
      <c r="C3117">
        <v>817</v>
      </c>
      <c r="D3117">
        <v>805</v>
      </c>
      <c r="E3117">
        <v>811</v>
      </c>
      <c r="F3117">
        <v>818</v>
      </c>
      <c r="G3117">
        <v>817</v>
      </c>
      <c r="H3117">
        <v>814</v>
      </c>
      <c r="I3117">
        <v>809</v>
      </c>
      <c r="J3117">
        <v>812</v>
      </c>
      <c r="K3117">
        <v>815</v>
      </c>
      <c r="L3117">
        <f t="shared" si="336"/>
        <v>812.8</v>
      </c>
      <c r="M3117">
        <f t="shared" si="337"/>
        <v>813</v>
      </c>
      <c r="N3117">
        <f t="shared" si="338"/>
        <v>15.2099609375</v>
      </c>
      <c r="O3117">
        <f t="shared" si="339"/>
        <v>15.138679718875499</v>
      </c>
      <c r="P3117">
        <f t="shared" si="340"/>
        <v>15.136228507781125</v>
      </c>
      <c r="Q3117">
        <f t="shared" si="341"/>
        <v>-7.1281218624500653E-2</v>
      </c>
      <c r="R3117">
        <f t="shared" si="342"/>
        <v>-7.3732429718875281E-2</v>
      </c>
    </row>
    <row r="3118" spans="1:18" x14ac:dyDescent="0.2">
      <c r="A3118">
        <v>49856</v>
      </c>
      <c r="B3118">
        <v>813</v>
      </c>
      <c r="C3118">
        <v>812</v>
      </c>
      <c r="D3118">
        <v>808</v>
      </c>
      <c r="E3118">
        <v>806</v>
      </c>
      <c r="F3118">
        <v>807</v>
      </c>
      <c r="G3118">
        <v>814</v>
      </c>
      <c r="H3118">
        <v>812</v>
      </c>
      <c r="I3118">
        <v>806</v>
      </c>
      <c r="J3118">
        <v>807</v>
      </c>
      <c r="K3118">
        <v>819</v>
      </c>
      <c r="L3118">
        <f t="shared" si="336"/>
        <v>810.4</v>
      </c>
      <c r="M3118">
        <f t="shared" si="337"/>
        <v>810</v>
      </c>
      <c r="N3118">
        <f t="shared" si="338"/>
        <v>15.21484375</v>
      </c>
      <c r="O3118">
        <f t="shared" si="339"/>
        <v>15.168094252008029</v>
      </c>
      <c r="P3118">
        <f t="shared" si="340"/>
        <v>15.172996674196787</v>
      </c>
      <c r="Q3118">
        <f t="shared" si="341"/>
        <v>-4.6749497991971367E-2</v>
      </c>
      <c r="R3118">
        <f t="shared" si="342"/>
        <v>-4.184707580321323E-2</v>
      </c>
    </row>
    <row r="3119" spans="1:18" x14ac:dyDescent="0.2">
      <c r="A3119">
        <v>49872</v>
      </c>
      <c r="B3119">
        <v>801</v>
      </c>
      <c r="C3119">
        <v>811</v>
      </c>
      <c r="D3119">
        <v>813</v>
      </c>
      <c r="E3119">
        <v>807</v>
      </c>
      <c r="F3119">
        <v>810</v>
      </c>
      <c r="G3119">
        <v>819</v>
      </c>
      <c r="H3119">
        <v>811</v>
      </c>
      <c r="I3119">
        <v>807</v>
      </c>
      <c r="J3119">
        <v>805</v>
      </c>
      <c r="K3119">
        <v>810</v>
      </c>
      <c r="L3119">
        <f t="shared" si="336"/>
        <v>809.4</v>
      </c>
      <c r="M3119">
        <f t="shared" si="337"/>
        <v>810</v>
      </c>
      <c r="N3119">
        <f t="shared" si="338"/>
        <v>15.2197265625</v>
      </c>
      <c r="O3119">
        <f t="shared" si="339"/>
        <v>15.180350307479918</v>
      </c>
      <c r="P3119">
        <f t="shared" si="340"/>
        <v>15.172996674196787</v>
      </c>
      <c r="Q3119">
        <f t="shared" si="341"/>
        <v>-3.937625502008224E-2</v>
      </c>
      <c r="R3119">
        <f t="shared" si="342"/>
        <v>-4.672988830321323E-2</v>
      </c>
    </row>
    <row r="3120" spans="1:18" x14ac:dyDescent="0.2">
      <c r="A3120">
        <v>49888</v>
      </c>
      <c r="B3120">
        <v>797</v>
      </c>
      <c r="C3120">
        <v>813</v>
      </c>
      <c r="D3120">
        <v>810</v>
      </c>
      <c r="E3120">
        <v>807</v>
      </c>
      <c r="F3120">
        <v>807</v>
      </c>
      <c r="G3120">
        <v>810</v>
      </c>
      <c r="H3120">
        <v>819</v>
      </c>
      <c r="I3120">
        <v>812</v>
      </c>
      <c r="J3120">
        <v>802</v>
      </c>
      <c r="K3120">
        <v>814</v>
      </c>
      <c r="L3120">
        <f t="shared" si="336"/>
        <v>809.1</v>
      </c>
      <c r="M3120">
        <f t="shared" si="337"/>
        <v>810</v>
      </c>
      <c r="N3120">
        <f t="shared" si="338"/>
        <v>15.224609375</v>
      </c>
      <c r="O3120">
        <f t="shared" si="339"/>
        <v>15.184027124121485</v>
      </c>
      <c r="P3120">
        <f t="shared" si="340"/>
        <v>15.172996674196787</v>
      </c>
      <c r="Q3120">
        <f t="shared" si="341"/>
        <v>-4.0582250878514969E-2</v>
      </c>
      <c r="R3120">
        <f t="shared" si="342"/>
        <v>-5.161270080321323E-2</v>
      </c>
    </row>
    <row r="3121" spans="1:18" x14ac:dyDescent="0.2">
      <c r="A3121">
        <v>49904</v>
      </c>
      <c r="B3121">
        <v>805</v>
      </c>
      <c r="C3121">
        <v>799</v>
      </c>
      <c r="D3121">
        <v>810</v>
      </c>
      <c r="E3121">
        <v>811</v>
      </c>
      <c r="F3121">
        <v>804</v>
      </c>
      <c r="G3121">
        <v>811</v>
      </c>
      <c r="H3121">
        <v>793</v>
      </c>
      <c r="I3121">
        <v>810</v>
      </c>
      <c r="J3121">
        <v>811</v>
      </c>
      <c r="K3121">
        <v>808</v>
      </c>
      <c r="L3121">
        <f t="shared" si="336"/>
        <v>806.2</v>
      </c>
      <c r="M3121">
        <f t="shared" si="337"/>
        <v>809</v>
      </c>
      <c r="N3121">
        <f t="shared" si="338"/>
        <v>15.2294921875</v>
      </c>
      <c r="O3121">
        <f t="shared" si="339"/>
        <v>15.21956968498996</v>
      </c>
      <c r="P3121">
        <f t="shared" si="340"/>
        <v>15.185252729668674</v>
      </c>
      <c r="Q3121">
        <f t="shared" si="341"/>
        <v>-9.922502510040232E-3</v>
      </c>
      <c r="R3121">
        <f t="shared" si="342"/>
        <v>-4.4239457831325879E-2</v>
      </c>
    </row>
    <row r="3122" spans="1:18" x14ac:dyDescent="0.2">
      <c r="A3122">
        <v>49920</v>
      </c>
      <c r="B3122">
        <v>806</v>
      </c>
      <c r="C3122">
        <v>804</v>
      </c>
      <c r="D3122">
        <v>808</v>
      </c>
      <c r="E3122">
        <v>810</v>
      </c>
      <c r="F3122">
        <v>806</v>
      </c>
      <c r="G3122">
        <v>804</v>
      </c>
      <c r="H3122">
        <v>812</v>
      </c>
      <c r="I3122">
        <v>798</v>
      </c>
      <c r="J3122">
        <v>800</v>
      </c>
      <c r="K3122">
        <v>806</v>
      </c>
      <c r="L3122">
        <f t="shared" si="336"/>
        <v>805.4</v>
      </c>
      <c r="M3122">
        <f t="shared" si="337"/>
        <v>806</v>
      </c>
      <c r="N3122">
        <f t="shared" si="338"/>
        <v>15.234375</v>
      </c>
      <c r="O3122">
        <f t="shared" si="339"/>
        <v>15.229374529367467</v>
      </c>
      <c r="P3122">
        <f t="shared" si="340"/>
        <v>15.222020896084338</v>
      </c>
      <c r="Q3122">
        <f t="shared" si="341"/>
        <v>-5.0004706325328385E-3</v>
      </c>
      <c r="R3122">
        <f t="shared" si="342"/>
        <v>-1.2354103915662051E-2</v>
      </c>
    </row>
    <row r="3123" spans="1:18" x14ac:dyDescent="0.2">
      <c r="A3123">
        <v>49936</v>
      </c>
      <c r="B3123">
        <v>808</v>
      </c>
      <c r="C3123">
        <v>812</v>
      </c>
      <c r="D3123">
        <v>809</v>
      </c>
      <c r="E3123">
        <v>816</v>
      </c>
      <c r="F3123">
        <v>811</v>
      </c>
      <c r="G3123">
        <v>809</v>
      </c>
      <c r="H3123">
        <v>809</v>
      </c>
      <c r="I3123">
        <v>816</v>
      </c>
      <c r="J3123">
        <v>796</v>
      </c>
      <c r="K3123">
        <v>811</v>
      </c>
      <c r="L3123">
        <f t="shared" si="336"/>
        <v>809.7</v>
      </c>
      <c r="M3123">
        <f t="shared" si="337"/>
        <v>810</v>
      </c>
      <c r="N3123">
        <f t="shared" si="338"/>
        <v>15.2392578125</v>
      </c>
      <c r="O3123">
        <f t="shared" si="339"/>
        <v>15.176673490838352</v>
      </c>
      <c r="P3123">
        <f t="shared" si="340"/>
        <v>15.172996674196787</v>
      </c>
      <c r="Q3123">
        <f t="shared" si="341"/>
        <v>-6.2584321661647735E-2</v>
      </c>
      <c r="R3123">
        <f t="shared" si="342"/>
        <v>-6.626113830321323E-2</v>
      </c>
    </row>
    <row r="3124" spans="1:18" x14ac:dyDescent="0.2">
      <c r="A3124">
        <v>49952</v>
      </c>
      <c r="B3124">
        <v>810</v>
      </c>
      <c r="C3124">
        <v>808</v>
      </c>
      <c r="D3124">
        <v>807</v>
      </c>
      <c r="E3124">
        <v>807</v>
      </c>
      <c r="F3124">
        <v>808</v>
      </c>
      <c r="G3124">
        <v>791</v>
      </c>
      <c r="H3124">
        <v>808</v>
      </c>
      <c r="I3124">
        <v>811</v>
      </c>
      <c r="J3124">
        <v>812</v>
      </c>
      <c r="K3124">
        <v>804</v>
      </c>
      <c r="L3124">
        <f t="shared" si="336"/>
        <v>806.6</v>
      </c>
      <c r="M3124">
        <f t="shared" si="337"/>
        <v>808</v>
      </c>
      <c r="N3124">
        <f t="shared" si="338"/>
        <v>15.244140625</v>
      </c>
      <c r="O3124">
        <f t="shared" si="339"/>
        <v>15.214667262801203</v>
      </c>
      <c r="P3124">
        <f t="shared" si="340"/>
        <v>15.197508785140561</v>
      </c>
      <c r="Q3124">
        <f t="shared" si="341"/>
        <v>-2.9473362198796593E-2</v>
      </c>
      <c r="R3124">
        <f t="shared" si="342"/>
        <v>-4.6631839859438529E-2</v>
      </c>
    </row>
    <row r="3125" spans="1:18" x14ac:dyDescent="0.2">
      <c r="A3125">
        <v>49968</v>
      </c>
      <c r="B3125">
        <v>811</v>
      </c>
      <c r="C3125">
        <v>793</v>
      </c>
      <c r="D3125">
        <v>809</v>
      </c>
      <c r="E3125">
        <v>808</v>
      </c>
      <c r="F3125">
        <v>810</v>
      </c>
      <c r="G3125">
        <v>789</v>
      </c>
      <c r="H3125">
        <v>800</v>
      </c>
      <c r="I3125">
        <v>796</v>
      </c>
      <c r="J3125">
        <v>814</v>
      </c>
      <c r="K3125">
        <v>809</v>
      </c>
      <c r="L3125">
        <f t="shared" si="336"/>
        <v>803.9</v>
      </c>
      <c r="M3125">
        <f t="shared" si="337"/>
        <v>808.5</v>
      </c>
      <c r="N3125">
        <f t="shared" si="338"/>
        <v>15.2490234375</v>
      </c>
      <c r="O3125">
        <f t="shared" si="339"/>
        <v>15.2477586125753</v>
      </c>
      <c r="P3125">
        <f t="shared" si="340"/>
        <v>15.19138075740462</v>
      </c>
      <c r="Q3125">
        <f t="shared" si="341"/>
        <v>-1.2648249247000365E-3</v>
      </c>
      <c r="R3125">
        <f t="shared" si="342"/>
        <v>-5.7642680095380427E-2</v>
      </c>
    </row>
    <row r="3126" spans="1:18" x14ac:dyDescent="0.2">
      <c r="A3126">
        <v>49984</v>
      </c>
      <c r="B3126">
        <v>808</v>
      </c>
      <c r="C3126">
        <v>809</v>
      </c>
      <c r="D3126">
        <v>818</v>
      </c>
      <c r="E3126">
        <v>809</v>
      </c>
      <c r="F3126">
        <v>804</v>
      </c>
      <c r="G3126">
        <v>807</v>
      </c>
      <c r="H3126">
        <v>811</v>
      </c>
      <c r="I3126">
        <v>812</v>
      </c>
      <c r="J3126">
        <v>796</v>
      </c>
      <c r="K3126">
        <v>808</v>
      </c>
      <c r="L3126">
        <f t="shared" si="336"/>
        <v>808.2</v>
      </c>
      <c r="M3126">
        <f t="shared" si="337"/>
        <v>808.5</v>
      </c>
      <c r="N3126">
        <f t="shared" si="338"/>
        <v>15.25390625</v>
      </c>
      <c r="O3126">
        <f t="shared" si="339"/>
        <v>15.195057574046183</v>
      </c>
      <c r="P3126">
        <f t="shared" si="340"/>
        <v>15.19138075740462</v>
      </c>
      <c r="Q3126">
        <f t="shared" si="341"/>
        <v>-5.8848675953816709E-2</v>
      </c>
      <c r="R3126">
        <f t="shared" si="342"/>
        <v>-6.2525492595380427E-2</v>
      </c>
    </row>
    <row r="3127" spans="1:18" x14ac:dyDescent="0.2">
      <c r="A3127">
        <v>50000</v>
      </c>
      <c r="B3127">
        <v>808</v>
      </c>
      <c r="C3127">
        <v>811</v>
      </c>
      <c r="D3127">
        <v>802</v>
      </c>
      <c r="E3127">
        <v>809</v>
      </c>
      <c r="F3127">
        <v>810</v>
      </c>
      <c r="G3127">
        <v>810</v>
      </c>
      <c r="H3127">
        <v>789</v>
      </c>
      <c r="I3127">
        <v>808</v>
      </c>
      <c r="J3127">
        <v>817</v>
      </c>
      <c r="K3127">
        <v>811</v>
      </c>
      <c r="L3127">
        <f t="shared" si="336"/>
        <v>807.5</v>
      </c>
      <c r="M3127">
        <f t="shared" si="337"/>
        <v>809.5</v>
      </c>
      <c r="N3127">
        <f t="shared" si="338"/>
        <v>15.2587890625</v>
      </c>
      <c r="O3127">
        <f t="shared" si="339"/>
        <v>15.203636812876505</v>
      </c>
      <c r="P3127">
        <f t="shared" si="340"/>
        <v>15.17912470193273</v>
      </c>
      <c r="Q3127">
        <f t="shared" si="341"/>
        <v>-5.5152249623494853E-2</v>
      </c>
      <c r="R3127">
        <f t="shared" si="342"/>
        <v>-7.9664360567269554E-2</v>
      </c>
    </row>
    <row r="3128" spans="1:18" x14ac:dyDescent="0.2">
      <c r="A3128">
        <v>50016</v>
      </c>
      <c r="B3128">
        <v>807</v>
      </c>
      <c r="C3128">
        <v>806</v>
      </c>
      <c r="D3128">
        <v>806</v>
      </c>
      <c r="E3128">
        <v>810</v>
      </c>
      <c r="F3128">
        <v>807</v>
      </c>
      <c r="G3128">
        <v>810</v>
      </c>
      <c r="H3128">
        <v>790</v>
      </c>
      <c r="I3128">
        <v>808</v>
      </c>
      <c r="J3128">
        <v>806</v>
      </c>
      <c r="K3128">
        <v>808</v>
      </c>
      <c r="L3128">
        <f t="shared" si="336"/>
        <v>805.8</v>
      </c>
      <c r="M3128">
        <f t="shared" si="337"/>
        <v>807</v>
      </c>
      <c r="N3128">
        <f t="shared" si="338"/>
        <v>15.263671875</v>
      </c>
      <c r="O3128">
        <f t="shared" si="339"/>
        <v>15.224472107178713</v>
      </c>
      <c r="P3128">
        <f t="shared" si="340"/>
        <v>15.209764840612451</v>
      </c>
      <c r="Q3128">
        <f t="shared" si="341"/>
        <v>-3.9199767821287423E-2</v>
      </c>
      <c r="R3128">
        <f t="shared" si="342"/>
        <v>-5.3907034387549402E-2</v>
      </c>
    </row>
    <row r="3129" spans="1:18" x14ac:dyDescent="0.2">
      <c r="A3129">
        <v>50032</v>
      </c>
      <c r="B3129">
        <v>811</v>
      </c>
      <c r="C3129">
        <v>796</v>
      </c>
      <c r="D3129">
        <v>803</v>
      </c>
      <c r="E3129">
        <v>799</v>
      </c>
      <c r="F3129">
        <v>808</v>
      </c>
      <c r="G3129">
        <v>807</v>
      </c>
      <c r="H3129">
        <v>807</v>
      </c>
      <c r="I3129">
        <v>814</v>
      </c>
      <c r="J3129">
        <v>807</v>
      </c>
      <c r="K3129">
        <v>810</v>
      </c>
      <c r="L3129">
        <f t="shared" si="336"/>
        <v>806.2</v>
      </c>
      <c r="M3129">
        <f t="shared" si="337"/>
        <v>807</v>
      </c>
      <c r="N3129">
        <f t="shared" si="338"/>
        <v>15.2685546875</v>
      </c>
      <c r="O3129">
        <f t="shared" si="339"/>
        <v>15.21956968498996</v>
      </c>
      <c r="P3129">
        <f t="shared" si="340"/>
        <v>15.209764840612451</v>
      </c>
      <c r="Q3129">
        <f t="shared" si="341"/>
        <v>-4.8985002510040232E-2</v>
      </c>
      <c r="R3129">
        <f t="shared" si="342"/>
        <v>-5.8789846887549402E-2</v>
      </c>
    </row>
    <row r="3130" spans="1:18" x14ac:dyDescent="0.2">
      <c r="A3130">
        <v>50048</v>
      </c>
      <c r="B3130">
        <v>805</v>
      </c>
      <c r="C3130">
        <v>807</v>
      </c>
      <c r="D3130">
        <v>810</v>
      </c>
      <c r="E3130">
        <v>802</v>
      </c>
      <c r="F3130">
        <v>809</v>
      </c>
      <c r="G3130">
        <v>804</v>
      </c>
      <c r="H3130">
        <v>811</v>
      </c>
      <c r="I3130">
        <v>813</v>
      </c>
      <c r="J3130">
        <v>802</v>
      </c>
      <c r="K3130">
        <v>804</v>
      </c>
      <c r="L3130">
        <f t="shared" si="336"/>
        <v>806.7</v>
      </c>
      <c r="M3130">
        <f t="shared" si="337"/>
        <v>806</v>
      </c>
      <c r="N3130">
        <f t="shared" si="338"/>
        <v>15.2734375</v>
      </c>
      <c r="O3130">
        <f t="shared" si="339"/>
        <v>15.213441657254014</v>
      </c>
      <c r="P3130">
        <f t="shared" si="340"/>
        <v>15.222020896084338</v>
      </c>
      <c r="Q3130">
        <f t="shared" si="341"/>
        <v>-5.9995842745985684E-2</v>
      </c>
      <c r="R3130">
        <f t="shared" si="342"/>
        <v>-5.1416603915662051E-2</v>
      </c>
    </row>
    <row r="3131" spans="1:18" x14ac:dyDescent="0.2">
      <c r="A3131">
        <v>50064</v>
      </c>
      <c r="B3131">
        <v>799</v>
      </c>
      <c r="C3131">
        <v>789</v>
      </c>
      <c r="D3131">
        <v>800</v>
      </c>
      <c r="E3131">
        <v>803</v>
      </c>
      <c r="F3131">
        <v>806</v>
      </c>
      <c r="G3131">
        <v>811</v>
      </c>
      <c r="H3131">
        <v>817</v>
      </c>
      <c r="I3131">
        <v>810</v>
      </c>
      <c r="J3131">
        <v>809</v>
      </c>
      <c r="K3131">
        <v>789</v>
      </c>
      <c r="L3131">
        <f t="shared" si="336"/>
        <v>803.3</v>
      </c>
      <c r="M3131">
        <f t="shared" si="337"/>
        <v>804.5</v>
      </c>
      <c r="N3131">
        <f t="shared" si="338"/>
        <v>15.2783203125</v>
      </c>
      <c r="O3131">
        <f t="shared" si="339"/>
        <v>15.255112245858433</v>
      </c>
      <c r="P3131">
        <f t="shared" si="340"/>
        <v>15.240404979292169</v>
      </c>
      <c r="Q3131">
        <f t="shared" si="341"/>
        <v>-2.3208066641567271E-2</v>
      </c>
      <c r="R3131">
        <f t="shared" si="342"/>
        <v>-3.7915333207831026E-2</v>
      </c>
    </row>
    <row r="3132" spans="1:18" x14ac:dyDescent="0.2">
      <c r="A3132">
        <v>50080</v>
      </c>
      <c r="B3132">
        <v>811</v>
      </c>
      <c r="C3132">
        <v>804</v>
      </c>
      <c r="D3132">
        <v>806</v>
      </c>
      <c r="E3132">
        <v>804</v>
      </c>
      <c r="F3132">
        <v>809</v>
      </c>
      <c r="G3132">
        <v>789</v>
      </c>
      <c r="H3132">
        <v>797</v>
      </c>
      <c r="I3132">
        <v>803</v>
      </c>
      <c r="J3132">
        <v>807</v>
      </c>
      <c r="K3132">
        <v>810</v>
      </c>
      <c r="L3132">
        <f t="shared" si="336"/>
        <v>804</v>
      </c>
      <c r="M3132">
        <f t="shared" si="337"/>
        <v>805</v>
      </c>
      <c r="N3132">
        <f t="shared" si="338"/>
        <v>15.283203125</v>
      </c>
      <c r="O3132">
        <f t="shared" si="339"/>
        <v>15.246533007028113</v>
      </c>
      <c r="P3132">
        <f t="shared" si="340"/>
        <v>15.234276951556224</v>
      </c>
      <c r="Q3132">
        <f t="shared" si="341"/>
        <v>-3.667011797188735E-2</v>
      </c>
      <c r="R3132">
        <f t="shared" si="342"/>
        <v>-4.8926173443776477E-2</v>
      </c>
    </row>
    <row r="3133" spans="1:18" x14ac:dyDescent="0.2">
      <c r="A3133">
        <v>50096</v>
      </c>
      <c r="B3133">
        <v>816</v>
      </c>
      <c r="C3133">
        <v>807</v>
      </c>
      <c r="D3133">
        <v>809</v>
      </c>
      <c r="E3133">
        <v>789</v>
      </c>
      <c r="F3133">
        <v>810</v>
      </c>
      <c r="G3133">
        <v>805</v>
      </c>
      <c r="H3133">
        <v>804</v>
      </c>
      <c r="I3133">
        <v>803</v>
      </c>
      <c r="J3133">
        <v>807</v>
      </c>
      <c r="K3133">
        <v>804</v>
      </c>
      <c r="L3133">
        <f t="shared" si="336"/>
        <v>805.4</v>
      </c>
      <c r="M3133">
        <f t="shared" si="337"/>
        <v>806</v>
      </c>
      <c r="N3133">
        <f t="shared" si="338"/>
        <v>15.2880859375</v>
      </c>
      <c r="O3133">
        <f t="shared" si="339"/>
        <v>15.229374529367467</v>
      </c>
      <c r="P3133">
        <f t="shared" si="340"/>
        <v>15.222020896084338</v>
      </c>
      <c r="Q3133">
        <f t="shared" si="341"/>
        <v>-5.8711408132532839E-2</v>
      </c>
      <c r="R3133">
        <f t="shared" si="342"/>
        <v>-6.6065041415662051E-2</v>
      </c>
    </row>
    <row r="3134" spans="1:18" x14ac:dyDescent="0.2">
      <c r="A3134">
        <v>50112</v>
      </c>
      <c r="B3134">
        <v>807</v>
      </c>
      <c r="C3134">
        <v>816</v>
      </c>
      <c r="D3134">
        <v>807</v>
      </c>
      <c r="E3134">
        <v>810</v>
      </c>
      <c r="F3134">
        <v>809</v>
      </c>
      <c r="G3134">
        <v>804</v>
      </c>
      <c r="H3134">
        <v>804</v>
      </c>
      <c r="I3134">
        <v>809</v>
      </c>
      <c r="J3134">
        <v>789</v>
      </c>
      <c r="K3134">
        <v>807</v>
      </c>
      <c r="L3134">
        <f t="shared" si="336"/>
        <v>806.2</v>
      </c>
      <c r="M3134">
        <f t="shared" si="337"/>
        <v>807</v>
      </c>
      <c r="N3134">
        <f t="shared" si="338"/>
        <v>15.29296875</v>
      </c>
      <c r="O3134">
        <f t="shared" si="339"/>
        <v>15.21956968498996</v>
      </c>
      <c r="P3134">
        <f t="shared" si="340"/>
        <v>15.209764840612451</v>
      </c>
      <c r="Q3134">
        <f t="shared" si="341"/>
        <v>-7.3399065010040232E-2</v>
      </c>
      <c r="R3134">
        <f t="shared" si="342"/>
        <v>-8.3203909387549402E-2</v>
      </c>
    </row>
    <row r="3135" spans="1:18" x14ac:dyDescent="0.2">
      <c r="A3135">
        <v>50128</v>
      </c>
      <c r="B3135">
        <v>799</v>
      </c>
      <c r="C3135">
        <v>783</v>
      </c>
      <c r="D3135">
        <v>808</v>
      </c>
      <c r="E3135">
        <v>809</v>
      </c>
      <c r="F3135">
        <v>796</v>
      </c>
      <c r="G3135">
        <v>809</v>
      </c>
      <c r="H3135">
        <v>809</v>
      </c>
      <c r="I3135">
        <v>805</v>
      </c>
      <c r="J3135">
        <v>806</v>
      </c>
      <c r="K3135">
        <v>806</v>
      </c>
      <c r="L3135">
        <f t="shared" si="336"/>
        <v>803</v>
      </c>
      <c r="M3135">
        <f t="shared" si="337"/>
        <v>806</v>
      </c>
      <c r="N3135">
        <f t="shared" si="338"/>
        <v>15.2978515625</v>
      </c>
      <c r="O3135">
        <f t="shared" si="339"/>
        <v>15.2587890625</v>
      </c>
      <c r="P3135">
        <f t="shared" si="340"/>
        <v>15.222020896084338</v>
      </c>
      <c r="Q3135">
        <f t="shared" si="341"/>
        <v>-3.90625E-2</v>
      </c>
      <c r="R3135">
        <f t="shared" si="342"/>
        <v>-7.5830666415662051E-2</v>
      </c>
    </row>
    <row r="3136" spans="1:18" x14ac:dyDescent="0.2">
      <c r="A3136">
        <v>50144</v>
      </c>
      <c r="B3136">
        <v>803</v>
      </c>
      <c r="C3136">
        <v>799</v>
      </c>
      <c r="D3136">
        <v>805</v>
      </c>
      <c r="E3136">
        <v>796</v>
      </c>
      <c r="F3136">
        <v>804</v>
      </c>
      <c r="G3136">
        <v>804</v>
      </c>
      <c r="H3136">
        <v>804</v>
      </c>
      <c r="I3136">
        <v>808</v>
      </c>
      <c r="J3136">
        <v>811</v>
      </c>
      <c r="K3136">
        <v>804</v>
      </c>
      <c r="L3136">
        <f t="shared" si="336"/>
        <v>803.8</v>
      </c>
      <c r="M3136">
        <f t="shared" si="337"/>
        <v>804</v>
      </c>
      <c r="N3136">
        <f t="shared" si="338"/>
        <v>15.302734375</v>
      </c>
      <c r="O3136">
        <f t="shared" si="339"/>
        <v>15.248984218122489</v>
      </c>
      <c r="P3136">
        <f t="shared" si="340"/>
        <v>15.246533007028113</v>
      </c>
      <c r="Q3136">
        <f t="shared" si="341"/>
        <v>-5.3750156877510946E-2</v>
      </c>
      <c r="R3136">
        <f t="shared" si="342"/>
        <v>-5.620136797188735E-2</v>
      </c>
    </row>
    <row r="3137" spans="1:18" x14ac:dyDescent="0.2">
      <c r="A3137">
        <v>50160</v>
      </c>
      <c r="B3137">
        <v>810</v>
      </c>
      <c r="C3137">
        <v>798</v>
      </c>
      <c r="D3137">
        <v>809</v>
      </c>
      <c r="E3137">
        <v>810</v>
      </c>
      <c r="F3137">
        <v>817</v>
      </c>
      <c r="G3137">
        <v>808</v>
      </c>
      <c r="H3137">
        <v>804</v>
      </c>
      <c r="I3137">
        <v>809</v>
      </c>
      <c r="J3137">
        <v>813</v>
      </c>
      <c r="K3137">
        <v>806</v>
      </c>
      <c r="L3137">
        <f t="shared" si="336"/>
        <v>808.4</v>
      </c>
      <c r="M3137">
        <f t="shared" si="337"/>
        <v>809</v>
      </c>
      <c r="N3137">
        <f t="shared" si="338"/>
        <v>15.3076171875</v>
      </c>
      <c r="O3137">
        <f t="shared" si="339"/>
        <v>15.192606362951805</v>
      </c>
      <c r="P3137">
        <f t="shared" si="340"/>
        <v>15.185252729668674</v>
      </c>
      <c r="Q3137">
        <f t="shared" si="341"/>
        <v>-0.11501082454819489</v>
      </c>
      <c r="R3137">
        <f t="shared" si="342"/>
        <v>-0.12236445783132588</v>
      </c>
    </row>
    <row r="3138" spans="1:18" x14ac:dyDescent="0.2">
      <c r="A3138">
        <v>50176</v>
      </c>
      <c r="B3138">
        <v>788</v>
      </c>
      <c r="C3138">
        <v>807</v>
      </c>
      <c r="D3138">
        <v>810</v>
      </c>
      <c r="E3138">
        <v>803</v>
      </c>
      <c r="F3138">
        <v>799</v>
      </c>
      <c r="G3138">
        <v>801</v>
      </c>
      <c r="H3138">
        <v>803</v>
      </c>
      <c r="I3138">
        <v>804</v>
      </c>
      <c r="J3138">
        <v>813</v>
      </c>
      <c r="K3138">
        <v>807</v>
      </c>
      <c r="L3138">
        <f t="shared" si="336"/>
        <v>803.5</v>
      </c>
      <c r="M3138">
        <f t="shared" si="337"/>
        <v>803.5</v>
      </c>
      <c r="N3138">
        <f t="shared" si="338"/>
        <v>15.3125</v>
      </c>
      <c r="O3138">
        <f t="shared" si="339"/>
        <v>15.252661034764056</v>
      </c>
      <c r="P3138">
        <f t="shared" si="340"/>
        <v>15.252661034764056</v>
      </c>
      <c r="Q3138">
        <f t="shared" si="341"/>
        <v>-5.9838965235943675E-2</v>
      </c>
      <c r="R3138">
        <f t="shared" si="342"/>
        <v>-5.9838965235943675E-2</v>
      </c>
    </row>
    <row r="3139" spans="1:18" x14ac:dyDescent="0.2">
      <c r="A3139">
        <v>50192</v>
      </c>
      <c r="B3139">
        <v>798</v>
      </c>
      <c r="C3139">
        <v>799</v>
      </c>
      <c r="D3139">
        <v>801</v>
      </c>
      <c r="E3139">
        <v>800</v>
      </c>
      <c r="F3139">
        <v>804</v>
      </c>
      <c r="G3139">
        <v>800</v>
      </c>
      <c r="H3139">
        <v>789</v>
      </c>
      <c r="I3139">
        <v>801</v>
      </c>
      <c r="J3139">
        <v>803</v>
      </c>
      <c r="K3139">
        <v>808</v>
      </c>
      <c r="L3139">
        <f t="shared" ref="L3139:L3202" si="343">AVERAGE(B3139:K3139)</f>
        <v>800.3</v>
      </c>
      <c r="M3139">
        <f t="shared" ref="M3139:M3202" si="344">MEDIAN(B3139:K3139)</f>
        <v>800.5</v>
      </c>
      <c r="N3139">
        <f t="shared" ref="N3139:N3202" si="345">A3139*20 / 2^16</f>
        <v>15.3173828125</v>
      </c>
      <c r="O3139">
        <f t="shared" ref="O3139:O3202" si="346">-(L3139 /2^12 *2.5 - 1.25)/2.49/20*1000</f>
        <v>15.291880412274095</v>
      </c>
      <c r="P3139">
        <f t="shared" ref="P3139:P3202" si="347">-(M3139 /2^12 *2.5 - 1.25)/2.49/20*1000</f>
        <v>15.289429201179718</v>
      </c>
      <c r="Q3139">
        <f t="shared" ref="Q3139:Q3202" si="348">O3139-N3139</f>
        <v>-2.550240022590522E-2</v>
      </c>
      <c r="R3139">
        <f t="shared" ref="R3139:R3202" si="349">P3139-N3139</f>
        <v>-2.7953611320281624E-2</v>
      </c>
    </row>
    <row r="3140" spans="1:18" x14ac:dyDescent="0.2">
      <c r="A3140">
        <v>50208</v>
      </c>
      <c r="B3140">
        <v>802</v>
      </c>
      <c r="C3140">
        <v>798</v>
      </c>
      <c r="D3140">
        <v>804</v>
      </c>
      <c r="E3140">
        <v>806</v>
      </c>
      <c r="F3140">
        <v>808</v>
      </c>
      <c r="G3140">
        <v>806</v>
      </c>
      <c r="H3140">
        <v>803</v>
      </c>
      <c r="I3140">
        <v>789</v>
      </c>
      <c r="J3140">
        <v>798</v>
      </c>
      <c r="K3140">
        <v>788</v>
      </c>
      <c r="L3140">
        <f t="shared" si="343"/>
        <v>800.2</v>
      </c>
      <c r="M3140">
        <f t="shared" si="344"/>
        <v>802.5</v>
      </c>
      <c r="N3140">
        <f t="shared" si="345"/>
        <v>15.322265625</v>
      </c>
      <c r="O3140">
        <f t="shared" si="346"/>
        <v>15.293106017821284</v>
      </c>
      <c r="P3140">
        <f t="shared" si="347"/>
        <v>15.264917090235944</v>
      </c>
      <c r="Q3140">
        <f t="shared" si="348"/>
        <v>-2.9159607178716129E-2</v>
      </c>
      <c r="R3140">
        <f t="shared" si="349"/>
        <v>-5.7348534764056325E-2</v>
      </c>
    </row>
    <row r="3141" spans="1:18" x14ac:dyDescent="0.2">
      <c r="A3141">
        <v>50224</v>
      </c>
      <c r="B3141">
        <v>801</v>
      </c>
      <c r="C3141">
        <v>806</v>
      </c>
      <c r="D3141">
        <v>804</v>
      </c>
      <c r="E3141">
        <v>788</v>
      </c>
      <c r="F3141">
        <v>802</v>
      </c>
      <c r="G3141">
        <v>809</v>
      </c>
      <c r="H3141">
        <v>798</v>
      </c>
      <c r="I3141">
        <v>791</v>
      </c>
      <c r="J3141">
        <v>796</v>
      </c>
      <c r="K3141">
        <v>803</v>
      </c>
      <c r="L3141">
        <f t="shared" si="343"/>
        <v>799.8</v>
      </c>
      <c r="M3141">
        <f t="shared" si="344"/>
        <v>801.5</v>
      </c>
      <c r="N3141">
        <f t="shared" si="345"/>
        <v>15.3271484375</v>
      </c>
      <c r="O3141">
        <f t="shared" si="346"/>
        <v>15.298008440010038</v>
      </c>
      <c r="P3141">
        <f t="shared" si="347"/>
        <v>15.277173145707831</v>
      </c>
      <c r="Q3141">
        <f t="shared" si="348"/>
        <v>-2.9139997489961544E-2</v>
      </c>
      <c r="R3141">
        <f t="shared" si="349"/>
        <v>-4.9975291792168974E-2</v>
      </c>
    </row>
    <row r="3142" spans="1:18" x14ac:dyDescent="0.2">
      <c r="A3142">
        <v>50240</v>
      </c>
      <c r="B3142">
        <v>795</v>
      </c>
      <c r="C3142">
        <v>798</v>
      </c>
      <c r="D3142">
        <v>788</v>
      </c>
      <c r="E3142">
        <v>803</v>
      </c>
      <c r="F3142">
        <v>798</v>
      </c>
      <c r="G3142">
        <v>797</v>
      </c>
      <c r="H3142">
        <v>798</v>
      </c>
      <c r="I3142">
        <v>803</v>
      </c>
      <c r="J3142">
        <v>802</v>
      </c>
      <c r="K3142">
        <v>789</v>
      </c>
      <c r="L3142">
        <f t="shared" si="343"/>
        <v>797.1</v>
      </c>
      <c r="M3142">
        <f t="shared" si="344"/>
        <v>798</v>
      </c>
      <c r="N3142">
        <f t="shared" si="345"/>
        <v>15.33203125</v>
      </c>
      <c r="O3142">
        <f t="shared" si="346"/>
        <v>15.331099789784137</v>
      </c>
      <c r="P3142">
        <f t="shared" si="347"/>
        <v>15.320069339859435</v>
      </c>
      <c r="Q3142">
        <f t="shared" si="348"/>
        <v>-9.3146021586321126E-4</v>
      </c>
      <c r="R3142">
        <f t="shared" si="349"/>
        <v>-1.1961910140565024E-2</v>
      </c>
    </row>
    <row r="3143" spans="1:18" x14ac:dyDescent="0.2">
      <c r="A3143">
        <v>50256</v>
      </c>
      <c r="B3143">
        <v>800</v>
      </c>
      <c r="C3143">
        <v>798</v>
      </c>
      <c r="D3143">
        <v>801</v>
      </c>
      <c r="E3143">
        <v>796</v>
      </c>
      <c r="F3143">
        <v>798</v>
      </c>
      <c r="G3143">
        <v>805</v>
      </c>
      <c r="H3143">
        <v>801</v>
      </c>
      <c r="I3143">
        <v>799</v>
      </c>
      <c r="J3143">
        <v>796</v>
      </c>
      <c r="K3143">
        <v>810</v>
      </c>
      <c r="L3143">
        <f t="shared" si="343"/>
        <v>800.4</v>
      </c>
      <c r="M3143">
        <f t="shared" si="344"/>
        <v>799.5</v>
      </c>
      <c r="N3143">
        <f t="shared" si="345"/>
        <v>15.3369140625</v>
      </c>
      <c r="O3143">
        <f t="shared" si="346"/>
        <v>15.290654806726904</v>
      </c>
      <c r="P3143">
        <f t="shared" si="347"/>
        <v>15.301685256651604</v>
      </c>
      <c r="Q3143">
        <f t="shared" si="348"/>
        <v>-4.6259255773096086E-2</v>
      </c>
      <c r="R3143">
        <f t="shared" si="349"/>
        <v>-3.522880584839605E-2</v>
      </c>
    </row>
    <row r="3144" spans="1:18" x14ac:dyDescent="0.2">
      <c r="A3144">
        <v>50272</v>
      </c>
      <c r="B3144">
        <v>800</v>
      </c>
      <c r="C3144">
        <v>804</v>
      </c>
      <c r="D3144">
        <v>798</v>
      </c>
      <c r="E3144">
        <v>798</v>
      </c>
      <c r="F3144">
        <v>795</v>
      </c>
      <c r="G3144">
        <v>804</v>
      </c>
      <c r="H3144">
        <v>788</v>
      </c>
      <c r="I3144">
        <v>800</v>
      </c>
      <c r="J3144">
        <v>801</v>
      </c>
      <c r="K3144">
        <v>796</v>
      </c>
      <c r="L3144">
        <f t="shared" si="343"/>
        <v>798.4</v>
      </c>
      <c r="M3144">
        <f t="shared" si="344"/>
        <v>799</v>
      </c>
      <c r="N3144">
        <f t="shared" si="345"/>
        <v>15.341796875</v>
      </c>
      <c r="O3144">
        <f t="shared" si="346"/>
        <v>15.31516691767068</v>
      </c>
      <c r="P3144">
        <f t="shared" si="347"/>
        <v>15.307813284387548</v>
      </c>
      <c r="Q3144">
        <f t="shared" si="348"/>
        <v>-2.6629957329319609E-2</v>
      </c>
      <c r="R3144">
        <f t="shared" si="349"/>
        <v>-3.3983590612452375E-2</v>
      </c>
    </row>
    <row r="3145" spans="1:18" x14ac:dyDescent="0.2">
      <c r="A3145">
        <v>50288</v>
      </c>
      <c r="B3145">
        <v>789</v>
      </c>
      <c r="C3145">
        <v>798</v>
      </c>
      <c r="D3145">
        <v>803</v>
      </c>
      <c r="E3145">
        <v>798</v>
      </c>
      <c r="F3145">
        <v>788</v>
      </c>
      <c r="G3145">
        <v>803</v>
      </c>
      <c r="H3145">
        <v>806</v>
      </c>
      <c r="I3145">
        <v>781</v>
      </c>
      <c r="J3145">
        <v>798</v>
      </c>
      <c r="K3145">
        <v>802</v>
      </c>
      <c r="L3145">
        <f t="shared" si="343"/>
        <v>796.6</v>
      </c>
      <c r="M3145">
        <f t="shared" si="344"/>
        <v>798</v>
      </c>
      <c r="N3145">
        <f t="shared" si="345"/>
        <v>15.3466796875</v>
      </c>
      <c r="O3145">
        <f t="shared" si="346"/>
        <v>15.337227817520079</v>
      </c>
      <c r="P3145">
        <f t="shared" si="347"/>
        <v>15.320069339859435</v>
      </c>
      <c r="Q3145">
        <f t="shared" si="348"/>
        <v>-9.4518699799213124E-3</v>
      </c>
      <c r="R3145">
        <f t="shared" si="349"/>
        <v>-2.6610347640565024E-2</v>
      </c>
    </row>
    <row r="3146" spans="1:18" x14ac:dyDescent="0.2">
      <c r="A3146">
        <v>50304</v>
      </c>
      <c r="B3146">
        <v>796</v>
      </c>
      <c r="C3146">
        <v>803</v>
      </c>
      <c r="D3146">
        <v>796</v>
      </c>
      <c r="E3146">
        <v>803</v>
      </c>
      <c r="F3146">
        <v>810</v>
      </c>
      <c r="G3146">
        <v>794</v>
      </c>
      <c r="H3146">
        <v>798</v>
      </c>
      <c r="I3146">
        <v>796</v>
      </c>
      <c r="J3146">
        <v>788</v>
      </c>
      <c r="K3146">
        <v>806</v>
      </c>
      <c r="L3146">
        <f t="shared" si="343"/>
        <v>799</v>
      </c>
      <c r="M3146">
        <f t="shared" si="344"/>
        <v>797</v>
      </c>
      <c r="N3146">
        <f t="shared" si="345"/>
        <v>15.3515625</v>
      </c>
      <c r="O3146">
        <f t="shared" si="346"/>
        <v>15.307813284387548</v>
      </c>
      <c r="P3146">
        <f t="shared" si="347"/>
        <v>15.332325395331322</v>
      </c>
      <c r="Q3146">
        <f t="shared" si="348"/>
        <v>-4.3749215612452375E-2</v>
      </c>
      <c r="R3146">
        <f t="shared" si="349"/>
        <v>-1.9237104668677674E-2</v>
      </c>
    </row>
    <row r="3147" spans="1:18" x14ac:dyDescent="0.2">
      <c r="A3147">
        <v>50320</v>
      </c>
      <c r="B3147">
        <v>798</v>
      </c>
      <c r="C3147">
        <v>802</v>
      </c>
      <c r="D3147">
        <v>799</v>
      </c>
      <c r="E3147">
        <v>797</v>
      </c>
      <c r="F3147">
        <v>794</v>
      </c>
      <c r="G3147">
        <v>803</v>
      </c>
      <c r="H3147">
        <v>796</v>
      </c>
      <c r="I3147">
        <v>802</v>
      </c>
      <c r="J3147">
        <v>800</v>
      </c>
      <c r="K3147">
        <v>809</v>
      </c>
      <c r="L3147">
        <f t="shared" si="343"/>
        <v>800</v>
      </c>
      <c r="M3147">
        <f t="shared" si="344"/>
        <v>799.5</v>
      </c>
      <c r="N3147">
        <f t="shared" si="345"/>
        <v>15.3564453125</v>
      </c>
      <c r="O3147">
        <f t="shared" si="346"/>
        <v>15.295557228915662</v>
      </c>
      <c r="P3147">
        <f t="shared" si="347"/>
        <v>15.301685256651604</v>
      </c>
      <c r="Q3147">
        <f t="shared" si="348"/>
        <v>-6.0888083584337949E-2</v>
      </c>
      <c r="R3147">
        <f t="shared" si="349"/>
        <v>-5.476005584839605E-2</v>
      </c>
    </row>
    <row r="3148" spans="1:18" x14ac:dyDescent="0.2">
      <c r="A3148">
        <v>50336</v>
      </c>
      <c r="B3148">
        <v>796</v>
      </c>
      <c r="C3148">
        <v>803</v>
      </c>
      <c r="D3148">
        <v>810</v>
      </c>
      <c r="E3148">
        <v>810</v>
      </c>
      <c r="F3148">
        <v>800</v>
      </c>
      <c r="G3148">
        <v>797</v>
      </c>
      <c r="H3148">
        <v>803</v>
      </c>
      <c r="I3148">
        <v>801</v>
      </c>
      <c r="J3148">
        <v>796</v>
      </c>
      <c r="K3148">
        <v>796</v>
      </c>
      <c r="L3148">
        <f t="shared" si="343"/>
        <v>801.2</v>
      </c>
      <c r="M3148">
        <f t="shared" si="344"/>
        <v>800.5</v>
      </c>
      <c r="N3148">
        <f t="shared" si="345"/>
        <v>15.361328125</v>
      </c>
      <c r="O3148">
        <f t="shared" si="346"/>
        <v>15.280849962349397</v>
      </c>
      <c r="P3148">
        <f t="shared" si="347"/>
        <v>15.289429201179718</v>
      </c>
      <c r="Q3148">
        <f t="shared" si="348"/>
        <v>-8.047816265060348E-2</v>
      </c>
      <c r="R3148">
        <f t="shared" si="349"/>
        <v>-7.1898923820281624E-2</v>
      </c>
    </row>
    <row r="3149" spans="1:18" x14ac:dyDescent="0.2">
      <c r="A3149">
        <v>50352</v>
      </c>
      <c r="B3149">
        <v>801</v>
      </c>
      <c r="C3149">
        <v>802</v>
      </c>
      <c r="D3149">
        <v>803</v>
      </c>
      <c r="E3149">
        <v>807</v>
      </c>
      <c r="F3149">
        <v>783</v>
      </c>
      <c r="G3149">
        <v>798</v>
      </c>
      <c r="H3149">
        <v>791</v>
      </c>
      <c r="I3149">
        <v>781</v>
      </c>
      <c r="J3149">
        <v>798</v>
      </c>
      <c r="K3149">
        <v>790</v>
      </c>
      <c r="L3149">
        <f t="shared" si="343"/>
        <v>795.4</v>
      </c>
      <c r="M3149">
        <f t="shared" si="344"/>
        <v>798</v>
      </c>
      <c r="N3149">
        <f t="shared" si="345"/>
        <v>15.3662109375</v>
      </c>
      <c r="O3149">
        <f t="shared" si="346"/>
        <v>15.351935084086342</v>
      </c>
      <c r="P3149">
        <f t="shared" si="347"/>
        <v>15.320069339859435</v>
      </c>
      <c r="Q3149">
        <f t="shared" si="348"/>
        <v>-1.4275853413657558E-2</v>
      </c>
      <c r="R3149">
        <f t="shared" si="349"/>
        <v>-4.6141597640565024E-2</v>
      </c>
    </row>
    <row r="3150" spans="1:18" x14ac:dyDescent="0.2">
      <c r="A3150">
        <v>50368</v>
      </c>
      <c r="B3150">
        <v>798</v>
      </c>
      <c r="C3150">
        <v>797</v>
      </c>
      <c r="D3150">
        <v>795</v>
      </c>
      <c r="E3150">
        <v>803</v>
      </c>
      <c r="F3150">
        <v>783</v>
      </c>
      <c r="G3150">
        <v>791</v>
      </c>
      <c r="H3150">
        <v>797</v>
      </c>
      <c r="I3150">
        <v>801</v>
      </c>
      <c r="J3150">
        <v>810</v>
      </c>
      <c r="K3150">
        <v>800</v>
      </c>
      <c r="L3150">
        <f t="shared" si="343"/>
        <v>797.5</v>
      </c>
      <c r="M3150">
        <f t="shared" si="344"/>
        <v>797.5</v>
      </c>
      <c r="N3150">
        <f t="shared" si="345"/>
        <v>15.37109375</v>
      </c>
      <c r="O3150">
        <f t="shared" si="346"/>
        <v>15.326197367595379</v>
      </c>
      <c r="P3150">
        <f t="shared" si="347"/>
        <v>15.326197367595379</v>
      </c>
      <c r="Q3150">
        <f t="shared" si="348"/>
        <v>-4.4896382404621349E-2</v>
      </c>
      <c r="R3150">
        <f t="shared" si="349"/>
        <v>-4.4896382404621349E-2</v>
      </c>
    </row>
    <row r="3151" spans="1:18" x14ac:dyDescent="0.2">
      <c r="A3151">
        <v>50384</v>
      </c>
      <c r="B3151">
        <v>803</v>
      </c>
      <c r="C3151">
        <v>799</v>
      </c>
      <c r="D3151">
        <v>801</v>
      </c>
      <c r="E3151">
        <v>791</v>
      </c>
      <c r="F3151">
        <v>798</v>
      </c>
      <c r="G3151">
        <v>781</v>
      </c>
      <c r="H3151">
        <v>800</v>
      </c>
      <c r="I3151">
        <v>806</v>
      </c>
      <c r="J3151">
        <v>796</v>
      </c>
      <c r="K3151">
        <v>808</v>
      </c>
      <c r="L3151">
        <f t="shared" si="343"/>
        <v>798.3</v>
      </c>
      <c r="M3151">
        <f t="shared" si="344"/>
        <v>799.5</v>
      </c>
      <c r="N3151">
        <f t="shared" si="345"/>
        <v>15.3759765625</v>
      </c>
      <c r="O3151">
        <f t="shared" si="346"/>
        <v>15.316392523217869</v>
      </c>
      <c r="P3151">
        <f t="shared" si="347"/>
        <v>15.301685256651604</v>
      </c>
      <c r="Q3151">
        <f t="shared" si="348"/>
        <v>-5.9584039282130519E-2</v>
      </c>
      <c r="R3151">
        <f t="shared" si="349"/>
        <v>-7.429130584839605E-2</v>
      </c>
    </row>
    <row r="3152" spans="1:18" x14ac:dyDescent="0.2">
      <c r="A3152">
        <v>50400</v>
      </c>
      <c r="B3152">
        <v>796</v>
      </c>
      <c r="C3152">
        <v>797</v>
      </c>
      <c r="D3152">
        <v>798</v>
      </c>
      <c r="E3152">
        <v>788</v>
      </c>
      <c r="F3152">
        <v>803</v>
      </c>
      <c r="G3152">
        <v>781</v>
      </c>
      <c r="H3152">
        <v>789</v>
      </c>
      <c r="I3152">
        <v>797</v>
      </c>
      <c r="J3152">
        <v>808</v>
      </c>
      <c r="K3152">
        <v>796</v>
      </c>
      <c r="L3152">
        <f t="shared" si="343"/>
        <v>795.3</v>
      </c>
      <c r="M3152">
        <f t="shared" si="344"/>
        <v>796.5</v>
      </c>
      <c r="N3152">
        <f t="shared" si="345"/>
        <v>15.380859375</v>
      </c>
      <c r="O3152">
        <f t="shared" si="346"/>
        <v>15.353160689633532</v>
      </c>
      <c r="P3152">
        <f t="shared" si="347"/>
        <v>15.338453423067268</v>
      </c>
      <c r="Q3152">
        <f t="shared" si="348"/>
        <v>-2.7698685366468467E-2</v>
      </c>
      <c r="R3152">
        <f t="shared" si="349"/>
        <v>-4.2405951932732222E-2</v>
      </c>
    </row>
    <row r="3153" spans="1:18" x14ac:dyDescent="0.2">
      <c r="A3153">
        <v>50416</v>
      </c>
      <c r="B3153">
        <v>798</v>
      </c>
      <c r="C3153">
        <v>798</v>
      </c>
      <c r="D3153">
        <v>790</v>
      </c>
      <c r="E3153">
        <v>781</v>
      </c>
      <c r="F3153">
        <v>791</v>
      </c>
      <c r="G3153">
        <v>789</v>
      </c>
      <c r="H3153">
        <v>801</v>
      </c>
      <c r="I3153">
        <v>801</v>
      </c>
      <c r="J3153">
        <v>796</v>
      </c>
      <c r="K3153">
        <v>801</v>
      </c>
      <c r="L3153">
        <f t="shared" si="343"/>
        <v>794.6</v>
      </c>
      <c r="M3153">
        <f t="shared" si="344"/>
        <v>797</v>
      </c>
      <c r="N3153">
        <f t="shared" si="345"/>
        <v>15.3857421875</v>
      </c>
      <c r="O3153">
        <f t="shared" si="346"/>
        <v>15.361739928463855</v>
      </c>
      <c r="P3153">
        <f t="shared" si="347"/>
        <v>15.332325395331322</v>
      </c>
      <c r="Q3153">
        <f t="shared" si="348"/>
        <v>-2.4002259036144835E-2</v>
      </c>
      <c r="R3153">
        <f t="shared" si="349"/>
        <v>-5.3416792168677674E-2</v>
      </c>
    </row>
    <row r="3154" spans="1:18" x14ac:dyDescent="0.2">
      <c r="A3154">
        <v>50432</v>
      </c>
      <c r="B3154">
        <v>781</v>
      </c>
      <c r="C3154">
        <v>791</v>
      </c>
      <c r="D3154">
        <v>792</v>
      </c>
      <c r="E3154">
        <v>801</v>
      </c>
      <c r="F3154">
        <v>796</v>
      </c>
      <c r="G3154">
        <v>797</v>
      </c>
      <c r="H3154">
        <v>798</v>
      </c>
      <c r="I3154">
        <v>795</v>
      </c>
      <c r="J3154">
        <v>798</v>
      </c>
      <c r="K3154">
        <v>798</v>
      </c>
      <c r="L3154">
        <f t="shared" si="343"/>
        <v>794.7</v>
      </c>
      <c r="M3154">
        <f t="shared" si="344"/>
        <v>796.5</v>
      </c>
      <c r="N3154">
        <f t="shared" si="345"/>
        <v>15.390625</v>
      </c>
      <c r="O3154">
        <f t="shared" si="346"/>
        <v>15.360514322916666</v>
      </c>
      <c r="P3154">
        <f t="shared" si="347"/>
        <v>15.338453423067268</v>
      </c>
      <c r="Q3154">
        <f t="shared" si="348"/>
        <v>-3.0110677083333925E-2</v>
      </c>
      <c r="R3154">
        <f t="shared" si="349"/>
        <v>-5.2171576932732222E-2</v>
      </c>
    </row>
    <row r="3155" spans="1:18" x14ac:dyDescent="0.2">
      <c r="A3155">
        <v>50448</v>
      </c>
      <c r="B3155">
        <v>798</v>
      </c>
      <c r="C3155">
        <v>794</v>
      </c>
      <c r="D3155">
        <v>781</v>
      </c>
      <c r="E3155">
        <v>803</v>
      </c>
      <c r="F3155">
        <v>798</v>
      </c>
      <c r="G3155">
        <v>796</v>
      </c>
      <c r="H3155">
        <v>775</v>
      </c>
      <c r="I3155">
        <v>798</v>
      </c>
      <c r="J3155">
        <v>788</v>
      </c>
      <c r="K3155">
        <v>798</v>
      </c>
      <c r="L3155">
        <f t="shared" si="343"/>
        <v>792.9</v>
      </c>
      <c r="M3155">
        <f t="shared" si="344"/>
        <v>797</v>
      </c>
      <c r="N3155">
        <f t="shared" si="345"/>
        <v>15.3955078125</v>
      </c>
      <c r="O3155">
        <f t="shared" si="346"/>
        <v>15.382575222766061</v>
      </c>
      <c r="P3155">
        <f t="shared" si="347"/>
        <v>15.332325395331322</v>
      </c>
      <c r="Q3155">
        <f t="shared" si="348"/>
        <v>-1.2932589733939182E-2</v>
      </c>
      <c r="R3155">
        <f t="shared" si="349"/>
        <v>-6.3182417168677674E-2</v>
      </c>
    </row>
    <row r="3156" spans="1:18" x14ac:dyDescent="0.2">
      <c r="A3156">
        <v>50464</v>
      </c>
      <c r="B3156">
        <v>799</v>
      </c>
      <c r="C3156">
        <v>789</v>
      </c>
      <c r="D3156">
        <v>792</v>
      </c>
      <c r="E3156">
        <v>795</v>
      </c>
      <c r="F3156">
        <v>798</v>
      </c>
      <c r="G3156">
        <v>781</v>
      </c>
      <c r="H3156">
        <v>793</v>
      </c>
      <c r="I3156">
        <v>788</v>
      </c>
      <c r="J3156">
        <v>792</v>
      </c>
      <c r="K3156">
        <v>794</v>
      </c>
      <c r="L3156">
        <f t="shared" si="343"/>
        <v>792.1</v>
      </c>
      <c r="M3156">
        <f t="shared" si="344"/>
        <v>792.5</v>
      </c>
      <c r="N3156">
        <f t="shared" si="345"/>
        <v>15.400390625</v>
      </c>
      <c r="O3156">
        <f t="shared" si="346"/>
        <v>15.392380067143574</v>
      </c>
      <c r="P3156">
        <f t="shared" si="347"/>
        <v>15.387477644954817</v>
      </c>
      <c r="Q3156">
        <f t="shared" si="348"/>
        <v>-8.010557856426459E-3</v>
      </c>
      <c r="R3156">
        <f t="shared" si="349"/>
        <v>-1.291298004518282E-2</v>
      </c>
    </row>
    <row r="3157" spans="1:18" x14ac:dyDescent="0.2">
      <c r="A3157">
        <v>50480</v>
      </c>
      <c r="B3157">
        <v>796</v>
      </c>
      <c r="C3157">
        <v>793</v>
      </c>
      <c r="D3157">
        <v>796</v>
      </c>
      <c r="E3157">
        <v>794</v>
      </c>
      <c r="F3157">
        <v>793</v>
      </c>
      <c r="G3157">
        <v>801</v>
      </c>
      <c r="H3157">
        <v>792</v>
      </c>
      <c r="I3157">
        <v>796</v>
      </c>
      <c r="J3157">
        <v>790</v>
      </c>
      <c r="K3157">
        <v>803</v>
      </c>
      <c r="L3157">
        <f t="shared" si="343"/>
        <v>795.4</v>
      </c>
      <c r="M3157">
        <f t="shared" si="344"/>
        <v>795</v>
      </c>
      <c r="N3157">
        <f t="shared" si="345"/>
        <v>15.4052734375</v>
      </c>
      <c r="O3157">
        <f t="shared" si="346"/>
        <v>15.351935084086342</v>
      </c>
      <c r="P3157">
        <f t="shared" si="347"/>
        <v>15.356837506275099</v>
      </c>
      <c r="Q3157">
        <f t="shared" si="348"/>
        <v>-5.3338353413657558E-2</v>
      </c>
      <c r="R3157">
        <f t="shared" si="349"/>
        <v>-4.8435931224901196E-2</v>
      </c>
    </row>
    <row r="3158" spans="1:18" x14ac:dyDescent="0.2">
      <c r="A3158">
        <v>50496</v>
      </c>
      <c r="B3158">
        <v>802</v>
      </c>
      <c r="C3158">
        <v>792</v>
      </c>
      <c r="D3158">
        <v>799</v>
      </c>
      <c r="E3158">
        <v>794</v>
      </c>
      <c r="F3158">
        <v>796</v>
      </c>
      <c r="G3158">
        <v>803</v>
      </c>
      <c r="H3158">
        <v>784</v>
      </c>
      <c r="I3158">
        <v>805</v>
      </c>
      <c r="J3158">
        <v>788</v>
      </c>
      <c r="K3158">
        <v>801</v>
      </c>
      <c r="L3158">
        <f t="shared" si="343"/>
        <v>796.4</v>
      </c>
      <c r="M3158">
        <f t="shared" si="344"/>
        <v>797.5</v>
      </c>
      <c r="N3158">
        <f t="shared" si="345"/>
        <v>15.41015625</v>
      </c>
      <c r="O3158">
        <f t="shared" si="346"/>
        <v>15.339679028614457</v>
      </c>
      <c r="P3158">
        <f t="shared" si="347"/>
        <v>15.326197367595379</v>
      </c>
      <c r="Q3158">
        <f t="shared" si="348"/>
        <v>-7.0477221385543132E-2</v>
      </c>
      <c r="R3158">
        <f t="shared" si="349"/>
        <v>-8.3958882404621349E-2</v>
      </c>
    </row>
    <row r="3159" spans="1:18" x14ac:dyDescent="0.2">
      <c r="A3159">
        <v>50512</v>
      </c>
      <c r="B3159">
        <v>794</v>
      </c>
      <c r="C3159">
        <v>790</v>
      </c>
      <c r="D3159">
        <v>783</v>
      </c>
      <c r="E3159">
        <v>799</v>
      </c>
      <c r="F3159">
        <v>788</v>
      </c>
      <c r="G3159">
        <v>794</v>
      </c>
      <c r="H3159">
        <v>789</v>
      </c>
      <c r="I3159">
        <v>802</v>
      </c>
      <c r="J3159">
        <v>796</v>
      </c>
      <c r="K3159">
        <v>800</v>
      </c>
      <c r="L3159">
        <f t="shared" si="343"/>
        <v>793.5</v>
      </c>
      <c r="M3159">
        <f t="shared" si="344"/>
        <v>794</v>
      </c>
      <c r="N3159">
        <f t="shared" si="345"/>
        <v>15.4150390625</v>
      </c>
      <c r="O3159">
        <f t="shared" si="346"/>
        <v>15.37522158948293</v>
      </c>
      <c r="P3159">
        <f t="shared" si="347"/>
        <v>15.369093561746986</v>
      </c>
      <c r="Q3159">
        <f t="shared" si="348"/>
        <v>-3.9817473017070171E-2</v>
      </c>
      <c r="R3159">
        <f t="shared" si="349"/>
        <v>-4.5945500753013846E-2</v>
      </c>
    </row>
    <row r="3160" spans="1:18" x14ac:dyDescent="0.2">
      <c r="A3160">
        <v>50528</v>
      </c>
      <c r="B3160">
        <v>794</v>
      </c>
      <c r="C3160">
        <v>801</v>
      </c>
      <c r="D3160">
        <v>800</v>
      </c>
      <c r="E3160">
        <v>793</v>
      </c>
      <c r="F3160">
        <v>792</v>
      </c>
      <c r="G3160">
        <v>801</v>
      </c>
      <c r="H3160">
        <v>781</v>
      </c>
      <c r="I3160">
        <v>794</v>
      </c>
      <c r="J3160">
        <v>786</v>
      </c>
      <c r="K3160">
        <v>801</v>
      </c>
      <c r="L3160">
        <f t="shared" si="343"/>
        <v>794.3</v>
      </c>
      <c r="M3160">
        <f t="shared" si="344"/>
        <v>794</v>
      </c>
      <c r="N3160">
        <f t="shared" si="345"/>
        <v>15.419921875</v>
      </c>
      <c r="O3160">
        <f t="shared" si="346"/>
        <v>15.365416745105421</v>
      </c>
      <c r="P3160">
        <f t="shared" si="347"/>
        <v>15.369093561746986</v>
      </c>
      <c r="Q3160">
        <f t="shared" si="348"/>
        <v>-5.4505129894579341E-2</v>
      </c>
      <c r="R3160">
        <f t="shared" si="349"/>
        <v>-5.0828313253013846E-2</v>
      </c>
    </row>
    <row r="3161" spans="1:18" x14ac:dyDescent="0.2">
      <c r="A3161">
        <v>50544</v>
      </c>
      <c r="B3161">
        <v>796</v>
      </c>
      <c r="C3161">
        <v>796</v>
      </c>
      <c r="D3161">
        <v>803</v>
      </c>
      <c r="E3161">
        <v>795</v>
      </c>
      <c r="F3161">
        <v>790</v>
      </c>
      <c r="G3161">
        <v>800</v>
      </c>
      <c r="H3161">
        <v>795</v>
      </c>
      <c r="I3161">
        <v>791</v>
      </c>
      <c r="J3161">
        <v>802</v>
      </c>
      <c r="K3161">
        <v>796</v>
      </c>
      <c r="L3161">
        <f t="shared" si="343"/>
        <v>796.4</v>
      </c>
      <c r="M3161">
        <f t="shared" si="344"/>
        <v>796</v>
      </c>
      <c r="N3161">
        <f t="shared" si="345"/>
        <v>15.4248046875</v>
      </c>
      <c r="O3161">
        <f t="shared" si="346"/>
        <v>15.339679028614457</v>
      </c>
      <c r="P3161">
        <f t="shared" si="347"/>
        <v>15.34458145080321</v>
      </c>
      <c r="Q3161">
        <f t="shared" si="348"/>
        <v>-8.5125658885543132E-2</v>
      </c>
      <c r="R3161">
        <f t="shared" si="349"/>
        <v>-8.0223236696790323E-2</v>
      </c>
    </row>
    <row r="3162" spans="1:18" x14ac:dyDescent="0.2">
      <c r="A3162">
        <v>50560</v>
      </c>
      <c r="B3162">
        <v>792</v>
      </c>
      <c r="C3162">
        <v>795</v>
      </c>
      <c r="D3162">
        <v>791</v>
      </c>
      <c r="E3162">
        <v>792</v>
      </c>
      <c r="F3162">
        <v>795</v>
      </c>
      <c r="G3162">
        <v>790</v>
      </c>
      <c r="H3162">
        <v>789</v>
      </c>
      <c r="I3162">
        <v>798</v>
      </c>
      <c r="J3162">
        <v>787</v>
      </c>
      <c r="K3162">
        <v>792</v>
      </c>
      <c r="L3162">
        <f t="shared" si="343"/>
        <v>792.1</v>
      </c>
      <c r="M3162">
        <f t="shared" si="344"/>
        <v>792</v>
      </c>
      <c r="N3162">
        <f t="shared" si="345"/>
        <v>15.4296875</v>
      </c>
      <c r="O3162">
        <f t="shared" si="346"/>
        <v>15.392380067143574</v>
      </c>
      <c r="P3162">
        <f t="shared" si="347"/>
        <v>15.393605672690761</v>
      </c>
      <c r="Q3162">
        <f t="shared" si="348"/>
        <v>-3.7307432856426459E-2</v>
      </c>
      <c r="R3162">
        <f t="shared" si="349"/>
        <v>-3.6081827309239145E-2</v>
      </c>
    </row>
    <row r="3163" spans="1:18" x14ac:dyDescent="0.2">
      <c r="A3163">
        <v>50576</v>
      </c>
      <c r="B3163">
        <v>788</v>
      </c>
      <c r="C3163">
        <v>795</v>
      </c>
      <c r="D3163">
        <v>788</v>
      </c>
      <c r="E3163">
        <v>796</v>
      </c>
      <c r="F3163">
        <v>795</v>
      </c>
      <c r="G3163">
        <v>792</v>
      </c>
      <c r="H3163">
        <v>793</v>
      </c>
      <c r="I3163">
        <v>801</v>
      </c>
      <c r="J3163">
        <v>791</v>
      </c>
      <c r="K3163">
        <v>795</v>
      </c>
      <c r="L3163">
        <f t="shared" si="343"/>
        <v>793.4</v>
      </c>
      <c r="M3163">
        <f t="shared" si="344"/>
        <v>794</v>
      </c>
      <c r="N3163">
        <f t="shared" si="345"/>
        <v>15.4345703125</v>
      </c>
      <c r="O3163">
        <f t="shared" si="346"/>
        <v>15.376447195030119</v>
      </c>
      <c r="P3163">
        <f t="shared" si="347"/>
        <v>15.369093561746986</v>
      </c>
      <c r="Q3163">
        <f t="shared" si="348"/>
        <v>-5.812311746988108E-2</v>
      </c>
      <c r="R3163">
        <f t="shared" si="349"/>
        <v>-6.5476750753013846E-2</v>
      </c>
    </row>
    <row r="3164" spans="1:18" x14ac:dyDescent="0.2">
      <c r="A3164">
        <v>50592</v>
      </c>
      <c r="B3164">
        <v>789</v>
      </c>
      <c r="C3164">
        <v>801</v>
      </c>
      <c r="D3164">
        <v>775</v>
      </c>
      <c r="E3164">
        <v>789</v>
      </c>
      <c r="F3164">
        <v>801</v>
      </c>
      <c r="G3164">
        <v>788</v>
      </c>
      <c r="H3164">
        <v>791</v>
      </c>
      <c r="I3164">
        <v>793</v>
      </c>
      <c r="J3164">
        <v>781</v>
      </c>
      <c r="K3164">
        <v>795</v>
      </c>
      <c r="L3164">
        <f t="shared" si="343"/>
        <v>790.3</v>
      </c>
      <c r="M3164">
        <f t="shared" si="344"/>
        <v>790</v>
      </c>
      <c r="N3164">
        <f t="shared" si="345"/>
        <v>15.439453125</v>
      </c>
      <c r="O3164">
        <f t="shared" si="346"/>
        <v>15.41444096699297</v>
      </c>
      <c r="P3164">
        <f t="shared" si="347"/>
        <v>15.418117783634536</v>
      </c>
      <c r="Q3164">
        <f t="shared" si="348"/>
        <v>-2.5012158007029939E-2</v>
      </c>
      <c r="R3164">
        <f t="shared" si="349"/>
        <v>-2.1335341365464444E-2</v>
      </c>
    </row>
    <row r="3165" spans="1:18" x14ac:dyDescent="0.2">
      <c r="A3165">
        <v>50608</v>
      </c>
      <c r="B3165">
        <v>798</v>
      </c>
      <c r="C3165">
        <v>791</v>
      </c>
      <c r="D3165">
        <v>790</v>
      </c>
      <c r="E3165">
        <v>792</v>
      </c>
      <c r="F3165">
        <v>793</v>
      </c>
      <c r="G3165">
        <v>801</v>
      </c>
      <c r="H3165">
        <v>796</v>
      </c>
      <c r="I3165">
        <v>792</v>
      </c>
      <c r="J3165">
        <v>791</v>
      </c>
      <c r="K3165">
        <v>792</v>
      </c>
      <c r="L3165">
        <f t="shared" si="343"/>
        <v>793.6</v>
      </c>
      <c r="M3165">
        <f t="shared" si="344"/>
        <v>792</v>
      </c>
      <c r="N3165">
        <f t="shared" si="345"/>
        <v>15.4443359375</v>
      </c>
      <c r="O3165">
        <f t="shared" si="346"/>
        <v>15.373995983935743</v>
      </c>
      <c r="P3165">
        <f t="shared" si="347"/>
        <v>15.393605672690761</v>
      </c>
      <c r="Q3165">
        <f t="shared" si="348"/>
        <v>-7.0339953564257485E-2</v>
      </c>
      <c r="R3165">
        <f t="shared" si="349"/>
        <v>-5.0730264809239145E-2</v>
      </c>
    </row>
    <row r="3166" spans="1:18" x14ac:dyDescent="0.2">
      <c r="A3166">
        <v>50624</v>
      </c>
      <c r="B3166">
        <v>796</v>
      </c>
      <c r="C3166">
        <v>792</v>
      </c>
      <c r="D3166">
        <v>789</v>
      </c>
      <c r="E3166">
        <v>791</v>
      </c>
      <c r="F3166">
        <v>795</v>
      </c>
      <c r="G3166">
        <v>791</v>
      </c>
      <c r="H3166">
        <v>795</v>
      </c>
      <c r="I3166">
        <v>792</v>
      </c>
      <c r="J3166">
        <v>788</v>
      </c>
      <c r="K3166">
        <v>796</v>
      </c>
      <c r="L3166">
        <f t="shared" si="343"/>
        <v>792.5</v>
      </c>
      <c r="M3166">
        <f t="shared" si="344"/>
        <v>792</v>
      </c>
      <c r="N3166">
        <f t="shared" si="345"/>
        <v>15.44921875</v>
      </c>
      <c r="O3166">
        <f t="shared" si="346"/>
        <v>15.387477644954817</v>
      </c>
      <c r="P3166">
        <f t="shared" si="347"/>
        <v>15.393605672690761</v>
      </c>
      <c r="Q3166">
        <f t="shared" si="348"/>
        <v>-6.174110504518282E-2</v>
      </c>
      <c r="R3166">
        <f t="shared" si="349"/>
        <v>-5.5613077309239145E-2</v>
      </c>
    </row>
    <row r="3167" spans="1:18" x14ac:dyDescent="0.2">
      <c r="A3167">
        <v>50640</v>
      </c>
      <c r="B3167">
        <v>792</v>
      </c>
      <c r="C3167">
        <v>795</v>
      </c>
      <c r="D3167">
        <v>795</v>
      </c>
      <c r="E3167">
        <v>791</v>
      </c>
      <c r="F3167">
        <v>792</v>
      </c>
      <c r="G3167">
        <v>795</v>
      </c>
      <c r="H3167">
        <v>792</v>
      </c>
      <c r="I3167">
        <v>790</v>
      </c>
      <c r="J3167">
        <v>788</v>
      </c>
      <c r="K3167">
        <v>791</v>
      </c>
      <c r="L3167">
        <f t="shared" si="343"/>
        <v>792.1</v>
      </c>
      <c r="M3167">
        <f t="shared" si="344"/>
        <v>792</v>
      </c>
      <c r="N3167">
        <f t="shared" si="345"/>
        <v>15.4541015625</v>
      </c>
      <c r="O3167">
        <f t="shared" si="346"/>
        <v>15.392380067143574</v>
      </c>
      <c r="P3167">
        <f t="shared" si="347"/>
        <v>15.393605672690761</v>
      </c>
      <c r="Q3167">
        <f t="shared" si="348"/>
        <v>-6.1721495356426459E-2</v>
      </c>
      <c r="R3167">
        <f t="shared" si="349"/>
        <v>-6.0495889809239145E-2</v>
      </c>
    </row>
    <row r="3168" spans="1:18" x14ac:dyDescent="0.2">
      <c r="A3168">
        <v>50656</v>
      </c>
      <c r="B3168">
        <v>791</v>
      </c>
      <c r="C3168">
        <v>789</v>
      </c>
      <c r="D3168">
        <v>794</v>
      </c>
      <c r="E3168">
        <v>787</v>
      </c>
      <c r="F3168">
        <v>792</v>
      </c>
      <c r="G3168">
        <v>792</v>
      </c>
      <c r="H3168">
        <v>777</v>
      </c>
      <c r="I3168">
        <v>788</v>
      </c>
      <c r="J3168">
        <v>801</v>
      </c>
      <c r="K3168">
        <v>793</v>
      </c>
      <c r="L3168">
        <f t="shared" si="343"/>
        <v>790.4</v>
      </c>
      <c r="M3168">
        <f t="shared" si="344"/>
        <v>791.5</v>
      </c>
      <c r="N3168">
        <f t="shared" si="345"/>
        <v>15.458984375</v>
      </c>
      <c r="O3168">
        <f t="shared" si="346"/>
        <v>15.413215361445781</v>
      </c>
      <c r="P3168">
        <f t="shared" si="347"/>
        <v>15.399733700426705</v>
      </c>
      <c r="Q3168">
        <f t="shared" si="348"/>
        <v>-4.5769013554219029E-2</v>
      </c>
      <c r="R3168">
        <f t="shared" si="349"/>
        <v>-5.925067457329547E-2</v>
      </c>
    </row>
    <row r="3169" spans="1:18" x14ac:dyDescent="0.2">
      <c r="A3169">
        <v>50672</v>
      </c>
      <c r="B3169">
        <v>788</v>
      </c>
      <c r="C3169">
        <v>792</v>
      </c>
      <c r="D3169">
        <v>795</v>
      </c>
      <c r="E3169">
        <v>790</v>
      </c>
      <c r="F3169">
        <v>796</v>
      </c>
      <c r="G3169">
        <v>784</v>
      </c>
      <c r="H3169">
        <v>788</v>
      </c>
      <c r="I3169">
        <v>801</v>
      </c>
      <c r="J3169">
        <v>791</v>
      </c>
      <c r="K3169">
        <v>775</v>
      </c>
      <c r="L3169">
        <f t="shared" si="343"/>
        <v>790</v>
      </c>
      <c r="M3169">
        <f t="shared" si="344"/>
        <v>790.5</v>
      </c>
      <c r="N3169">
        <f t="shared" si="345"/>
        <v>15.4638671875</v>
      </c>
      <c r="O3169">
        <f t="shared" si="346"/>
        <v>15.418117783634536</v>
      </c>
      <c r="P3169">
        <f t="shared" si="347"/>
        <v>15.411989755898592</v>
      </c>
      <c r="Q3169">
        <f t="shared" si="348"/>
        <v>-4.5749403865464444E-2</v>
      </c>
      <c r="R3169">
        <f t="shared" si="349"/>
        <v>-5.1877431601408119E-2</v>
      </c>
    </row>
    <row r="3170" spans="1:18" x14ac:dyDescent="0.2">
      <c r="A3170">
        <v>50688</v>
      </c>
      <c r="B3170">
        <v>788</v>
      </c>
      <c r="C3170">
        <v>791</v>
      </c>
      <c r="D3170">
        <v>791</v>
      </c>
      <c r="E3170">
        <v>795</v>
      </c>
      <c r="F3170">
        <v>787</v>
      </c>
      <c r="G3170">
        <v>788</v>
      </c>
      <c r="H3170">
        <v>798</v>
      </c>
      <c r="I3170">
        <v>788</v>
      </c>
      <c r="J3170">
        <v>775</v>
      </c>
      <c r="K3170">
        <v>792</v>
      </c>
      <c r="L3170">
        <f t="shared" si="343"/>
        <v>789.3</v>
      </c>
      <c r="M3170">
        <f t="shared" si="344"/>
        <v>789.5</v>
      </c>
      <c r="N3170">
        <f t="shared" si="345"/>
        <v>15.46875</v>
      </c>
      <c r="O3170">
        <f t="shared" si="346"/>
        <v>15.426697022464857</v>
      </c>
      <c r="P3170">
        <f t="shared" si="347"/>
        <v>15.424245811370479</v>
      </c>
      <c r="Q3170">
        <f t="shared" si="348"/>
        <v>-4.2052977535142588E-2</v>
      </c>
      <c r="R3170">
        <f t="shared" si="349"/>
        <v>-4.4504188629520769E-2</v>
      </c>
    </row>
    <row r="3171" spans="1:18" x14ac:dyDescent="0.2">
      <c r="A3171">
        <v>50704</v>
      </c>
      <c r="B3171">
        <v>781</v>
      </c>
      <c r="C3171">
        <v>791</v>
      </c>
      <c r="D3171">
        <v>773</v>
      </c>
      <c r="E3171">
        <v>788</v>
      </c>
      <c r="F3171">
        <v>789</v>
      </c>
      <c r="G3171">
        <v>791</v>
      </c>
      <c r="H3171">
        <v>789</v>
      </c>
      <c r="I3171">
        <v>775</v>
      </c>
      <c r="J3171">
        <v>788</v>
      </c>
      <c r="K3171">
        <v>791</v>
      </c>
      <c r="L3171">
        <f t="shared" si="343"/>
        <v>785.6</v>
      </c>
      <c r="M3171">
        <f t="shared" si="344"/>
        <v>788.5</v>
      </c>
      <c r="N3171">
        <f t="shared" si="345"/>
        <v>15.4736328125</v>
      </c>
      <c r="O3171">
        <f t="shared" si="346"/>
        <v>15.472044427710843</v>
      </c>
      <c r="P3171">
        <f t="shared" si="347"/>
        <v>15.436501866842367</v>
      </c>
      <c r="Q3171">
        <f t="shared" si="348"/>
        <v>-1.5883847891569047E-3</v>
      </c>
      <c r="R3171">
        <f t="shared" si="349"/>
        <v>-3.7130945657633418E-2</v>
      </c>
    </row>
    <row r="3172" spans="1:18" x14ac:dyDescent="0.2">
      <c r="A3172">
        <v>50720</v>
      </c>
      <c r="B3172">
        <v>784</v>
      </c>
      <c r="C3172">
        <v>788</v>
      </c>
      <c r="D3172">
        <v>786</v>
      </c>
      <c r="E3172">
        <v>794</v>
      </c>
      <c r="F3172">
        <v>792</v>
      </c>
      <c r="G3172">
        <v>785</v>
      </c>
      <c r="H3172">
        <v>791</v>
      </c>
      <c r="I3172">
        <v>789</v>
      </c>
      <c r="J3172">
        <v>775</v>
      </c>
      <c r="K3172">
        <v>785</v>
      </c>
      <c r="L3172">
        <f t="shared" si="343"/>
        <v>786.9</v>
      </c>
      <c r="M3172">
        <f t="shared" si="344"/>
        <v>787</v>
      </c>
      <c r="N3172">
        <f t="shared" si="345"/>
        <v>15.478515625</v>
      </c>
      <c r="O3172">
        <f t="shared" si="346"/>
        <v>15.456111555597387</v>
      </c>
      <c r="P3172">
        <f t="shared" si="347"/>
        <v>15.454885950050198</v>
      </c>
      <c r="Q3172">
        <f t="shared" si="348"/>
        <v>-2.2404069402613302E-2</v>
      </c>
      <c r="R3172">
        <f t="shared" si="349"/>
        <v>-2.3629674949802393E-2</v>
      </c>
    </row>
    <row r="3173" spans="1:18" x14ac:dyDescent="0.2">
      <c r="A3173">
        <v>50736</v>
      </c>
      <c r="B3173">
        <v>792</v>
      </c>
      <c r="C3173">
        <v>787</v>
      </c>
      <c r="D3173">
        <v>775</v>
      </c>
      <c r="E3173">
        <v>785</v>
      </c>
      <c r="F3173">
        <v>801</v>
      </c>
      <c r="G3173">
        <v>788</v>
      </c>
      <c r="H3173">
        <v>783</v>
      </c>
      <c r="I3173">
        <v>792</v>
      </c>
      <c r="J3173">
        <v>783</v>
      </c>
      <c r="K3173">
        <v>791</v>
      </c>
      <c r="L3173">
        <f t="shared" si="343"/>
        <v>787.7</v>
      </c>
      <c r="M3173">
        <f t="shared" si="344"/>
        <v>787.5</v>
      </c>
      <c r="N3173">
        <f t="shared" si="345"/>
        <v>15.4833984375</v>
      </c>
      <c r="O3173">
        <f t="shared" si="346"/>
        <v>15.446306711219878</v>
      </c>
      <c r="P3173">
        <f t="shared" si="347"/>
        <v>15.448757922314256</v>
      </c>
      <c r="Q3173">
        <f t="shared" si="348"/>
        <v>-3.7091726280122472E-2</v>
      </c>
      <c r="R3173">
        <f t="shared" si="349"/>
        <v>-3.4640515185744292E-2</v>
      </c>
    </row>
    <row r="3174" spans="1:18" x14ac:dyDescent="0.2">
      <c r="A3174">
        <v>50752</v>
      </c>
      <c r="B3174">
        <v>786</v>
      </c>
      <c r="C3174">
        <v>784</v>
      </c>
      <c r="D3174">
        <v>788</v>
      </c>
      <c r="E3174">
        <v>788</v>
      </c>
      <c r="F3174">
        <v>789</v>
      </c>
      <c r="G3174">
        <v>784</v>
      </c>
      <c r="H3174">
        <v>788</v>
      </c>
      <c r="I3174">
        <v>791</v>
      </c>
      <c r="J3174">
        <v>782</v>
      </c>
      <c r="K3174">
        <v>795</v>
      </c>
      <c r="L3174">
        <f t="shared" si="343"/>
        <v>787.5</v>
      </c>
      <c r="M3174">
        <f t="shared" si="344"/>
        <v>788</v>
      </c>
      <c r="N3174">
        <f t="shared" si="345"/>
        <v>15.48828125</v>
      </c>
      <c r="O3174">
        <f t="shared" si="346"/>
        <v>15.448757922314256</v>
      </c>
      <c r="P3174">
        <f t="shared" si="347"/>
        <v>15.44262989457831</v>
      </c>
      <c r="Q3174">
        <f t="shared" si="348"/>
        <v>-3.9523327685744292E-2</v>
      </c>
      <c r="R3174">
        <f t="shared" si="349"/>
        <v>-4.5651355421689743E-2</v>
      </c>
    </row>
    <row r="3175" spans="1:18" x14ac:dyDescent="0.2">
      <c r="A3175">
        <v>50768</v>
      </c>
      <c r="B3175">
        <v>782</v>
      </c>
      <c r="C3175">
        <v>788</v>
      </c>
      <c r="D3175">
        <v>785</v>
      </c>
      <c r="E3175">
        <v>793</v>
      </c>
      <c r="F3175">
        <v>790</v>
      </c>
      <c r="G3175">
        <v>791</v>
      </c>
      <c r="H3175">
        <v>789</v>
      </c>
      <c r="I3175">
        <v>790</v>
      </c>
      <c r="J3175">
        <v>788</v>
      </c>
      <c r="K3175">
        <v>784</v>
      </c>
      <c r="L3175">
        <f t="shared" si="343"/>
        <v>788</v>
      </c>
      <c r="M3175">
        <f t="shared" si="344"/>
        <v>788.5</v>
      </c>
      <c r="N3175">
        <f t="shared" si="345"/>
        <v>15.4931640625</v>
      </c>
      <c r="O3175">
        <f t="shared" si="346"/>
        <v>15.44262989457831</v>
      </c>
      <c r="P3175">
        <f t="shared" si="347"/>
        <v>15.436501866842367</v>
      </c>
      <c r="Q3175">
        <f t="shared" si="348"/>
        <v>-5.0534167921689743E-2</v>
      </c>
      <c r="R3175">
        <f t="shared" si="349"/>
        <v>-5.6662195657633418E-2</v>
      </c>
    </row>
    <row r="3176" spans="1:18" x14ac:dyDescent="0.2">
      <c r="A3176">
        <v>50784</v>
      </c>
      <c r="B3176">
        <v>791</v>
      </c>
      <c r="C3176">
        <v>790</v>
      </c>
      <c r="D3176">
        <v>791</v>
      </c>
      <c r="E3176">
        <v>788</v>
      </c>
      <c r="F3176">
        <v>790</v>
      </c>
      <c r="G3176">
        <v>791</v>
      </c>
      <c r="H3176">
        <v>791</v>
      </c>
      <c r="I3176">
        <v>797</v>
      </c>
      <c r="J3176">
        <v>773</v>
      </c>
      <c r="K3176">
        <v>794</v>
      </c>
      <c r="L3176">
        <f t="shared" si="343"/>
        <v>789.6</v>
      </c>
      <c r="M3176">
        <f t="shared" si="344"/>
        <v>791</v>
      </c>
      <c r="N3176">
        <f t="shared" si="345"/>
        <v>15.498046875</v>
      </c>
      <c r="O3176">
        <f t="shared" si="346"/>
        <v>15.423020205823294</v>
      </c>
      <c r="P3176">
        <f t="shared" si="347"/>
        <v>15.405861728162648</v>
      </c>
      <c r="Q3176">
        <f t="shared" si="348"/>
        <v>-7.5026669176706307E-2</v>
      </c>
      <c r="R3176">
        <f t="shared" si="349"/>
        <v>-9.2185146837351795E-2</v>
      </c>
    </row>
    <row r="3177" spans="1:18" x14ac:dyDescent="0.2">
      <c r="A3177">
        <v>50800</v>
      </c>
      <c r="B3177">
        <v>775</v>
      </c>
      <c r="C3177">
        <v>773</v>
      </c>
      <c r="D3177">
        <v>793</v>
      </c>
      <c r="E3177">
        <v>782</v>
      </c>
      <c r="F3177">
        <v>788</v>
      </c>
      <c r="G3177">
        <v>782</v>
      </c>
      <c r="H3177">
        <v>795</v>
      </c>
      <c r="I3177">
        <v>784</v>
      </c>
      <c r="J3177">
        <v>788</v>
      </c>
      <c r="K3177">
        <v>782</v>
      </c>
      <c r="L3177">
        <f t="shared" si="343"/>
        <v>784.2</v>
      </c>
      <c r="M3177">
        <f t="shared" si="344"/>
        <v>783</v>
      </c>
      <c r="N3177">
        <f t="shared" si="345"/>
        <v>15.5029296875</v>
      </c>
      <c r="O3177">
        <f t="shared" si="346"/>
        <v>15.489202905371485</v>
      </c>
      <c r="P3177">
        <f t="shared" si="347"/>
        <v>15.503910171937749</v>
      </c>
      <c r="Q3177">
        <f t="shared" si="348"/>
        <v>-1.3726782128514969E-2</v>
      </c>
      <c r="R3177">
        <f t="shared" si="349"/>
        <v>9.8048443774878535E-4</v>
      </c>
    </row>
    <row r="3178" spans="1:18" x14ac:dyDescent="0.2">
      <c r="A3178">
        <v>50816</v>
      </c>
      <c r="B3178">
        <v>800</v>
      </c>
      <c r="C3178">
        <v>781</v>
      </c>
      <c r="D3178">
        <v>788</v>
      </c>
      <c r="E3178">
        <v>783</v>
      </c>
      <c r="F3178">
        <v>791</v>
      </c>
      <c r="G3178">
        <v>790</v>
      </c>
      <c r="H3178">
        <v>788</v>
      </c>
      <c r="I3178">
        <v>782</v>
      </c>
      <c r="J3178">
        <v>794</v>
      </c>
      <c r="K3178">
        <v>791</v>
      </c>
      <c r="L3178">
        <f t="shared" si="343"/>
        <v>788.8</v>
      </c>
      <c r="M3178">
        <f t="shared" si="344"/>
        <v>789</v>
      </c>
      <c r="N3178">
        <f t="shared" si="345"/>
        <v>15.5078125</v>
      </c>
      <c r="O3178">
        <f t="shared" si="346"/>
        <v>15.432825050200803</v>
      </c>
      <c r="P3178">
        <f t="shared" si="347"/>
        <v>15.430373839106425</v>
      </c>
      <c r="Q3178">
        <f t="shared" si="348"/>
        <v>-7.4987449799197137E-2</v>
      </c>
      <c r="R3178">
        <f t="shared" si="349"/>
        <v>-7.7438660893575317E-2</v>
      </c>
    </row>
    <row r="3179" spans="1:18" x14ac:dyDescent="0.2">
      <c r="A3179">
        <v>50832</v>
      </c>
      <c r="B3179">
        <v>787</v>
      </c>
      <c r="C3179">
        <v>786</v>
      </c>
      <c r="D3179">
        <v>773</v>
      </c>
      <c r="E3179">
        <v>784</v>
      </c>
      <c r="F3179">
        <v>783</v>
      </c>
      <c r="G3179">
        <v>793</v>
      </c>
      <c r="H3179">
        <v>784</v>
      </c>
      <c r="I3179">
        <v>785</v>
      </c>
      <c r="J3179">
        <v>802</v>
      </c>
      <c r="K3179">
        <v>783</v>
      </c>
      <c r="L3179">
        <f t="shared" si="343"/>
        <v>786</v>
      </c>
      <c r="M3179">
        <f t="shared" si="344"/>
        <v>784.5</v>
      </c>
      <c r="N3179">
        <f t="shared" si="345"/>
        <v>15.5126953125</v>
      </c>
      <c r="O3179">
        <f t="shared" si="346"/>
        <v>15.467142005522087</v>
      </c>
      <c r="P3179">
        <f t="shared" si="347"/>
        <v>15.485526088729918</v>
      </c>
      <c r="Q3179">
        <f t="shared" si="348"/>
        <v>-4.5553306977913266E-2</v>
      </c>
      <c r="R3179">
        <f t="shared" si="349"/>
        <v>-2.716922377008224E-2</v>
      </c>
    </row>
    <row r="3180" spans="1:18" x14ac:dyDescent="0.2">
      <c r="A3180">
        <v>50848</v>
      </c>
      <c r="B3180">
        <v>783</v>
      </c>
      <c r="C3180">
        <v>773</v>
      </c>
      <c r="D3180">
        <v>795</v>
      </c>
      <c r="E3180">
        <v>792</v>
      </c>
      <c r="F3180">
        <v>792</v>
      </c>
      <c r="G3180">
        <v>783</v>
      </c>
      <c r="H3180">
        <v>793</v>
      </c>
      <c r="I3180">
        <v>794</v>
      </c>
      <c r="J3180">
        <v>787</v>
      </c>
      <c r="K3180">
        <v>783</v>
      </c>
      <c r="L3180">
        <f t="shared" si="343"/>
        <v>787.5</v>
      </c>
      <c r="M3180">
        <f t="shared" si="344"/>
        <v>789.5</v>
      </c>
      <c r="N3180">
        <f t="shared" si="345"/>
        <v>15.517578125</v>
      </c>
      <c r="O3180">
        <f t="shared" si="346"/>
        <v>15.448757922314256</v>
      </c>
      <c r="P3180">
        <f t="shared" si="347"/>
        <v>15.424245811370479</v>
      </c>
      <c r="Q3180">
        <f t="shared" si="348"/>
        <v>-6.8820202685744292E-2</v>
      </c>
      <c r="R3180">
        <f t="shared" si="349"/>
        <v>-9.3332313629520769E-2</v>
      </c>
    </row>
    <row r="3181" spans="1:18" x14ac:dyDescent="0.2">
      <c r="A3181">
        <v>50864</v>
      </c>
      <c r="B3181">
        <v>780</v>
      </c>
      <c r="C3181">
        <v>786</v>
      </c>
      <c r="D3181">
        <v>784</v>
      </c>
      <c r="E3181">
        <v>793</v>
      </c>
      <c r="F3181">
        <v>792</v>
      </c>
      <c r="G3181">
        <v>786</v>
      </c>
      <c r="H3181">
        <v>789</v>
      </c>
      <c r="I3181">
        <v>790</v>
      </c>
      <c r="J3181">
        <v>780</v>
      </c>
      <c r="K3181">
        <v>780</v>
      </c>
      <c r="L3181">
        <f t="shared" si="343"/>
        <v>786</v>
      </c>
      <c r="M3181">
        <f t="shared" si="344"/>
        <v>786</v>
      </c>
      <c r="N3181">
        <f t="shared" si="345"/>
        <v>15.5224609375</v>
      </c>
      <c r="O3181">
        <f t="shared" si="346"/>
        <v>15.467142005522087</v>
      </c>
      <c r="P3181">
        <f t="shared" si="347"/>
        <v>15.467142005522087</v>
      </c>
      <c r="Q3181">
        <f t="shared" si="348"/>
        <v>-5.5318931977913266E-2</v>
      </c>
      <c r="R3181">
        <f t="shared" si="349"/>
        <v>-5.5318931977913266E-2</v>
      </c>
    </row>
    <row r="3182" spans="1:18" x14ac:dyDescent="0.2">
      <c r="A3182">
        <v>50880</v>
      </c>
      <c r="B3182">
        <v>773</v>
      </c>
      <c r="C3182">
        <v>795</v>
      </c>
      <c r="D3182">
        <v>782</v>
      </c>
      <c r="E3182">
        <v>790</v>
      </c>
      <c r="F3182">
        <v>788</v>
      </c>
      <c r="G3182">
        <v>793</v>
      </c>
      <c r="H3182">
        <v>788</v>
      </c>
      <c r="I3182">
        <v>774</v>
      </c>
      <c r="J3182">
        <v>785</v>
      </c>
      <c r="K3182">
        <v>783</v>
      </c>
      <c r="L3182">
        <f t="shared" si="343"/>
        <v>785.1</v>
      </c>
      <c r="M3182">
        <f t="shared" si="344"/>
        <v>786.5</v>
      </c>
      <c r="N3182">
        <f t="shared" si="345"/>
        <v>15.52734375</v>
      </c>
      <c r="O3182">
        <f t="shared" si="346"/>
        <v>15.478172455446787</v>
      </c>
      <c r="P3182">
        <f t="shared" si="347"/>
        <v>15.461013977786143</v>
      </c>
      <c r="Q3182">
        <f t="shared" si="348"/>
        <v>-4.917129455321323E-2</v>
      </c>
      <c r="R3182">
        <f t="shared" si="349"/>
        <v>-6.6329772213856941E-2</v>
      </c>
    </row>
    <row r="3183" spans="1:18" x14ac:dyDescent="0.2">
      <c r="A3183">
        <v>50896</v>
      </c>
      <c r="B3183">
        <v>788</v>
      </c>
      <c r="C3183">
        <v>787</v>
      </c>
      <c r="D3183">
        <v>790</v>
      </c>
      <c r="E3183">
        <v>783</v>
      </c>
      <c r="F3183">
        <v>794</v>
      </c>
      <c r="G3183">
        <v>781</v>
      </c>
      <c r="H3183">
        <v>781</v>
      </c>
      <c r="I3183">
        <v>780</v>
      </c>
      <c r="J3183">
        <v>784</v>
      </c>
      <c r="K3183">
        <v>772</v>
      </c>
      <c r="L3183">
        <f t="shared" si="343"/>
        <v>784</v>
      </c>
      <c r="M3183">
        <f t="shared" si="344"/>
        <v>783.5</v>
      </c>
      <c r="N3183">
        <f t="shared" si="345"/>
        <v>15.5322265625</v>
      </c>
      <c r="O3183">
        <f t="shared" si="346"/>
        <v>15.491654116465861</v>
      </c>
      <c r="P3183">
        <f t="shared" si="347"/>
        <v>15.497782144201805</v>
      </c>
      <c r="Q3183">
        <f t="shared" si="348"/>
        <v>-4.0572446034138565E-2</v>
      </c>
      <c r="R3183">
        <f t="shared" si="349"/>
        <v>-3.444441829819489E-2</v>
      </c>
    </row>
    <row r="3184" spans="1:18" x14ac:dyDescent="0.2">
      <c r="A3184">
        <v>50912</v>
      </c>
      <c r="B3184">
        <v>790</v>
      </c>
      <c r="C3184">
        <v>784</v>
      </c>
      <c r="D3184">
        <v>786</v>
      </c>
      <c r="E3184">
        <v>773</v>
      </c>
      <c r="F3184">
        <v>784</v>
      </c>
      <c r="G3184">
        <v>785</v>
      </c>
      <c r="H3184">
        <v>793</v>
      </c>
      <c r="I3184">
        <v>784</v>
      </c>
      <c r="J3184">
        <v>787</v>
      </c>
      <c r="K3184">
        <v>783</v>
      </c>
      <c r="L3184">
        <f t="shared" si="343"/>
        <v>784.9</v>
      </c>
      <c r="M3184">
        <f t="shared" si="344"/>
        <v>784.5</v>
      </c>
      <c r="N3184">
        <f t="shared" si="345"/>
        <v>15.537109375</v>
      </c>
      <c r="O3184">
        <f t="shared" si="346"/>
        <v>15.480623666541163</v>
      </c>
      <c r="P3184">
        <f t="shared" si="347"/>
        <v>15.485526088729918</v>
      </c>
      <c r="Q3184">
        <f t="shared" si="348"/>
        <v>-5.6485708458836825E-2</v>
      </c>
      <c r="R3184">
        <f t="shared" si="349"/>
        <v>-5.158328627008224E-2</v>
      </c>
    </row>
    <row r="3185" spans="1:18" x14ac:dyDescent="0.2">
      <c r="A3185">
        <v>50928</v>
      </c>
      <c r="B3185">
        <v>782</v>
      </c>
      <c r="C3185">
        <v>783</v>
      </c>
      <c r="D3185">
        <v>784</v>
      </c>
      <c r="E3185">
        <v>787</v>
      </c>
      <c r="F3185">
        <v>773</v>
      </c>
      <c r="G3185">
        <v>784</v>
      </c>
      <c r="H3185">
        <v>782</v>
      </c>
      <c r="I3185">
        <v>780</v>
      </c>
      <c r="J3185">
        <v>775</v>
      </c>
      <c r="K3185">
        <v>784</v>
      </c>
      <c r="L3185">
        <f t="shared" si="343"/>
        <v>781.4</v>
      </c>
      <c r="M3185">
        <f t="shared" si="344"/>
        <v>782.5</v>
      </c>
      <c r="N3185">
        <f t="shared" si="345"/>
        <v>15.5419921875</v>
      </c>
      <c r="O3185">
        <f t="shared" si="346"/>
        <v>15.523519860692771</v>
      </c>
      <c r="P3185">
        <f t="shared" si="347"/>
        <v>15.510038199673692</v>
      </c>
      <c r="Q3185">
        <f t="shared" si="348"/>
        <v>-1.8472326807229322E-2</v>
      </c>
      <c r="R3185">
        <f t="shared" si="349"/>
        <v>-3.1953987826307539E-2</v>
      </c>
    </row>
    <row r="3186" spans="1:18" x14ac:dyDescent="0.2">
      <c r="A3186">
        <v>50944</v>
      </c>
      <c r="B3186">
        <v>794</v>
      </c>
      <c r="C3186">
        <v>787</v>
      </c>
      <c r="D3186">
        <v>778</v>
      </c>
      <c r="E3186">
        <v>782</v>
      </c>
      <c r="F3186">
        <v>778</v>
      </c>
      <c r="G3186">
        <v>784</v>
      </c>
      <c r="H3186">
        <v>772</v>
      </c>
      <c r="I3186">
        <v>782</v>
      </c>
      <c r="J3186">
        <v>778</v>
      </c>
      <c r="K3186">
        <v>784</v>
      </c>
      <c r="L3186">
        <f t="shared" si="343"/>
        <v>781.9</v>
      </c>
      <c r="M3186">
        <f t="shared" si="344"/>
        <v>782</v>
      </c>
      <c r="N3186">
        <f t="shared" si="345"/>
        <v>15.546875</v>
      </c>
      <c r="O3186">
        <f t="shared" si="346"/>
        <v>15.517391832956825</v>
      </c>
      <c r="P3186">
        <f t="shared" si="347"/>
        <v>15.516166227409636</v>
      </c>
      <c r="Q3186">
        <f t="shared" si="348"/>
        <v>-2.9483167043174774E-2</v>
      </c>
      <c r="R3186">
        <f t="shared" si="349"/>
        <v>-3.0708772590363864E-2</v>
      </c>
    </row>
    <row r="3187" spans="1:18" x14ac:dyDescent="0.2">
      <c r="A3187">
        <v>50960</v>
      </c>
      <c r="B3187">
        <v>784</v>
      </c>
      <c r="C3187">
        <v>790</v>
      </c>
      <c r="D3187">
        <v>791</v>
      </c>
      <c r="E3187">
        <v>786</v>
      </c>
      <c r="F3187">
        <v>783</v>
      </c>
      <c r="G3187">
        <v>783</v>
      </c>
      <c r="H3187">
        <v>780</v>
      </c>
      <c r="I3187">
        <v>786</v>
      </c>
      <c r="J3187">
        <v>783</v>
      </c>
      <c r="K3187">
        <v>784</v>
      </c>
      <c r="L3187">
        <f t="shared" si="343"/>
        <v>785</v>
      </c>
      <c r="M3187">
        <f t="shared" si="344"/>
        <v>784</v>
      </c>
      <c r="N3187">
        <f t="shared" si="345"/>
        <v>15.5517578125</v>
      </c>
      <c r="O3187">
        <f t="shared" si="346"/>
        <v>15.479398060993974</v>
      </c>
      <c r="P3187">
        <f t="shared" si="347"/>
        <v>15.491654116465861</v>
      </c>
      <c r="Q3187">
        <f t="shared" si="348"/>
        <v>-7.2359751506025916E-2</v>
      </c>
      <c r="R3187">
        <f t="shared" si="349"/>
        <v>-6.0103696034138565E-2</v>
      </c>
    </row>
    <row r="3188" spans="1:18" x14ac:dyDescent="0.2">
      <c r="A3188">
        <v>50976</v>
      </c>
      <c r="B3188">
        <v>787</v>
      </c>
      <c r="C3188">
        <v>780</v>
      </c>
      <c r="D3188">
        <v>778</v>
      </c>
      <c r="E3188">
        <v>782</v>
      </c>
      <c r="F3188">
        <v>772</v>
      </c>
      <c r="G3188">
        <v>778</v>
      </c>
      <c r="H3188">
        <v>781</v>
      </c>
      <c r="I3188">
        <v>791</v>
      </c>
      <c r="J3188">
        <v>791</v>
      </c>
      <c r="K3188">
        <v>785</v>
      </c>
      <c r="L3188">
        <f t="shared" si="343"/>
        <v>782.5</v>
      </c>
      <c r="M3188">
        <f t="shared" si="344"/>
        <v>781.5</v>
      </c>
      <c r="N3188">
        <f t="shared" si="345"/>
        <v>15.556640625</v>
      </c>
      <c r="O3188">
        <f t="shared" si="346"/>
        <v>15.510038199673692</v>
      </c>
      <c r="P3188">
        <f t="shared" si="347"/>
        <v>15.522294255145582</v>
      </c>
      <c r="Q3188">
        <f t="shared" si="348"/>
        <v>-4.6602425326307539E-2</v>
      </c>
      <c r="R3188">
        <f t="shared" si="349"/>
        <v>-3.4346369854418413E-2</v>
      </c>
    </row>
    <row r="3189" spans="1:18" x14ac:dyDescent="0.2">
      <c r="A3189">
        <v>50992</v>
      </c>
      <c r="B3189">
        <v>778</v>
      </c>
      <c r="C3189">
        <v>782</v>
      </c>
      <c r="D3189">
        <v>784</v>
      </c>
      <c r="E3189">
        <v>787</v>
      </c>
      <c r="F3189">
        <v>792</v>
      </c>
      <c r="G3189">
        <v>786</v>
      </c>
      <c r="H3189">
        <v>781</v>
      </c>
      <c r="I3189">
        <v>795</v>
      </c>
      <c r="J3189">
        <v>780</v>
      </c>
      <c r="K3189">
        <v>785</v>
      </c>
      <c r="L3189">
        <f t="shared" si="343"/>
        <v>785</v>
      </c>
      <c r="M3189">
        <f t="shared" si="344"/>
        <v>784.5</v>
      </c>
      <c r="N3189">
        <f t="shared" si="345"/>
        <v>15.5615234375</v>
      </c>
      <c r="O3189">
        <f t="shared" si="346"/>
        <v>15.479398060993974</v>
      </c>
      <c r="P3189">
        <f t="shared" si="347"/>
        <v>15.485526088729918</v>
      </c>
      <c r="Q3189">
        <f t="shared" si="348"/>
        <v>-8.2125376506025916E-2</v>
      </c>
      <c r="R3189">
        <f t="shared" si="349"/>
        <v>-7.599734877008224E-2</v>
      </c>
    </row>
    <row r="3190" spans="1:18" x14ac:dyDescent="0.2">
      <c r="A3190">
        <v>51008</v>
      </c>
      <c r="B3190">
        <v>784</v>
      </c>
      <c r="C3190">
        <v>783</v>
      </c>
      <c r="D3190">
        <v>783</v>
      </c>
      <c r="E3190">
        <v>790</v>
      </c>
      <c r="F3190">
        <v>778</v>
      </c>
      <c r="G3190">
        <v>780</v>
      </c>
      <c r="H3190">
        <v>775</v>
      </c>
      <c r="I3190">
        <v>780</v>
      </c>
      <c r="J3190">
        <v>785</v>
      </c>
      <c r="K3190">
        <v>786</v>
      </c>
      <c r="L3190">
        <f t="shared" si="343"/>
        <v>782.4</v>
      </c>
      <c r="M3190">
        <f t="shared" si="344"/>
        <v>783</v>
      </c>
      <c r="N3190">
        <f t="shared" si="345"/>
        <v>15.56640625</v>
      </c>
      <c r="O3190">
        <f t="shared" si="346"/>
        <v>15.511263805220882</v>
      </c>
      <c r="P3190">
        <f t="shared" si="347"/>
        <v>15.503910171937749</v>
      </c>
      <c r="Q3190">
        <f t="shared" si="348"/>
        <v>-5.5142444779118449E-2</v>
      </c>
      <c r="R3190">
        <f t="shared" si="349"/>
        <v>-6.2496078062251215E-2</v>
      </c>
    </row>
    <row r="3191" spans="1:18" x14ac:dyDescent="0.2">
      <c r="A3191">
        <v>51024</v>
      </c>
      <c r="B3191">
        <v>777</v>
      </c>
      <c r="C3191">
        <v>776</v>
      </c>
      <c r="D3191">
        <v>785</v>
      </c>
      <c r="E3191">
        <v>782</v>
      </c>
      <c r="F3191">
        <v>772</v>
      </c>
      <c r="G3191">
        <v>783</v>
      </c>
      <c r="H3191">
        <v>784</v>
      </c>
      <c r="I3191">
        <v>786</v>
      </c>
      <c r="J3191">
        <v>781</v>
      </c>
      <c r="K3191">
        <v>782</v>
      </c>
      <c r="L3191">
        <f t="shared" si="343"/>
        <v>780.8</v>
      </c>
      <c r="M3191">
        <f t="shared" si="344"/>
        <v>782</v>
      </c>
      <c r="N3191">
        <f t="shared" si="345"/>
        <v>15.5712890625</v>
      </c>
      <c r="O3191">
        <f t="shared" si="346"/>
        <v>15.530873493975902</v>
      </c>
      <c r="P3191">
        <f t="shared" si="347"/>
        <v>15.516166227409636</v>
      </c>
      <c r="Q3191">
        <f t="shared" si="348"/>
        <v>-4.0415568524098333E-2</v>
      </c>
      <c r="R3191">
        <f t="shared" si="349"/>
        <v>-5.5122835090363864E-2</v>
      </c>
    </row>
    <row r="3192" spans="1:18" x14ac:dyDescent="0.2">
      <c r="A3192">
        <v>51040</v>
      </c>
      <c r="B3192">
        <v>778</v>
      </c>
      <c r="C3192">
        <v>791</v>
      </c>
      <c r="D3192">
        <v>784</v>
      </c>
      <c r="E3192">
        <v>787</v>
      </c>
      <c r="F3192">
        <v>792</v>
      </c>
      <c r="G3192">
        <v>780</v>
      </c>
      <c r="H3192">
        <v>772</v>
      </c>
      <c r="I3192">
        <v>785</v>
      </c>
      <c r="J3192">
        <v>784</v>
      </c>
      <c r="K3192">
        <v>774</v>
      </c>
      <c r="L3192">
        <f t="shared" si="343"/>
        <v>782.7</v>
      </c>
      <c r="M3192">
        <f t="shared" si="344"/>
        <v>784</v>
      </c>
      <c r="N3192">
        <f t="shared" si="345"/>
        <v>15.576171875</v>
      </c>
      <c r="O3192">
        <f t="shared" si="346"/>
        <v>15.507586988579316</v>
      </c>
      <c r="P3192">
        <f t="shared" si="347"/>
        <v>15.491654116465861</v>
      </c>
      <c r="Q3192">
        <f t="shared" si="348"/>
        <v>-6.8584886420683944E-2</v>
      </c>
      <c r="R3192">
        <f t="shared" si="349"/>
        <v>-8.4517758534138565E-2</v>
      </c>
    </row>
    <row r="3193" spans="1:18" x14ac:dyDescent="0.2">
      <c r="A3193">
        <v>51056</v>
      </c>
      <c r="B3193">
        <v>776</v>
      </c>
      <c r="C3193">
        <v>782</v>
      </c>
      <c r="D3193">
        <v>784</v>
      </c>
      <c r="E3193">
        <v>776</v>
      </c>
      <c r="F3193">
        <v>792</v>
      </c>
      <c r="G3193">
        <v>783</v>
      </c>
      <c r="H3193">
        <v>783</v>
      </c>
      <c r="I3193">
        <v>778</v>
      </c>
      <c r="J3193">
        <v>780</v>
      </c>
      <c r="K3193">
        <v>787</v>
      </c>
      <c r="L3193">
        <f t="shared" si="343"/>
        <v>782.1</v>
      </c>
      <c r="M3193">
        <f t="shared" si="344"/>
        <v>782.5</v>
      </c>
      <c r="N3193">
        <f t="shared" si="345"/>
        <v>15.5810546875</v>
      </c>
      <c r="O3193">
        <f t="shared" si="346"/>
        <v>15.514940621862451</v>
      </c>
      <c r="P3193">
        <f t="shared" si="347"/>
        <v>15.510038199673692</v>
      </c>
      <c r="Q3193">
        <f t="shared" si="348"/>
        <v>-6.6114065637549402E-2</v>
      </c>
      <c r="R3193">
        <f t="shared" si="349"/>
        <v>-7.1016487826307539E-2</v>
      </c>
    </row>
    <row r="3194" spans="1:18" x14ac:dyDescent="0.2">
      <c r="A3194">
        <v>51072</v>
      </c>
      <c r="B3194">
        <v>785</v>
      </c>
      <c r="C3194">
        <v>774</v>
      </c>
      <c r="D3194">
        <v>786</v>
      </c>
      <c r="E3194">
        <v>777</v>
      </c>
      <c r="F3194">
        <v>780</v>
      </c>
      <c r="G3194">
        <v>784</v>
      </c>
      <c r="H3194">
        <v>786</v>
      </c>
      <c r="I3194">
        <v>777</v>
      </c>
      <c r="J3194">
        <v>765</v>
      </c>
      <c r="K3194">
        <v>783</v>
      </c>
      <c r="L3194">
        <f t="shared" si="343"/>
        <v>779.7</v>
      </c>
      <c r="M3194">
        <f t="shared" si="344"/>
        <v>781.5</v>
      </c>
      <c r="N3194">
        <f t="shared" si="345"/>
        <v>15.5859375</v>
      </c>
      <c r="O3194">
        <f t="shared" si="346"/>
        <v>15.54435515499498</v>
      </c>
      <c r="P3194">
        <f t="shared" si="347"/>
        <v>15.522294255145582</v>
      </c>
      <c r="Q3194">
        <f t="shared" si="348"/>
        <v>-4.1582345005020116E-2</v>
      </c>
      <c r="R3194">
        <f t="shared" si="349"/>
        <v>-6.3643244854418413E-2</v>
      </c>
    </row>
    <row r="3195" spans="1:18" x14ac:dyDescent="0.2">
      <c r="A3195">
        <v>51088</v>
      </c>
      <c r="B3195">
        <v>778</v>
      </c>
      <c r="C3195">
        <v>776</v>
      </c>
      <c r="D3195">
        <v>782</v>
      </c>
      <c r="E3195">
        <v>781</v>
      </c>
      <c r="F3195">
        <v>787</v>
      </c>
      <c r="G3195">
        <v>779</v>
      </c>
      <c r="H3195">
        <v>777</v>
      </c>
      <c r="I3195">
        <v>782</v>
      </c>
      <c r="J3195">
        <v>776</v>
      </c>
      <c r="K3195">
        <v>786</v>
      </c>
      <c r="L3195">
        <f t="shared" si="343"/>
        <v>780.4</v>
      </c>
      <c r="M3195">
        <f t="shared" si="344"/>
        <v>780</v>
      </c>
      <c r="N3195">
        <f t="shared" si="345"/>
        <v>15.5908203125</v>
      </c>
      <c r="O3195">
        <f t="shared" si="346"/>
        <v>15.535775916164656</v>
      </c>
      <c r="P3195">
        <f t="shared" si="347"/>
        <v>15.540678338353413</v>
      </c>
      <c r="Q3195">
        <f t="shared" si="348"/>
        <v>-5.5044396335343748E-2</v>
      </c>
      <c r="R3195">
        <f t="shared" si="349"/>
        <v>-5.0141974146587387E-2</v>
      </c>
    </row>
    <row r="3196" spans="1:18" x14ac:dyDescent="0.2">
      <c r="A3196">
        <v>51104</v>
      </c>
      <c r="B3196">
        <v>772</v>
      </c>
      <c r="C3196">
        <v>781</v>
      </c>
      <c r="D3196">
        <v>786</v>
      </c>
      <c r="E3196">
        <v>786</v>
      </c>
      <c r="F3196">
        <v>781</v>
      </c>
      <c r="G3196">
        <v>787</v>
      </c>
      <c r="H3196">
        <v>785</v>
      </c>
      <c r="I3196">
        <v>775</v>
      </c>
      <c r="J3196">
        <v>783</v>
      </c>
      <c r="K3196">
        <v>780</v>
      </c>
      <c r="L3196">
        <f t="shared" si="343"/>
        <v>781.6</v>
      </c>
      <c r="M3196">
        <f t="shared" si="344"/>
        <v>782</v>
      </c>
      <c r="N3196">
        <f t="shared" si="345"/>
        <v>15.595703125</v>
      </c>
      <c r="O3196">
        <f t="shared" si="346"/>
        <v>15.521068649598392</v>
      </c>
      <c r="P3196">
        <f t="shared" si="347"/>
        <v>15.516166227409636</v>
      </c>
      <c r="Q3196">
        <f t="shared" si="348"/>
        <v>-7.4634475401607503E-2</v>
      </c>
      <c r="R3196">
        <f t="shared" si="349"/>
        <v>-7.9536897590363864E-2</v>
      </c>
    </row>
    <row r="3197" spans="1:18" x14ac:dyDescent="0.2">
      <c r="A3197">
        <v>51120</v>
      </c>
      <c r="B3197">
        <v>784</v>
      </c>
      <c r="C3197">
        <v>777</v>
      </c>
      <c r="D3197">
        <v>777</v>
      </c>
      <c r="E3197">
        <v>792</v>
      </c>
      <c r="F3197">
        <v>778</v>
      </c>
      <c r="G3197">
        <v>783</v>
      </c>
      <c r="H3197">
        <v>787</v>
      </c>
      <c r="I3197">
        <v>787</v>
      </c>
      <c r="J3197">
        <v>783</v>
      </c>
      <c r="K3197">
        <v>782</v>
      </c>
      <c r="L3197">
        <f t="shared" si="343"/>
        <v>783</v>
      </c>
      <c r="M3197">
        <f t="shared" si="344"/>
        <v>783</v>
      </c>
      <c r="N3197">
        <f t="shared" si="345"/>
        <v>15.6005859375</v>
      </c>
      <c r="O3197">
        <f t="shared" si="346"/>
        <v>15.503910171937749</v>
      </c>
      <c r="P3197">
        <f t="shared" si="347"/>
        <v>15.503910171937749</v>
      </c>
      <c r="Q3197">
        <f t="shared" si="348"/>
        <v>-9.6675765562251215E-2</v>
      </c>
      <c r="R3197">
        <f t="shared" si="349"/>
        <v>-9.6675765562251215E-2</v>
      </c>
    </row>
    <row r="3198" spans="1:18" x14ac:dyDescent="0.2">
      <c r="A3198">
        <v>51136</v>
      </c>
      <c r="B3198">
        <v>771</v>
      </c>
      <c r="C3198">
        <v>787</v>
      </c>
      <c r="D3198">
        <v>780</v>
      </c>
      <c r="E3198">
        <v>787</v>
      </c>
      <c r="F3198">
        <v>775</v>
      </c>
      <c r="G3198">
        <v>776</v>
      </c>
      <c r="H3198">
        <v>787</v>
      </c>
      <c r="I3198">
        <v>780</v>
      </c>
      <c r="J3198">
        <v>777</v>
      </c>
      <c r="K3198">
        <v>781</v>
      </c>
      <c r="L3198">
        <f t="shared" si="343"/>
        <v>780.1</v>
      </c>
      <c r="M3198">
        <f t="shared" si="344"/>
        <v>780</v>
      </c>
      <c r="N3198">
        <f t="shared" si="345"/>
        <v>15.60546875</v>
      </c>
      <c r="O3198">
        <f t="shared" si="346"/>
        <v>15.539452732806224</v>
      </c>
      <c r="P3198">
        <f t="shared" si="347"/>
        <v>15.540678338353413</v>
      </c>
      <c r="Q3198">
        <f t="shared" si="348"/>
        <v>-6.6016017193776477E-2</v>
      </c>
      <c r="R3198">
        <f t="shared" si="349"/>
        <v>-6.4790411646587387E-2</v>
      </c>
    </row>
    <row r="3199" spans="1:18" x14ac:dyDescent="0.2">
      <c r="A3199">
        <v>51152</v>
      </c>
      <c r="B3199">
        <v>778</v>
      </c>
      <c r="C3199">
        <v>770</v>
      </c>
      <c r="D3199">
        <v>765</v>
      </c>
      <c r="E3199">
        <v>780</v>
      </c>
      <c r="F3199">
        <v>777</v>
      </c>
      <c r="G3199">
        <v>781</v>
      </c>
      <c r="H3199">
        <v>779</v>
      </c>
      <c r="I3199">
        <v>782</v>
      </c>
      <c r="J3199">
        <v>773</v>
      </c>
      <c r="K3199">
        <v>779</v>
      </c>
      <c r="L3199">
        <f t="shared" si="343"/>
        <v>776.4</v>
      </c>
      <c r="M3199">
        <f t="shared" si="344"/>
        <v>778.5</v>
      </c>
      <c r="N3199">
        <f t="shared" si="345"/>
        <v>15.6103515625</v>
      </c>
      <c r="O3199">
        <f t="shared" si="346"/>
        <v>15.584800138052207</v>
      </c>
      <c r="P3199">
        <f t="shared" si="347"/>
        <v>15.559062421561244</v>
      </c>
      <c r="Q3199">
        <f t="shared" si="348"/>
        <v>-2.555142444779257E-2</v>
      </c>
      <c r="R3199">
        <f t="shared" si="349"/>
        <v>-5.1289140938756361E-2</v>
      </c>
    </row>
    <row r="3200" spans="1:18" x14ac:dyDescent="0.2">
      <c r="A3200">
        <v>51168</v>
      </c>
      <c r="B3200">
        <v>774</v>
      </c>
      <c r="C3200">
        <v>773</v>
      </c>
      <c r="D3200">
        <v>765</v>
      </c>
      <c r="E3200">
        <v>778</v>
      </c>
      <c r="F3200">
        <v>774</v>
      </c>
      <c r="G3200">
        <v>773</v>
      </c>
      <c r="H3200">
        <v>779</v>
      </c>
      <c r="I3200">
        <v>775</v>
      </c>
      <c r="J3200">
        <v>787</v>
      </c>
      <c r="K3200">
        <v>773</v>
      </c>
      <c r="L3200">
        <f t="shared" si="343"/>
        <v>775.1</v>
      </c>
      <c r="M3200">
        <f t="shared" si="344"/>
        <v>774</v>
      </c>
      <c r="N3200">
        <f t="shared" si="345"/>
        <v>15.615234375</v>
      </c>
      <c r="O3200">
        <f t="shared" si="346"/>
        <v>15.60073301016566</v>
      </c>
      <c r="P3200">
        <f t="shared" si="347"/>
        <v>15.614214671184737</v>
      </c>
      <c r="Q3200">
        <f t="shared" si="348"/>
        <v>-1.4501364834339725E-2</v>
      </c>
      <c r="R3200">
        <f t="shared" si="349"/>
        <v>-1.0197038152632842E-3</v>
      </c>
    </row>
    <row r="3201" spans="1:18" x14ac:dyDescent="0.2">
      <c r="A3201">
        <v>51184</v>
      </c>
      <c r="B3201">
        <v>782</v>
      </c>
      <c r="C3201">
        <v>787</v>
      </c>
      <c r="D3201">
        <v>780</v>
      </c>
      <c r="E3201">
        <v>780</v>
      </c>
      <c r="F3201">
        <v>786</v>
      </c>
      <c r="G3201">
        <v>765</v>
      </c>
      <c r="H3201">
        <v>779</v>
      </c>
      <c r="I3201">
        <v>777</v>
      </c>
      <c r="J3201">
        <v>772</v>
      </c>
      <c r="K3201">
        <v>773</v>
      </c>
      <c r="L3201">
        <f t="shared" si="343"/>
        <v>778.1</v>
      </c>
      <c r="M3201">
        <f t="shared" si="344"/>
        <v>779.5</v>
      </c>
      <c r="N3201">
        <f t="shared" si="345"/>
        <v>15.6201171875</v>
      </c>
      <c r="O3201">
        <f t="shared" si="346"/>
        <v>15.56396484375</v>
      </c>
      <c r="P3201">
        <f t="shared" si="347"/>
        <v>15.546806366089355</v>
      </c>
      <c r="Q3201">
        <f t="shared" si="348"/>
        <v>-5.615234375E-2</v>
      </c>
      <c r="R3201">
        <f t="shared" si="349"/>
        <v>-7.3310821410645488E-2</v>
      </c>
    </row>
    <row r="3202" spans="1:18" x14ac:dyDescent="0.2">
      <c r="A3202">
        <v>51200</v>
      </c>
      <c r="B3202">
        <v>773</v>
      </c>
      <c r="C3202">
        <v>787</v>
      </c>
      <c r="D3202">
        <v>775</v>
      </c>
      <c r="E3202">
        <v>775</v>
      </c>
      <c r="F3202">
        <v>776</v>
      </c>
      <c r="G3202">
        <v>775</v>
      </c>
      <c r="H3202">
        <v>778</v>
      </c>
      <c r="I3202">
        <v>785</v>
      </c>
      <c r="J3202">
        <v>775</v>
      </c>
      <c r="K3202">
        <v>774</v>
      </c>
      <c r="L3202">
        <f t="shared" si="343"/>
        <v>777.3</v>
      </c>
      <c r="M3202">
        <f t="shared" si="344"/>
        <v>775</v>
      </c>
      <c r="N3202">
        <f t="shared" si="345"/>
        <v>15.625</v>
      </c>
      <c r="O3202">
        <f t="shared" si="346"/>
        <v>15.573769688127509</v>
      </c>
      <c r="P3202">
        <f t="shared" si="347"/>
        <v>15.601958615712849</v>
      </c>
      <c r="Q3202">
        <f t="shared" si="348"/>
        <v>-5.123031187249083E-2</v>
      </c>
      <c r="R3202">
        <f t="shared" si="349"/>
        <v>-2.3041384287150635E-2</v>
      </c>
    </row>
    <row r="3203" spans="1:18" x14ac:dyDescent="0.2">
      <c r="A3203">
        <v>51216</v>
      </c>
      <c r="B3203">
        <v>778</v>
      </c>
      <c r="C3203">
        <v>780</v>
      </c>
      <c r="D3203">
        <v>774</v>
      </c>
      <c r="E3203">
        <v>776</v>
      </c>
      <c r="F3203">
        <v>777</v>
      </c>
      <c r="G3203">
        <v>786</v>
      </c>
      <c r="H3203">
        <v>786</v>
      </c>
      <c r="I3203">
        <v>776</v>
      </c>
      <c r="J3203">
        <v>776</v>
      </c>
      <c r="K3203">
        <v>779</v>
      </c>
      <c r="L3203">
        <f t="shared" ref="L3203:L3266" si="350">AVERAGE(B3203:K3203)</f>
        <v>778.8</v>
      </c>
      <c r="M3203">
        <f t="shared" ref="M3203:M3266" si="351">MEDIAN(B3203:K3203)</f>
        <v>777.5</v>
      </c>
      <c r="N3203">
        <f t="shared" ref="N3203:N3266" si="352">A3203*20 / 2^16</f>
        <v>15.6298828125</v>
      </c>
      <c r="O3203">
        <f t="shared" ref="O3203:O3266" si="353">-(L3203 /2^12 *2.5 - 1.25)/2.49/20*1000</f>
        <v>15.555385604919678</v>
      </c>
      <c r="P3203">
        <f t="shared" ref="P3203:P3266" si="354">-(M3203 /2^12 *2.5 - 1.25)/2.49/20*1000</f>
        <v>15.571318477033131</v>
      </c>
      <c r="Q3203">
        <f t="shared" ref="Q3203:Q3266" si="355">O3203-N3203</f>
        <v>-7.4497207580321856E-2</v>
      </c>
      <c r="R3203">
        <f t="shared" ref="R3203:R3266" si="356">P3203-N3203</f>
        <v>-5.8564335466869011E-2</v>
      </c>
    </row>
    <row r="3204" spans="1:18" x14ac:dyDescent="0.2">
      <c r="A3204">
        <v>51232</v>
      </c>
      <c r="B3204">
        <v>782</v>
      </c>
      <c r="C3204">
        <v>783</v>
      </c>
      <c r="D3204">
        <v>779</v>
      </c>
      <c r="E3204">
        <v>775</v>
      </c>
      <c r="F3204">
        <v>778</v>
      </c>
      <c r="G3204">
        <v>776</v>
      </c>
      <c r="H3204">
        <v>773</v>
      </c>
      <c r="I3204">
        <v>764</v>
      </c>
      <c r="J3204">
        <v>787</v>
      </c>
      <c r="K3204">
        <v>773</v>
      </c>
      <c r="L3204">
        <f t="shared" si="350"/>
        <v>777</v>
      </c>
      <c r="M3204">
        <f t="shared" si="351"/>
        <v>777</v>
      </c>
      <c r="N3204">
        <f t="shared" si="352"/>
        <v>15.634765625</v>
      </c>
      <c r="O3204">
        <f t="shared" si="353"/>
        <v>15.577446504769073</v>
      </c>
      <c r="P3204">
        <f t="shared" si="354"/>
        <v>15.577446504769073</v>
      </c>
      <c r="Q3204">
        <f t="shared" si="355"/>
        <v>-5.7319120230927112E-2</v>
      </c>
      <c r="R3204">
        <f t="shared" si="356"/>
        <v>-5.7319120230927112E-2</v>
      </c>
    </row>
    <row r="3205" spans="1:18" x14ac:dyDescent="0.2">
      <c r="A3205">
        <v>51248</v>
      </c>
      <c r="B3205">
        <v>772</v>
      </c>
      <c r="C3205">
        <v>782</v>
      </c>
      <c r="D3205">
        <v>772</v>
      </c>
      <c r="E3205">
        <v>787</v>
      </c>
      <c r="F3205">
        <v>775</v>
      </c>
      <c r="G3205">
        <v>777</v>
      </c>
      <c r="H3205">
        <v>777</v>
      </c>
      <c r="I3205">
        <v>771</v>
      </c>
      <c r="J3205">
        <v>765</v>
      </c>
      <c r="K3205">
        <v>776</v>
      </c>
      <c r="L3205">
        <f t="shared" si="350"/>
        <v>775.4</v>
      </c>
      <c r="M3205">
        <f t="shared" si="351"/>
        <v>775.5</v>
      </c>
      <c r="N3205">
        <f t="shared" si="352"/>
        <v>15.6396484375</v>
      </c>
      <c r="O3205">
        <f t="shared" si="353"/>
        <v>15.597056193524095</v>
      </c>
      <c r="P3205">
        <f t="shared" si="354"/>
        <v>15.595830587976904</v>
      </c>
      <c r="Q3205">
        <f t="shared" si="355"/>
        <v>-4.259224397590522E-2</v>
      </c>
      <c r="R3205">
        <f t="shared" si="356"/>
        <v>-4.3817849523096086E-2</v>
      </c>
    </row>
    <row r="3206" spans="1:18" x14ac:dyDescent="0.2">
      <c r="A3206">
        <v>51264</v>
      </c>
      <c r="B3206">
        <v>776</v>
      </c>
      <c r="C3206">
        <v>778</v>
      </c>
      <c r="D3206">
        <v>772</v>
      </c>
      <c r="E3206">
        <v>761</v>
      </c>
      <c r="F3206">
        <v>779</v>
      </c>
      <c r="G3206">
        <v>774</v>
      </c>
      <c r="H3206">
        <v>773</v>
      </c>
      <c r="I3206">
        <v>783</v>
      </c>
      <c r="J3206">
        <v>772</v>
      </c>
      <c r="K3206">
        <v>777</v>
      </c>
      <c r="L3206">
        <f t="shared" si="350"/>
        <v>774.5</v>
      </c>
      <c r="M3206">
        <f t="shared" si="351"/>
        <v>775</v>
      </c>
      <c r="N3206">
        <f t="shared" si="352"/>
        <v>15.64453125</v>
      </c>
      <c r="O3206">
        <f t="shared" si="353"/>
        <v>15.608086643448793</v>
      </c>
      <c r="P3206">
        <f t="shared" si="354"/>
        <v>15.601958615712849</v>
      </c>
      <c r="Q3206">
        <f t="shared" si="355"/>
        <v>-3.6444606551206959E-2</v>
      </c>
      <c r="R3206">
        <f t="shared" si="356"/>
        <v>-4.2572634287150635E-2</v>
      </c>
    </row>
    <row r="3207" spans="1:18" x14ac:dyDescent="0.2">
      <c r="A3207">
        <v>51280</v>
      </c>
      <c r="B3207">
        <v>776</v>
      </c>
      <c r="C3207">
        <v>779</v>
      </c>
      <c r="D3207">
        <v>783</v>
      </c>
      <c r="E3207">
        <v>776</v>
      </c>
      <c r="F3207">
        <v>775</v>
      </c>
      <c r="G3207">
        <v>775</v>
      </c>
      <c r="H3207">
        <v>776</v>
      </c>
      <c r="I3207">
        <v>772</v>
      </c>
      <c r="J3207">
        <v>776</v>
      </c>
      <c r="K3207">
        <v>774</v>
      </c>
      <c r="L3207">
        <f t="shared" si="350"/>
        <v>776.2</v>
      </c>
      <c r="M3207">
        <f t="shared" si="351"/>
        <v>776</v>
      </c>
      <c r="N3207">
        <f t="shared" si="352"/>
        <v>15.6494140625</v>
      </c>
      <c r="O3207">
        <f t="shared" si="353"/>
        <v>15.587251349146587</v>
      </c>
      <c r="P3207">
        <f t="shared" si="354"/>
        <v>15.589702560240962</v>
      </c>
      <c r="Q3207">
        <f t="shared" si="355"/>
        <v>-6.2162713353412613E-2</v>
      </c>
      <c r="R3207">
        <f t="shared" si="356"/>
        <v>-5.9711502259037985E-2</v>
      </c>
    </row>
    <row r="3208" spans="1:18" x14ac:dyDescent="0.2">
      <c r="A3208">
        <v>51296</v>
      </c>
      <c r="B3208">
        <v>765</v>
      </c>
      <c r="C3208">
        <v>779</v>
      </c>
      <c r="D3208">
        <v>775</v>
      </c>
      <c r="E3208">
        <v>773</v>
      </c>
      <c r="F3208">
        <v>765</v>
      </c>
      <c r="G3208">
        <v>777</v>
      </c>
      <c r="H3208">
        <v>775</v>
      </c>
      <c r="I3208">
        <v>785</v>
      </c>
      <c r="J3208">
        <v>775</v>
      </c>
      <c r="K3208">
        <v>776</v>
      </c>
      <c r="L3208">
        <f t="shared" si="350"/>
        <v>774.5</v>
      </c>
      <c r="M3208">
        <f t="shared" si="351"/>
        <v>775</v>
      </c>
      <c r="N3208">
        <f t="shared" si="352"/>
        <v>15.654296875</v>
      </c>
      <c r="O3208">
        <f t="shared" si="353"/>
        <v>15.608086643448793</v>
      </c>
      <c r="P3208">
        <f t="shared" si="354"/>
        <v>15.601958615712849</v>
      </c>
      <c r="Q3208">
        <f t="shared" si="355"/>
        <v>-4.6210231551206959E-2</v>
      </c>
      <c r="R3208">
        <f t="shared" si="356"/>
        <v>-5.2338259287150635E-2</v>
      </c>
    </row>
    <row r="3209" spans="1:18" x14ac:dyDescent="0.2">
      <c r="A3209">
        <v>51312</v>
      </c>
      <c r="B3209">
        <v>777</v>
      </c>
      <c r="C3209">
        <v>779</v>
      </c>
      <c r="D3209">
        <v>778</v>
      </c>
      <c r="E3209">
        <v>768</v>
      </c>
      <c r="F3209">
        <v>776</v>
      </c>
      <c r="G3209">
        <v>777</v>
      </c>
      <c r="H3209">
        <v>786</v>
      </c>
      <c r="I3209">
        <v>776</v>
      </c>
      <c r="J3209">
        <v>773</v>
      </c>
      <c r="K3209">
        <v>775</v>
      </c>
      <c r="L3209">
        <f t="shared" si="350"/>
        <v>776.5</v>
      </c>
      <c r="M3209">
        <f t="shared" si="351"/>
        <v>776.5</v>
      </c>
      <c r="N3209">
        <f t="shared" si="352"/>
        <v>15.6591796875</v>
      </c>
      <c r="O3209">
        <f t="shared" si="353"/>
        <v>15.583574532505018</v>
      </c>
      <c r="P3209">
        <f t="shared" si="354"/>
        <v>15.583574532505018</v>
      </c>
      <c r="Q3209">
        <f t="shared" si="355"/>
        <v>-7.560515499498166E-2</v>
      </c>
      <c r="R3209">
        <f t="shared" si="356"/>
        <v>-7.560515499498166E-2</v>
      </c>
    </row>
    <row r="3210" spans="1:18" x14ac:dyDescent="0.2">
      <c r="A3210">
        <v>51328</v>
      </c>
      <c r="B3210">
        <v>775</v>
      </c>
      <c r="C3210">
        <v>775</v>
      </c>
      <c r="D3210">
        <v>779</v>
      </c>
      <c r="E3210">
        <v>757</v>
      </c>
      <c r="F3210">
        <v>778</v>
      </c>
      <c r="G3210">
        <v>772</v>
      </c>
      <c r="H3210">
        <v>775</v>
      </c>
      <c r="I3210">
        <v>767</v>
      </c>
      <c r="J3210">
        <v>759</v>
      </c>
      <c r="K3210">
        <v>775</v>
      </c>
      <c r="L3210">
        <f t="shared" si="350"/>
        <v>771.2</v>
      </c>
      <c r="M3210">
        <f t="shared" si="351"/>
        <v>775</v>
      </c>
      <c r="N3210">
        <f t="shared" si="352"/>
        <v>15.6640625</v>
      </c>
      <c r="O3210">
        <f t="shared" si="353"/>
        <v>15.648531626506024</v>
      </c>
      <c r="P3210">
        <f t="shared" si="354"/>
        <v>15.601958615712849</v>
      </c>
      <c r="Q3210">
        <f t="shared" si="355"/>
        <v>-1.5530873493975861E-2</v>
      </c>
      <c r="R3210">
        <f t="shared" si="356"/>
        <v>-6.2103884287150635E-2</v>
      </c>
    </row>
    <row r="3211" spans="1:18" x14ac:dyDescent="0.2">
      <c r="A3211">
        <v>51344</v>
      </c>
      <c r="B3211">
        <v>765</v>
      </c>
      <c r="C3211">
        <v>786</v>
      </c>
      <c r="D3211">
        <v>775</v>
      </c>
      <c r="E3211">
        <v>770</v>
      </c>
      <c r="F3211">
        <v>786</v>
      </c>
      <c r="G3211">
        <v>773</v>
      </c>
      <c r="H3211">
        <v>774</v>
      </c>
      <c r="I3211">
        <v>777</v>
      </c>
      <c r="J3211">
        <v>775</v>
      </c>
      <c r="K3211">
        <v>770</v>
      </c>
      <c r="L3211">
        <f t="shared" si="350"/>
        <v>775.1</v>
      </c>
      <c r="M3211">
        <f t="shared" si="351"/>
        <v>774.5</v>
      </c>
      <c r="N3211">
        <f t="shared" si="352"/>
        <v>15.6689453125</v>
      </c>
      <c r="O3211">
        <f t="shared" si="353"/>
        <v>15.60073301016566</v>
      </c>
      <c r="P3211">
        <f t="shared" si="354"/>
        <v>15.608086643448793</v>
      </c>
      <c r="Q3211">
        <f t="shared" si="355"/>
        <v>-6.8212302334339725E-2</v>
      </c>
      <c r="R3211">
        <f t="shared" si="356"/>
        <v>-6.0858669051206959E-2</v>
      </c>
    </row>
    <row r="3212" spans="1:18" x14ac:dyDescent="0.2">
      <c r="A3212">
        <v>51360</v>
      </c>
      <c r="B3212">
        <v>778</v>
      </c>
      <c r="C3212">
        <v>767</v>
      </c>
      <c r="D3212">
        <v>765</v>
      </c>
      <c r="E3212">
        <v>769</v>
      </c>
      <c r="F3212">
        <v>778</v>
      </c>
      <c r="G3212">
        <v>767</v>
      </c>
      <c r="H3212">
        <v>768</v>
      </c>
      <c r="I3212">
        <v>775</v>
      </c>
      <c r="J3212">
        <v>777</v>
      </c>
      <c r="K3212">
        <v>775</v>
      </c>
      <c r="L3212">
        <f t="shared" si="350"/>
        <v>771.9</v>
      </c>
      <c r="M3212">
        <f t="shared" si="351"/>
        <v>772</v>
      </c>
      <c r="N3212">
        <f t="shared" si="352"/>
        <v>15.673828125</v>
      </c>
      <c r="O3212">
        <f t="shared" si="353"/>
        <v>15.639952387675702</v>
      </c>
      <c r="P3212">
        <f t="shared" si="354"/>
        <v>15.638726782128513</v>
      </c>
      <c r="Q3212">
        <f t="shared" si="355"/>
        <v>-3.3875737324297717E-2</v>
      </c>
      <c r="R3212">
        <f t="shared" si="356"/>
        <v>-3.5101342871486807E-2</v>
      </c>
    </row>
    <row r="3213" spans="1:18" x14ac:dyDescent="0.2">
      <c r="A3213">
        <v>51376</v>
      </c>
      <c r="B3213">
        <v>772</v>
      </c>
      <c r="C3213">
        <v>774</v>
      </c>
      <c r="D3213">
        <v>769</v>
      </c>
      <c r="E3213">
        <v>768</v>
      </c>
      <c r="F3213">
        <v>776</v>
      </c>
      <c r="G3213">
        <v>775</v>
      </c>
      <c r="H3213">
        <v>773</v>
      </c>
      <c r="I3213">
        <v>776</v>
      </c>
      <c r="J3213">
        <v>769</v>
      </c>
      <c r="K3213">
        <v>757</v>
      </c>
      <c r="L3213">
        <f t="shared" si="350"/>
        <v>770.9</v>
      </c>
      <c r="M3213">
        <f t="shared" si="351"/>
        <v>772.5</v>
      </c>
      <c r="N3213">
        <f t="shared" si="352"/>
        <v>15.6787109375</v>
      </c>
      <c r="O3213">
        <f t="shared" si="353"/>
        <v>15.65220844314759</v>
      </c>
      <c r="P3213">
        <f t="shared" si="354"/>
        <v>15.632598754392566</v>
      </c>
      <c r="Q3213">
        <f t="shared" si="355"/>
        <v>-2.6502494352410366E-2</v>
      </c>
      <c r="R3213">
        <f t="shared" si="356"/>
        <v>-4.6112183107434035E-2</v>
      </c>
    </row>
    <row r="3214" spans="1:18" x14ac:dyDescent="0.2">
      <c r="A3214">
        <v>51392</v>
      </c>
      <c r="B3214">
        <v>775</v>
      </c>
      <c r="C3214">
        <v>774</v>
      </c>
      <c r="D3214">
        <v>773</v>
      </c>
      <c r="E3214">
        <v>786</v>
      </c>
      <c r="F3214">
        <v>772</v>
      </c>
      <c r="G3214">
        <v>779</v>
      </c>
      <c r="H3214">
        <v>787</v>
      </c>
      <c r="I3214">
        <v>775</v>
      </c>
      <c r="J3214">
        <v>773</v>
      </c>
      <c r="K3214">
        <v>777</v>
      </c>
      <c r="L3214">
        <f t="shared" si="350"/>
        <v>777.1</v>
      </c>
      <c r="M3214">
        <f t="shared" si="351"/>
        <v>775</v>
      </c>
      <c r="N3214">
        <f t="shared" si="352"/>
        <v>15.68359375</v>
      </c>
      <c r="O3214">
        <f t="shared" si="353"/>
        <v>15.576220899221887</v>
      </c>
      <c r="P3214">
        <f t="shared" si="354"/>
        <v>15.601958615712849</v>
      </c>
      <c r="Q3214">
        <f t="shared" si="355"/>
        <v>-0.10737285077811265</v>
      </c>
      <c r="R3214">
        <f t="shared" si="356"/>
        <v>-8.1635134287150635E-2</v>
      </c>
    </row>
    <row r="3215" spans="1:18" x14ac:dyDescent="0.2">
      <c r="A3215">
        <v>51408</v>
      </c>
      <c r="B3215">
        <v>784</v>
      </c>
      <c r="C3215">
        <v>786</v>
      </c>
      <c r="D3215">
        <v>772</v>
      </c>
      <c r="E3215">
        <v>771</v>
      </c>
      <c r="F3215">
        <v>777</v>
      </c>
      <c r="G3215">
        <v>759</v>
      </c>
      <c r="H3215">
        <v>757</v>
      </c>
      <c r="I3215">
        <v>775</v>
      </c>
      <c r="J3215">
        <v>774</v>
      </c>
      <c r="K3215">
        <v>779</v>
      </c>
      <c r="L3215">
        <f t="shared" si="350"/>
        <v>773.4</v>
      </c>
      <c r="M3215">
        <f t="shared" si="351"/>
        <v>774.5</v>
      </c>
      <c r="N3215">
        <f t="shared" si="352"/>
        <v>15.6884765625</v>
      </c>
      <c r="O3215">
        <f t="shared" si="353"/>
        <v>15.621568304467869</v>
      </c>
      <c r="P3215">
        <f t="shared" si="354"/>
        <v>15.608086643448793</v>
      </c>
      <c r="Q3215">
        <f t="shared" si="355"/>
        <v>-6.6908258032130519E-2</v>
      </c>
      <c r="R3215">
        <f t="shared" si="356"/>
        <v>-8.0389919051206959E-2</v>
      </c>
    </row>
    <row r="3216" spans="1:18" x14ac:dyDescent="0.2">
      <c r="A3216">
        <v>51424</v>
      </c>
      <c r="B3216">
        <v>775</v>
      </c>
      <c r="C3216">
        <v>764</v>
      </c>
      <c r="D3216">
        <v>775</v>
      </c>
      <c r="E3216">
        <v>769</v>
      </c>
      <c r="F3216">
        <v>767</v>
      </c>
      <c r="G3216">
        <v>765</v>
      </c>
      <c r="H3216">
        <v>757</v>
      </c>
      <c r="I3216">
        <v>768</v>
      </c>
      <c r="J3216">
        <v>772</v>
      </c>
      <c r="K3216">
        <v>771</v>
      </c>
      <c r="L3216">
        <f t="shared" si="350"/>
        <v>768.3</v>
      </c>
      <c r="M3216">
        <f t="shared" si="351"/>
        <v>768.5</v>
      </c>
      <c r="N3216">
        <f t="shared" si="352"/>
        <v>15.693359375</v>
      </c>
      <c r="O3216">
        <f t="shared" si="353"/>
        <v>15.684074187374497</v>
      </c>
      <c r="P3216">
        <f t="shared" si="354"/>
        <v>15.681622976280119</v>
      </c>
      <c r="Q3216">
        <f t="shared" si="355"/>
        <v>-9.2851876255028998E-3</v>
      </c>
      <c r="R3216">
        <f t="shared" si="356"/>
        <v>-1.173639871988108E-2</v>
      </c>
    </row>
    <row r="3217" spans="1:18" x14ac:dyDescent="0.2">
      <c r="A3217">
        <v>51440</v>
      </c>
      <c r="B3217">
        <v>779</v>
      </c>
      <c r="C3217">
        <v>770</v>
      </c>
      <c r="D3217">
        <v>772</v>
      </c>
      <c r="E3217">
        <v>775</v>
      </c>
      <c r="F3217">
        <v>751</v>
      </c>
      <c r="G3217">
        <v>777</v>
      </c>
      <c r="H3217">
        <v>766</v>
      </c>
      <c r="I3217">
        <v>786</v>
      </c>
      <c r="J3217">
        <v>772</v>
      </c>
      <c r="K3217">
        <v>775</v>
      </c>
      <c r="L3217">
        <f t="shared" si="350"/>
        <v>772.3</v>
      </c>
      <c r="M3217">
        <f t="shared" si="351"/>
        <v>773.5</v>
      </c>
      <c r="N3217">
        <f t="shared" si="352"/>
        <v>15.6982421875</v>
      </c>
      <c r="O3217">
        <f t="shared" si="353"/>
        <v>15.635049965486946</v>
      </c>
      <c r="P3217">
        <f t="shared" si="354"/>
        <v>15.62034269892068</v>
      </c>
      <c r="Q3217">
        <f t="shared" si="355"/>
        <v>-6.3192222013054078E-2</v>
      </c>
      <c r="R3217">
        <f t="shared" si="356"/>
        <v>-7.7899488579319609E-2</v>
      </c>
    </row>
    <row r="3218" spans="1:18" x14ac:dyDescent="0.2">
      <c r="A3218">
        <v>51456</v>
      </c>
      <c r="B3218">
        <v>768</v>
      </c>
      <c r="C3218">
        <v>770</v>
      </c>
      <c r="D3218">
        <v>772</v>
      </c>
      <c r="E3218">
        <v>757</v>
      </c>
      <c r="F3218">
        <v>768</v>
      </c>
      <c r="G3218">
        <v>768</v>
      </c>
      <c r="H3218">
        <v>771</v>
      </c>
      <c r="I3218">
        <v>773</v>
      </c>
      <c r="J3218">
        <v>751</v>
      </c>
      <c r="K3218">
        <v>777</v>
      </c>
      <c r="L3218">
        <f t="shared" si="350"/>
        <v>767.5</v>
      </c>
      <c r="M3218">
        <f t="shared" si="351"/>
        <v>769</v>
      </c>
      <c r="N3218">
        <f t="shared" si="352"/>
        <v>15.703125</v>
      </c>
      <c r="O3218">
        <f t="shared" si="353"/>
        <v>15.693879031752004</v>
      </c>
      <c r="P3218">
        <f t="shared" si="354"/>
        <v>15.675494948544175</v>
      </c>
      <c r="Q3218">
        <f t="shared" si="355"/>
        <v>-9.2459682479955063E-3</v>
      </c>
      <c r="R3218">
        <f t="shared" si="356"/>
        <v>-2.7630051455824756E-2</v>
      </c>
    </row>
    <row r="3219" spans="1:18" x14ac:dyDescent="0.2">
      <c r="A3219">
        <v>51472</v>
      </c>
      <c r="B3219">
        <v>767</v>
      </c>
      <c r="C3219">
        <v>764</v>
      </c>
      <c r="D3219">
        <v>777</v>
      </c>
      <c r="E3219">
        <v>775</v>
      </c>
      <c r="F3219">
        <v>774</v>
      </c>
      <c r="G3219">
        <v>773</v>
      </c>
      <c r="H3219">
        <v>774</v>
      </c>
      <c r="I3219">
        <v>778</v>
      </c>
      <c r="J3219">
        <v>769</v>
      </c>
      <c r="K3219">
        <v>771</v>
      </c>
      <c r="L3219">
        <f t="shared" si="350"/>
        <v>772.2</v>
      </c>
      <c r="M3219">
        <f t="shared" si="351"/>
        <v>773.5</v>
      </c>
      <c r="N3219">
        <f t="shared" si="352"/>
        <v>15.7080078125</v>
      </c>
      <c r="O3219">
        <f t="shared" si="353"/>
        <v>15.636275571034135</v>
      </c>
      <c r="P3219">
        <f t="shared" si="354"/>
        <v>15.62034269892068</v>
      </c>
      <c r="Q3219">
        <f t="shared" si="355"/>
        <v>-7.1732241465864988E-2</v>
      </c>
      <c r="R3219">
        <f t="shared" si="356"/>
        <v>-8.7665113579319609E-2</v>
      </c>
    </row>
    <row r="3220" spans="1:18" x14ac:dyDescent="0.2">
      <c r="A3220">
        <v>51488</v>
      </c>
      <c r="B3220">
        <v>772</v>
      </c>
      <c r="C3220">
        <v>774</v>
      </c>
      <c r="D3220">
        <v>771</v>
      </c>
      <c r="E3220">
        <v>779</v>
      </c>
      <c r="F3220">
        <v>778</v>
      </c>
      <c r="G3220">
        <v>759</v>
      </c>
      <c r="H3220">
        <v>757</v>
      </c>
      <c r="I3220">
        <v>778</v>
      </c>
      <c r="J3220">
        <v>774</v>
      </c>
      <c r="K3220">
        <v>757</v>
      </c>
      <c r="L3220">
        <f t="shared" si="350"/>
        <v>769.9</v>
      </c>
      <c r="M3220">
        <f t="shared" si="351"/>
        <v>773</v>
      </c>
      <c r="N3220">
        <f t="shared" si="352"/>
        <v>15.712890625</v>
      </c>
      <c r="O3220">
        <f t="shared" si="353"/>
        <v>15.664464498619475</v>
      </c>
      <c r="P3220">
        <f t="shared" si="354"/>
        <v>15.626470726656624</v>
      </c>
      <c r="Q3220">
        <f t="shared" si="355"/>
        <v>-4.8426126380524792E-2</v>
      </c>
      <c r="R3220">
        <f t="shared" si="356"/>
        <v>-8.6419898343375934E-2</v>
      </c>
    </row>
    <row r="3221" spans="1:18" x14ac:dyDescent="0.2">
      <c r="A3221">
        <v>51504</v>
      </c>
      <c r="B3221">
        <v>786</v>
      </c>
      <c r="C3221">
        <v>767</v>
      </c>
      <c r="D3221">
        <v>765</v>
      </c>
      <c r="E3221">
        <v>773</v>
      </c>
      <c r="F3221">
        <v>771</v>
      </c>
      <c r="G3221">
        <v>764</v>
      </c>
      <c r="H3221">
        <v>772</v>
      </c>
      <c r="I3221">
        <v>772</v>
      </c>
      <c r="J3221">
        <v>778</v>
      </c>
      <c r="K3221">
        <v>773</v>
      </c>
      <c r="L3221">
        <f t="shared" si="350"/>
        <v>772.1</v>
      </c>
      <c r="M3221">
        <f t="shared" si="351"/>
        <v>772</v>
      </c>
      <c r="N3221">
        <f t="shared" si="352"/>
        <v>15.7177734375</v>
      </c>
      <c r="O3221">
        <f t="shared" si="353"/>
        <v>15.637501176581324</v>
      </c>
      <c r="P3221">
        <f t="shared" si="354"/>
        <v>15.638726782128513</v>
      </c>
      <c r="Q3221">
        <f t="shared" si="355"/>
        <v>-8.0272260918675897E-2</v>
      </c>
      <c r="R3221">
        <f t="shared" si="356"/>
        <v>-7.9046655371486807E-2</v>
      </c>
    </row>
    <row r="3222" spans="1:18" x14ac:dyDescent="0.2">
      <c r="A3222">
        <v>51520</v>
      </c>
      <c r="B3222">
        <v>763</v>
      </c>
      <c r="C3222">
        <v>766</v>
      </c>
      <c r="D3222">
        <v>767</v>
      </c>
      <c r="E3222">
        <v>784</v>
      </c>
      <c r="F3222">
        <v>766</v>
      </c>
      <c r="G3222">
        <v>767</v>
      </c>
      <c r="H3222">
        <v>768</v>
      </c>
      <c r="I3222">
        <v>770</v>
      </c>
      <c r="J3222">
        <v>769</v>
      </c>
      <c r="K3222">
        <v>779</v>
      </c>
      <c r="L3222">
        <f t="shared" si="350"/>
        <v>769.9</v>
      </c>
      <c r="M3222">
        <f t="shared" si="351"/>
        <v>767.5</v>
      </c>
      <c r="N3222">
        <f t="shared" si="352"/>
        <v>15.72265625</v>
      </c>
      <c r="O3222">
        <f t="shared" si="353"/>
        <v>15.664464498619475</v>
      </c>
      <c r="P3222">
        <f t="shared" si="354"/>
        <v>15.693879031752004</v>
      </c>
      <c r="Q3222">
        <f t="shared" si="355"/>
        <v>-5.8191751380524792E-2</v>
      </c>
      <c r="R3222">
        <f t="shared" si="356"/>
        <v>-2.8777218247995506E-2</v>
      </c>
    </row>
    <row r="3223" spans="1:18" x14ac:dyDescent="0.2">
      <c r="A3223">
        <v>51536</v>
      </c>
      <c r="B3223">
        <v>771</v>
      </c>
      <c r="C3223">
        <v>764</v>
      </c>
      <c r="D3223">
        <v>770</v>
      </c>
      <c r="E3223">
        <v>769</v>
      </c>
      <c r="F3223">
        <v>764</v>
      </c>
      <c r="G3223">
        <v>767</v>
      </c>
      <c r="H3223">
        <v>764</v>
      </c>
      <c r="I3223">
        <v>778</v>
      </c>
      <c r="J3223">
        <v>765</v>
      </c>
      <c r="K3223">
        <v>768</v>
      </c>
      <c r="L3223">
        <f t="shared" si="350"/>
        <v>768</v>
      </c>
      <c r="M3223">
        <f t="shared" si="351"/>
        <v>767.5</v>
      </c>
      <c r="N3223">
        <f t="shared" si="352"/>
        <v>15.7275390625</v>
      </c>
      <c r="O3223">
        <f t="shared" si="353"/>
        <v>15.687751004016061</v>
      </c>
      <c r="P3223">
        <f t="shared" si="354"/>
        <v>15.693879031752004</v>
      </c>
      <c r="Q3223">
        <f t="shared" si="355"/>
        <v>-3.9788058483939182E-2</v>
      </c>
      <c r="R3223">
        <f t="shared" si="356"/>
        <v>-3.3660030747995506E-2</v>
      </c>
    </row>
    <row r="3224" spans="1:18" x14ac:dyDescent="0.2">
      <c r="A3224">
        <v>51552</v>
      </c>
      <c r="B3224">
        <v>764</v>
      </c>
      <c r="C3224">
        <v>764</v>
      </c>
      <c r="D3224">
        <v>765</v>
      </c>
      <c r="E3224">
        <v>768</v>
      </c>
      <c r="F3224">
        <v>766</v>
      </c>
      <c r="G3224">
        <v>767</v>
      </c>
      <c r="H3224">
        <v>772</v>
      </c>
      <c r="I3224">
        <v>767</v>
      </c>
      <c r="J3224">
        <v>761</v>
      </c>
      <c r="K3224">
        <v>778</v>
      </c>
      <c r="L3224">
        <f t="shared" si="350"/>
        <v>767.2</v>
      </c>
      <c r="M3224">
        <f t="shared" si="351"/>
        <v>766.5</v>
      </c>
      <c r="N3224">
        <f t="shared" si="352"/>
        <v>15.732421875</v>
      </c>
      <c r="O3224">
        <f t="shared" si="353"/>
        <v>15.697555848393572</v>
      </c>
      <c r="P3224">
        <f t="shared" si="354"/>
        <v>15.706135087223894</v>
      </c>
      <c r="Q3224">
        <f t="shared" si="355"/>
        <v>-3.4866026606428235E-2</v>
      </c>
      <c r="R3224">
        <f t="shared" si="356"/>
        <v>-2.628678777610638E-2</v>
      </c>
    </row>
    <row r="3225" spans="1:18" x14ac:dyDescent="0.2">
      <c r="A3225">
        <v>51568</v>
      </c>
      <c r="B3225">
        <v>767</v>
      </c>
      <c r="C3225">
        <v>772</v>
      </c>
      <c r="D3225">
        <v>779</v>
      </c>
      <c r="E3225">
        <v>765</v>
      </c>
      <c r="F3225">
        <v>764</v>
      </c>
      <c r="G3225">
        <v>757</v>
      </c>
      <c r="H3225">
        <v>768</v>
      </c>
      <c r="I3225">
        <v>768</v>
      </c>
      <c r="J3225">
        <v>771</v>
      </c>
      <c r="K3225">
        <v>770</v>
      </c>
      <c r="L3225">
        <f t="shared" si="350"/>
        <v>768.1</v>
      </c>
      <c r="M3225">
        <f t="shared" si="351"/>
        <v>768</v>
      </c>
      <c r="N3225">
        <f t="shared" si="352"/>
        <v>15.7373046875</v>
      </c>
      <c r="O3225">
        <f t="shared" si="353"/>
        <v>15.686525398468872</v>
      </c>
      <c r="P3225">
        <f t="shared" si="354"/>
        <v>15.687751004016061</v>
      </c>
      <c r="Q3225">
        <f t="shared" si="355"/>
        <v>-5.0779289031128272E-2</v>
      </c>
      <c r="R3225">
        <f t="shared" si="356"/>
        <v>-4.9553683483939182E-2</v>
      </c>
    </row>
    <row r="3226" spans="1:18" x14ac:dyDescent="0.2">
      <c r="A3226">
        <v>51584</v>
      </c>
      <c r="B3226">
        <v>767</v>
      </c>
      <c r="C3226">
        <v>773</v>
      </c>
      <c r="D3226">
        <v>768</v>
      </c>
      <c r="E3226">
        <v>765</v>
      </c>
      <c r="F3226">
        <v>777</v>
      </c>
      <c r="G3226">
        <v>759</v>
      </c>
      <c r="H3226">
        <v>765</v>
      </c>
      <c r="I3226">
        <v>768</v>
      </c>
      <c r="J3226">
        <v>763</v>
      </c>
      <c r="K3226">
        <v>770</v>
      </c>
      <c r="L3226">
        <f t="shared" si="350"/>
        <v>767.5</v>
      </c>
      <c r="M3226">
        <f t="shared" si="351"/>
        <v>767.5</v>
      </c>
      <c r="N3226">
        <f t="shared" si="352"/>
        <v>15.7421875</v>
      </c>
      <c r="O3226">
        <f t="shared" si="353"/>
        <v>15.693879031752004</v>
      </c>
      <c r="P3226">
        <f t="shared" si="354"/>
        <v>15.693879031752004</v>
      </c>
      <c r="Q3226">
        <f t="shared" si="355"/>
        <v>-4.8308468247995506E-2</v>
      </c>
      <c r="R3226">
        <f t="shared" si="356"/>
        <v>-4.8308468247995506E-2</v>
      </c>
    </row>
    <row r="3227" spans="1:18" x14ac:dyDescent="0.2">
      <c r="A3227">
        <v>51600</v>
      </c>
      <c r="B3227">
        <v>769</v>
      </c>
      <c r="C3227">
        <v>767</v>
      </c>
      <c r="D3227">
        <v>770</v>
      </c>
      <c r="E3227">
        <v>769</v>
      </c>
      <c r="F3227">
        <v>749</v>
      </c>
      <c r="G3227">
        <v>770</v>
      </c>
      <c r="H3227">
        <v>764</v>
      </c>
      <c r="I3227">
        <v>764</v>
      </c>
      <c r="J3227">
        <v>764</v>
      </c>
      <c r="K3227">
        <v>767</v>
      </c>
      <c r="L3227">
        <f t="shared" si="350"/>
        <v>765.3</v>
      </c>
      <c r="M3227">
        <f t="shared" si="351"/>
        <v>767</v>
      </c>
      <c r="N3227">
        <f t="shared" si="352"/>
        <v>15.7470703125</v>
      </c>
      <c r="O3227">
        <f t="shared" si="353"/>
        <v>15.720842353790159</v>
      </c>
      <c r="P3227">
        <f t="shared" si="354"/>
        <v>15.700007059487952</v>
      </c>
      <c r="Q3227">
        <f t="shared" si="355"/>
        <v>-2.6227958709840848E-2</v>
      </c>
      <c r="R3227">
        <f t="shared" si="356"/>
        <v>-4.7063253012048278E-2</v>
      </c>
    </row>
    <row r="3228" spans="1:18" x14ac:dyDescent="0.2">
      <c r="A3228">
        <v>51616</v>
      </c>
      <c r="B3228">
        <v>768</v>
      </c>
      <c r="C3228">
        <v>774</v>
      </c>
      <c r="D3228">
        <v>773</v>
      </c>
      <c r="E3228">
        <v>768</v>
      </c>
      <c r="F3228">
        <v>771</v>
      </c>
      <c r="G3228">
        <v>761</v>
      </c>
      <c r="H3228">
        <v>765</v>
      </c>
      <c r="I3228">
        <v>770</v>
      </c>
      <c r="J3228">
        <v>761</v>
      </c>
      <c r="K3228">
        <v>771</v>
      </c>
      <c r="L3228">
        <f t="shared" si="350"/>
        <v>768.2</v>
      </c>
      <c r="M3228">
        <f t="shared" si="351"/>
        <v>769</v>
      </c>
      <c r="N3228">
        <f t="shared" si="352"/>
        <v>15.751953125</v>
      </c>
      <c r="O3228">
        <f t="shared" si="353"/>
        <v>15.685299792921686</v>
      </c>
      <c r="P3228">
        <f t="shared" si="354"/>
        <v>15.675494948544175</v>
      </c>
      <c r="Q3228">
        <f t="shared" si="355"/>
        <v>-6.6653332078313809E-2</v>
      </c>
      <c r="R3228">
        <f t="shared" si="356"/>
        <v>-7.6458176455824756E-2</v>
      </c>
    </row>
    <row r="3229" spans="1:18" x14ac:dyDescent="0.2">
      <c r="A3229">
        <v>51632</v>
      </c>
      <c r="B3229">
        <v>764</v>
      </c>
      <c r="C3229">
        <v>758</v>
      </c>
      <c r="D3229">
        <v>768</v>
      </c>
      <c r="E3229">
        <v>770</v>
      </c>
      <c r="F3229">
        <v>765</v>
      </c>
      <c r="G3229">
        <v>764</v>
      </c>
      <c r="H3229">
        <v>763</v>
      </c>
      <c r="I3229">
        <v>779</v>
      </c>
      <c r="J3229">
        <v>767</v>
      </c>
      <c r="K3229">
        <v>768</v>
      </c>
      <c r="L3229">
        <f t="shared" si="350"/>
        <v>766.6</v>
      </c>
      <c r="M3229">
        <f t="shared" si="351"/>
        <v>766</v>
      </c>
      <c r="N3229">
        <f t="shared" si="352"/>
        <v>15.7568359375</v>
      </c>
      <c r="O3229">
        <f t="shared" si="353"/>
        <v>15.704909481676705</v>
      </c>
      <c r="P3229">
        <f t="shared" si="354"/>
        <v>15.712263114959837</v>
      </c>
      <c r="Q3229">
        <f t="shared" si="355"/>
        <v>-5.192645582329547E-2</v>
      </c>
      <c r="R3229">
        <f t="shared" si="356"/>
        <v>-4.4572822540162704E-2</v>
      </c>
    </row>
    <row r="3230" spans="1:18" x14ac:dyDescent="0.2">
      <c r="A3230">
        <v>51648</v>
      </c>
      <c r="B3230">
        <v>770</v>
      </c>
      <c r="C3230">
        <v>757</v>
      </c>
      <c r="D3230">
        <v>771</v>
      </c>
      <c r="E3230">
        <v>768</v>
      </c>
      <c r="F3230">
        <v>768</v>
      </c>
      <c r="G3230">
        <v>770</v>
      </c>
      <c r="H3230">
        <v>767</v>
      </c>
      <c r="I3230">
        <v>776</v>
      </c>
      <c r="J3230">
        <v>765</v>
      </c>
      <c r="K3230">
        <v>760</v>
      </c>
      <c r="L3230">
        <f t="shared" si="350"/>
        <v>767.2</v>
      </c>
      <c r="M3230">
        <f t="shared" si="351"/>
        <v>768</v>
      </c>
      <c r="N3230">
        <f t="shared" si="352"/>
        <v>15.76171875</v>
      </c>
      <c r="O3230">
        <f t="shared" si="353"/>
        <v>15.697555848393572</v>
      </c>
      <c r="P3230">
        <f t="shared" si="354"/>
        <v>15.687751004016061</v>
      </c>
      <c r="Q3230">
        <f t="shared" si="355"/>
        <v>-6.4162901606428235E-2</v>
      </c>
      <c r="R3230">
        <f t="shared" si="356"/>
        <v>-7.3967745983939182E-2</v>
      </c>
    </row>
    <row r="3231" spans="1:18" x14ac:dyDescent="0.2">
      <c r="A3231">
        <v>51664</v>
      </c>
      <c r="B3231">
        <v>771</v>
      </c>
      <c r="C3231">
        <v>764</v>
      </c>
      <c r="D3231">
        <v>767</v>
      </c>
      <c r="E3231">
        <v>765</v>
      </c>
      <c r="F3231">
        <v>767</v>
      </c>
      <c r="G3231">
        <v>765</v>
      </c>
      <c r="H3231">
        <v>769</v>
      </c>
      <c r="I3231">
        <v>766</v>
      </c>
      <c r="J3231">
        <v>751</v>
      </c>
      <c r="K3231">
        <v>770</v>
      </c>
      <c r="L3231">
        <f t="shared" si="350"/>
        <v>765.5</v>
      </c>
      <c r="M3231">
        <f t="shared" si="351"/>
        <v>766.5</v>
      </c>
      <c r="N3231">
        <f t="shared" si="352"/>
        <v>15.7666015625</v>
      </c>
      <c r="O3231">
        <f t="shared" si="353"/>
        <v>15.718391142695781</v>
      </c>
      <c r="P3231">
        <f t="shared" si="354"/>
        <v>15.706135087223894</v>
      </c>
      <c r="Q3231">
        <f t="shared" si="355"/>
        <v>-4.8210419804219029E-2</v>
      </c>
      <c r="R3231">
        <f t="shared" si="356"/>
        <v>-6.046647527610638E-2</v>
      </c>
    </row>
    <row r="3232" spans="1:18" x14ac:dyDescent="0.2">
      <c r="A3232">
        <v>51680</v>
      </c>
      <c r="B3232">
        <v>762</v>
      </c>
      <c r="C3232">
        <v>767</v>
      </c>
      <c r="D3232">
        <v>761</v>
      </c>
      <c r="E3232">
        <v>776</v>
      </c>
      <c r="F3232">
        <v>766</v>
      </c>
      <c r="G3232">
        <v>757</v>
      </c>
      <c r="H3232">
        <v>776</v>
      </c>
      <c r="I3232">
        <v>766</v>
      </c>
      <c r="J3232">
        <v>765</v>
      </c>
      <c r="K3232">
        <v>776</v>
      </c>
      <c r="L3232">
        <f t="shared" si="350"/>
        <v>767.2</v>
      </c>
      <c r="M3232">
        <f t="shared" si="351"/>
        <v>766</v>
      </c>
      <c r="N3232">
        <f t="shared" si="352"/>
        <v>15.771484375</v>
      </c>
      <c r="O3232">
        <f t="shared" si="353"/>
        <v>15.697555848393572</v>
      </c>
      <c r="P3232">
        <f t="shared" si="354"/>
        <v>15.712263114959837</v>
      </c>
      <c r="Q3232">
        <f t="shared" si="355"/>
        <v>-7.3928526606428235E-2</v>
      </c>
      <c r="R3232">
        <f t="shared" si="356"/>
        <v>-5.9221260040162704E-2</v>
      </c>
    </row>
    <row r="3233" spans="1:18" x14ac:dyDescent="0.2">
      <c r="A3233">
        <v>51696</v>
      </c>
      <c r="B3233">
        <v>756</v>
      </c>
      <c r="C3233">
        <v>760</v>
      </c>
      <c r="D3233">
        <v>770</v>
      </c>
      <c r="E3233">
        <v>769</v>
      </c>
      <c r="F3233">
        <v>770</v>
      </c>
      <c r="G3233">
        <v>765</v>
      </c>
      <c r="H3233">
        <v>767</v>
      </c>
      <c r="I3233">
        <v>764</v>
      </c>
      <c r="J3233">
        <v>761</v>
      </c>
      <c r="K3233">
        <v>771</v>
      </c>
      <c r="L3233">
        <f t="shared" si="350"/>
        <v>765.3</v>
      </c>
      <c r="M3233">
        <f t="shared" si="351"/>
        <v>766</v>
      </c>
      <c r="N3233">
        <f t="shared" si="352"/>
        <v>15.7763671875</v>
      </c>
      <c r="O3233">
        <f t="shared" si="353"/>
        <v>15.720842353790159</v>
      </c>
      <c r="P3233">
        <f t="shared" si="354"/>
        <v>15.712263114959837</v>
      </c>
      <c r="Q3233">
        <f t="shared" si="355"/>
        <v>-5.5524833709840848E-2</v>
      </c>
      <c r="R3233">
        <f t="shared" si="356"/>
        <v>-6.4104072540162704E-2</v>
      </c>
    </row>
    <row r="3234" spans="1:18" x14ac:dyDescent="0.2">
      <c r="A3234">
        <v>51712</v>
      </c>
      <c r="B3234">
        <v>769</v>
      </c>
      <c r="C3234">
        <v>767</v>
      </c>
      <c r="D3234">
        <v>769</v>
      </c>
      <c r="E3234">
        <v>770</v>
      </c>
      <c r="F3234">
        <v>749</v>
      </c>
      <c r="G3234">
        <v>766</v>
      </c>
      <c r="H3234">
        <v>761</v>
      </c>
      <c r="I3234">
        <v>767</v>
      </c>
      <c r="J3234">
        <v>763</v>
      </c>
      <c r="K3234">
        <v>754</v>
      </c>
      <c r="L3234">
        <f t="shared" si="350"/>
        <v>763.5</v>
      </c>
      <c r="M3234">
        <f t="shared" si="351"/>
        <v>766.5</v>
      </c>
      <c r="N3234">
        <f t="shared" si="352"/>
        <v>15.78125</v>
      </c>
      <c r="O3234">
        <f t="shared" si="353"/>
        <v>15.742903253639556</v>
      </c>
      <c r="P3234">
        <f t="shared" si="354"/>
        <v>15.706135087223894</v>
      </c>
      <c r="Q3234">
        <f t="shared" si="355"/>
        <v>-3.8346746360444328E-2</v>
      </c>
      <c r="R3234">
        <f t="shared" si="356"/>
        <v>-7.511491277610638E-2</v>
      </c>
    </row>
    <row r="3235" spans="1:18" x14ac:dyDescent="0.2">
      <c r="A3235">
        <v>51728</v>
      </c>
      <c r="B3235">
        <v>771</v>
      </c>
      <c r="C3235">
        <v>761</v>
      </c>
      <c r="D3235">
        <v>771</v>
      </c>
      <c r="E3235">
        <v>766</v>
      </c>
      <c r="F3235">
        <v>769</v>
      </c>
      <c r="G3235">
        <v>757</v>
      </c>
      <c r="H3235">
        <v>770</v>
      </c>
      <c r="I3235">
        <v>765</v>
      </c>
      <c r="J3235">
        <v>761</v>
      </c>
      <c r="K3235">
        <v>771</v>
      </c>
      <c r="L3235">
        <f t="shared" si="350"/>
        <v>766.2</v>
      </c>
      <c r="M3235">
        <f t="shared" si="351"/>
        <v>767.5</v>
      </c>
      <c r="N3235">
        <f t="shared" si="352"/>
        <v>15.7861328125</v>
      </c>
      <c r="O3235">
        <f t="shared" si="353"/>
        <v>15.709811903865463</v>
      </c>
      <c r="P3235">
        <f t="shared" si="354"/>
        <v>15.693879031752004</v>
      </c>
      <c r="Q3235">
        <f t="shared" si="355"/>
        <v>-7.6320908634537332E-2</v>
      </c>
      <c r="R3235">
        <f t="shared" si="356"/>
        <v>-9.2253780747995506E-2</v>
      </c>
    </row>
    <row r="3236" spans="1:18" x14ac:dyDescent="0.2">
      <c r="A3236">
        <v>51744</v>
      </c>
      <c r="B3236">
        <v>766</v>
      </c>
      <c r="C3236">
        <v>764</v>
      </c>
      <c r="D3236">
        <v>761</v>
      </c>
      <c r="E3236">
        <v>768</v>
      </c>
      <c r="F3236">
        <v>765</v>
      </c>
      <c r="G3236">
        <v>765</v>
      </c>
      <c r="H3236">
        <v>758</v>
      </c>
      <c r="I3236">
        <v>769</v>
      </c>
      <c r="J3236">
        <v>758</v>
      </c>
      <c r="K3236">
        <v>769</v>
      </c>
      <c r="L3236">
        <f t="shared" si="350"/>
        <v>764.3</v>
      </c>
      <c r="M3236">
        <f t="shared" si="351"/>
        <v>765</v>
      </c>
      <c r="N3236">
        <f t="shared" si="352"/>
        <v>15.791015625</v>
      </c>
      <c r="O3236">
        <f t="shared" si="353"/>
        <v>15.733098409262048</v>
      </c>
      <c r="P3236">
        <f t="shared" si="354"/>
        <v>15.724519170431723</v>
      </c>
      <c r="Q3236">
        <f t="shared" si="355"/>
        <v>-5.7917215737951722E-2</v>
      </c>
      <c r="R3236">
        <f t="shared" si="356"/>
        <v>-6.649645456827713E-2</v>
      </c>
    </row>
    <row r="3237" spans="1:18" x14ac:dyDescent="0.2">
      <c r="A3237">
        <v>51760</v>
      </c>
      <c r="B3237">
        <v>761</v>
      </c>
      <c r="C3237">
        <v>765</v>
      </c>
      <c r="D3237">
        <v>761</v>
      </c>
      <c r="E3237">
        <v>775</v>
      </c>
      <c r="F3237">
        <v>757</v>
      </c>
      <c r="G3237">
        <v>768</v>
      </c>
      <c r="H3237">
        <v>761</v>
      </c>
      <c r="I3237">
        <v>768</v>
      </c>
      <c r="J3237">
        <v>749</v>
      </c>
      <c r="K3237">
        <v>760</v>
      </c>
      <c r="L3237">
        <f t="shared" si="350"/>
        <v>762.5</v>
      </c>
      <c r="M3237">
        <f t="shared" si="351"/>
        <v>761</v>
      </c>
      <c r="N3237">
        <f t="shared" si="352"/>
        <v>15.7958984375</v>
      </c>
      <c r="O3237">
        <f t="shared" si="353"/>
        <v>15.755159309111443</v>
      </c>
      <c r="P3237">
        <f t="shared" si="354"/>
        <v>15.773543392319276</v>
      </c>
      <c r="Q3237">
        <f t="shared" si="355"/>
        <v>-4.0739128388556978E-2</v>
      </c>
      <c r="R3237">
        <f t="shared" si="356"/>
        <v>-2.2355045180724176E-2</v>
      </c>
    </row>
    <row r="3238" spans="1:18" x14ac:dyDescent="0.2">
      <c r="A3238">
        <v>51776</v>
      </c>
      <c r="B3238">
        <v>751</v>
      </c>
      <c r="C3238">
        <v>759</v>
      </c>
      <c r="D3238">
        <v>764</v>
      </c>
      <c r="E3238">
        <v>766</v>
      </c>
      <c r="F3238">
        <v>769</v>
      </c>
      <c r="G3238">
        <v>769</v>
      </c>
      <c r="H3238">
        <v>762</v>
      </c>
      <c r="I3238">
        <v>764</v>
      </c>
      <c r="J3238">
        <v>754</v>
      </c>
      <c r="K3238">
        <v>764</v>
      </c>
      <c r="L3238">
        <f t="shared" si="350"/>
        <v>762.2</v>
      </c>
      <c r="M3238">
        <f t="shared" si="351"/>
        <v>764</v>
      </c>
      <c r="N3238">
        <f t="shared" si="352"/>
        <v>15.80078125</v>
      </c>
      <c r="O3238">
        <f t="shared" si="353"/>
        <v>15.75883612575301</v>
      </c>
      <c r="P3238">
        <f t="shared" si="354"/>
        <v>15.736775225903614</v>
      </c>
      <c r="Q3238">
        <f t="shared" si="355"/>
        <v>-4.1945124246989707E-2</v>
      </c>
      <c r="R3238">
        <f t="shared" si="356"/>
        <v>-6.4006024096386227E-2</v>
      </c>
    </row>
    <row r="3239" spans="1:18" x14ac:dyDescent="0.2">
      <c r="A3239">
        <v>51792</v>
      </c>
      <c r="B3239">
        <v>760</v>
      </c>
      <c r="C3239">
        <v>771</v>
      </c>
      <c r="D3239">
        <v>762</v>
      </c>
      <c r="E3239">
        <v>769</v>
      </c>
      <c r="F3239">
        <v>766</v>
      </c>
      <c r="G3239">
        <v>756</v>
      </c>
      <c r="H3239">
        <v>767</v>
      </c>
      <c r="I3239">
        <v>770</v>
      </c>
      <c r="J3239">
        <v>768</v>
      </c>
      <c r="K3239">
        <v>756</v>
      </c>
      <c r="L3239">
        <f t="shared" si="350"/>
        <v>764.5</v>
      </c>
      <c r="M3239">
        <f t="shared" si="351"/>
        <v>766.5</v>
      </c>
      <c r="N3239">
        <f t="shared" si="352"/>
        <v>15.8056640625</v>
      </c>
      <c r="O3239">
        <f t="shared" si="353"/>
        <v>15.73064719816767</v>
      </c>
      <c r="P3239">
        <f t="shared" si="354"/>
        <v>15.706135087223894</v>
      </c>
      <c r="Q3239">
        <f t="shared" si="355"/>
        <v>-7.5016864332329902E-2</v>
      </c>
      <c r="R3239">
        <f t="shared" si="356"/>
        <v>-9.952897527610638E-2</v>
      </c>
    </row>
    <row r="3240" spans="1:18" x14ac:dyDescent="0.2">
      <c r="A3240">
        <v>51808</v>
      </c>
      <c r="B3240">
        <v>771</v>
      </c>
      <c r="C3240">
        <v>770</v>
      </c>
      <c r="D3240">
        <v>767</v>
      </c>
      <c r="E3240">
        <v>770</v>
      </c>
      <c r="F3240">
        <v>760</v>
      </c>
      <c r="G3240">
        <v>760</v>
      </c>
      <c r="H3240">
        <v>763</v>
      </c>
      <c r="I3240">
        <v>762</v>
      </c>
      <c r="J3240">
        <v>757</v>
      </c>
      <c r="K3240">
        <v>769</v>
      </c>
      <c r="L3240">
        <f t="shared" si="350"/>
        <v>764.9</v>
      </c>
      <c r="M3240">
        <f t="shared" si="351"/>
        <v>765</v>
      </c>
      <c r="N3240">
        <f t="shared" si="352"/>
        <v>15.810546875</v>
      </c>
      <c r="O3240">
        <f t="shared" si="353"/>
        <v>15.725744775978914</v>
      </c>
      <c r="P3240">
        <f t="shared" si="354"/>
        <v>15.724519170431723</v>
      </c>
      <c r="Q3240">
        <f t="shared" si="355"/>
        <v>-8.4802099021086264E-2</v>
      </c>
      <c r="R3240">
        <f t="shared" si="356"/>
        <v>-8.602770456827713E-2</v>
      </c>
    </row>
    <row r="3241" spans="1:18" x14ac:dyDescent="0.2">
      <c r="A3241">
        <v>51824</v>
      </c>
      <c r="B3241">
        <v>759</v>
      </c>
      <c r="C3241">
        <v>749</v>
      </c>
      <c r="D3241">
        <v>762</v>
      </c>
      <c r="E3241">
        <v>760</v>
      </c>
      <c r="F3241">
        <v>760</v>
      </c>
      <c r="G3241">
        <v>769</v>
      </c>
      <c r="H3241">
        <v>757</v>
      </c>
      <c r="I3241">
        <v>749</v>
      </c>
      <c r="J3241">
        <v>754</v>
      </c>
      <c r="K3241">
        <v>761</v>
      </c>
      <c r="L3241">
        <f t="shared" si="350"/>
        <v>758</v>
      </c>
      <c r="M3241">
        <f t="shared" si="351"/>
        <v>759.5</v>
      </c>
      <c r="N3241">
        <f t="shared" si="352"/>
        <v>15.8154296875</v>
      </c>
      <c r="O3241">
        <f t="shared" si="353"/>
        <v>15.810311558734938</v>
      </c>
      <c r="P3241">
        <f t="shared" si="354"/>
        <v>15.791927475527109</v>
      </c>
      <c r="Q3241">
        <f t="shared" si="355"/>
        <v>-5.1181287650621243E-3</v>
      </c>
      <c r="R3241">
        <f t="shared" si="356"/>
        <v>-2.3502211972891374E-2</v>
      </c>
    </row>
    <row r="3242" spans="1:18" x14ac:dyDescent="0.2">
      <c r="A3242">
        <v>51840</v>
      </c>
      <c r="B3242">
        <v>766</v>
      </c>
      <c r="C3242">
        <v>763</v>
      </c>
      <c r="D3242">
        <v>761</v>
      </c>
      <c r="E3242">
        <v>771</v>
      </c>
      <c r="F3242">
        <v>766</v>
      </c>
      <c r="G3242">
        <v>766</v>
      </c>
      <c r="H3242">
        <v>765</v>
      </c>
      <c r="I3242">
        <v>769</v>
      </c>
      <c r="J3242">
        <v>764</v>
      </c>
      <c r="K3242">
        <v>776</v>
      </c>
      <c r="L3242">
        <f t="shared" si="350"/>
        <v>766.7</v>
      </c>
      <c r="M3242">
        <f t="shared" si="351"/>
        <v>766</v>
      </c>
      <c r="N3242">
        <f t="shared" si="352"/>
        <v>15.8203125</v>
      </c>
      <c r="O3242">
        <f t="shared" si="353"/>
        <v>15.703683876129519</v>
      </c>
      <c r="P3242">
        <f t="shared" si="354"/>
        <v>15.712263114959837</v>
      </c>
      <c r="Q3242">
        <f t="shared" si="355"/>
        <v>-0.11662862387048101</v>
      </c>
      <c r="R3242">
        <f t="shared" si="356"/>
        <v>-0.1080493850401627</v>
      </c>
    </row>
    <row r="3243" spans="1:18" x14ac:dyDescent="0.2">
      <c r="A3243">
        <v>51856</v>
      </c>
      <c r="B3243">
        <v>761</v>
      </c>
      <c r="C3243">
        <v>771</v>
      </c>
      <c r="D3243">
        <v>754</v>
      </c>
      <c r="E3243">
        <v>749</v>
      </c>
      <c r="F3243">
        <v>762</v>
      </c>
      <c r="G3243">
        <v>765</v>
      </c>
      <c r="H3243">
        <v>763</v>
      </c>
      <c r="I3243">
        <v>756</v>
      </c>
      <c r="J3243">
        <v>770</v>
      </c>
      <c r="K3243">
        <v>761</v>
      </c>
      <c r="L3243">
        <f t="shared" si="350"/>
        <v>761.2</v>
      </c>
      <c r="M3243">
        <f t="shared" si="351"/>
        <v>761.5</v>
      </c>
      <c r="N3243">
        <f t="shared" si="352"/>
        <v>15.8251953125</v>
      </c>
      <c r="O3243">
        <f t="shared" si="353"/>
        <v>15.771092181224899</v>
      </c>
      <c r="P3243">
        <f t="shared" si="354"/>
        <v>15.767415364583332</v>
      </c>
      <c r="Q3243">
        <f t="shared" si="355"/>
        <v>-5.410313127510058E-2</v>
      </c>
      <c r="R3243">
        <f t="shared" si="356"/>
        <v>-5.7779947916667851E-2</v>
      </c>
    </row>
    <row r="3244" spans="1:18" x14ac:dyDescent="0.2">
      <c r="A3244">
        <v>51872</v>
      </c>
      <c r="B3244">
        <v>759</v>
      </c>
      <c r="C3244">
        <v>757</v>
      </c>
      <c r="D3244">
        <v>759</v>
      </c>
      <c r="E3244">
        <v>770</v>
      </c>
      <c r="F3244">
        <v>767</v>
      </c>
      <c r="G3244">
        <v>768</v>
      </c>
      <c r="H3244">
        <v>761</v>
      </c>
      <c r="I3244">
        <v>766</v>
      </c>
      <c r="J3244">
        <v>753</v>
      </c>
      <c r="K3244">
        <v>769</v>
      </c>
      <c r="L3244">
        <f t="shared" si="350"/>
        <v>762.9</v>
      </c>
      <c r="M3244">
        <f t="shared" si="351"/>
        <v>763.5</v>
      </c>
      <c r="N3244">
        <f t="shared" si="352"/>
        <v>15.830078125</v>
      </c>
      <c r="O3244">
        <f t="shared" si="353"/>
        <v>15.750256886922688</v>
      </c>
      <c r="P3244">
        <f t="shared" si="354"/>
        <v>15.742903253639556</v>
      </c>
      <c r="Q3244">
        <f t="shared" si="355"/>
        <v>-7.9821238077311563E-2</v>
      </c>
      <c r="R3244">
        <f t="shared" si="356"/>
        <v>-8.7174871360444328E-2</v>
      </c>
    </row>
    <row r="3245" spans="1:18" x14ac:dyDescent="0.2">
      <c r="A3245">
        <v>51888</v>
      </c>
      <c r="B3245">
        <v>763</v>
      </c>
      <c r="C3245">
        <v>753</v>
      </c>
      <c r="D3245">
        <v>757</v>
      </c>
      <c r="E3245">
        <v>759</v>
      </c>
      <c r="F3245">
        <v>741</v>
      </c>
      <c r="G3245">
        <v>763</v>
      </c>
      <c r="H3245">
        <v>757</v>
      </c>
      <c r="I3245">
        <v>759</v>
      </c>
      <c r="J3245">
        <v>752</v>
      </c>
      <c r="K3245">
        <v>751</v>
      </c>
      <c r="L3245">
        <f t="shared" si="350"/>
        <v>755.5</v>
      </c>
      <c r="M3245">
        <f t="shared" si="351"/>
        <v>757</v>
      </c>
      <c r="N3245">
        <f t="shared" si="352"/>
        <v>15.8349609375</v>
      </c>
      <c r="O3245">
        <f t="shared" si="353"/>
        <v>15.840951697414656</v>
      </c>
      <c r="P3245">
        <f t="shared" si="354"/>
        <v>15.822567614206827</v>
      </c>
      <c r="Q3245">
        <f t="shared" si="355"/>
        <v>5.9907599146562518E-3</v>
      </c>
      <c r="R3245">
        <f t="shared" si="356"/>
        <v>-1.2393323293172998E-2</v>
      </c>
    </row>
    <row r="3246" spans="1:18" x14ac:dyDescent="0.2">
      <c r="A3246">
        <v>51904</v>
      </c>
      <c r="B3246">
        <v>768</v>
      </c>
      <c r="C3246">
        <v>761</v>
      </c>
      <c r="D3246">
        <v>758</v>
      </c>
      <c r="E3246">
        <v>754</v>
      </c>
      <c r="F3246">
        <v>756</v>
      </c>
      <c r="G3246">
        <v>759</v>
      </c>
      <c r="H3246">
        <v>754</v>
      </c>
      <c r="I3246">
        <v>764</v>
      </c>
      <c r="J3246">
        <v>756</v>
      </c>
      <c r="K3246">
        <v>760</v>
      </c>
      <c r="L3246">
        <f t="shared" si="350"/>
        <v>759</v>
      </c>
      <c r="M3246">
        <f t="shared" si="351"/>
        <v>758.5</v>
      </c>
      <c r="N3246">
        <f t="shared" si="352"/>
        <v>15.83984375</v>
      </c>
      <c r="O3246">
        <f t="shared" si="353"/>
        <v>15.798055503263051</v>
      </c>
      <c r="P3246">
        <f t="shared" si="354"/>
        <v>15.804183530998994</v>
      </c>
      <c r="Q3246">
        <f t="shared" si="355"/>
        <v>-4.1788246736949475E-2</v>
      </c>
      <c r="R3246">
        <f t="shared" si="356"/>
        <v>-3.56602190010058E-2</v>
      </c>
    </row>
    <row r="3247" spans="1:18" x14ac:dyDescent="0.2">
      <c r="A3247">
        <v>51920</v>
      </c>
      <c r="B3247">
        <v>763</v>
      </c>
      <c r="C3247">
        <v>741</v>
      </c>
      <c r="D3247">
        <v>756</v>
      </c>
      <c r="E3247">
        <v>754</v>
      </c>
      <c r="F3247">
        <v>762</v>
      </c>
      <c r="G3247">
        <v>764</v>
      </c>
      <c r="H3247">
        <v>759</v>
      </c>
      <c r="I3247">
        <v>756</v>
      </c>
      <c r="J3247">
        <v>759</v>
      </c>
      <c r="K3247">
        <v>748</v>
      </c>
      <c r="L3247">
        <f t="shared" si="350"/>
        <v>756.2</v>
      </c>
      <c r="M3247">
        <f t="shared" si="351"/>
        <v>757.5</v>
      </c>
      <c r="N3247">
        <f t="shared" si="352"/>
        <v>15.8447265625</v>
      </c>
      <c r="O3247">
        <f t="shared" si="353"/>
        <v>15.832372458584338</v>
      </c>
      <c r="P3247">
        <f t="shared" si="354"/>
        <v>15.81643958647088</v>
      </c>
      <c r="Q3247">
        <f t="shared" si="355"/>
        <v>-1.2354103915662051E-2</v>
      </c>
      <c r="R3247">
        <f t="shared" si="356"/>
        <v>-2.8286976029120225E-2</v>
      </c>
    </row>
    <row r="3248" spans="1:18" x14ac:dyDescent="0.2">
      <c r="A3248">
        <v>51936</v>
      </c>
      <c r="B3248">
        <v>763</v>
      </c>
      <c r="C3248">
        <v>758</v>
      </c>
      <c r="D3248">
        <v>769</v>
      </c>
      <c r="E3248">
        <v>768</v>
      </c>
      <c r="F3248">
        <v>758</v>
      </c>
      <c r="G3248">
        <v>763</v>
      </c>
      <c r="H3248">
        <v>757</v>
      </c>
      <c r="I3248">
        <v>745</v>
      </c>
      <c r="J3248">
        <v>760</v>
      </c>
      <c r="K3248">
        <v>754</v>
      </c>
      <c r="L3248">
        <f t="shared" si="350"/>
        <v>759.5</v>
      </c>
      <c r="M3248">
        <f t="shared" si="351"/>
        <v>759</v>
      </c>
      <c r="N3248">
        <f t="shared" si="352"/>
        <v>15.849609375</v>
      </c>
      <c r="O3248">
        <f t="shared" si="353"/>
        <v>15.791927475527109</v>
      </c>
      <c r="P3248">
        <f t="shared" si="354"/>
        <v>15.798055503263051</v>
      </c>
      <c r="Q3248">
        <f t="shared" si="355"/>
        <v>-5.7681899472891374E-2</v>
      </c>
      <c r="R3248">
        <f t="shared" si="356"/>
        <v>-5.1553871736949475E-2</v>
      </c>
    </row>
    <row r="3249" spans="1:18" x14ac:dyDescent="0.2">
      <c r="A3249">
        <v>51952</v>
      </c>
      <c r="B3249">
        <v>757</v>
      </c>
      <c r="C3249">
        <v>757</v>
      </c>
      <c r="D3249">
        <v>745</v>
      </c>
      <c r="E3249">
        <v>759</v>
      </c>
      <c r="F3249">
        <v>754</v>
      </c>
      <c r="G3249">
        <v>760</v>
      </c>
      <c r="H3249">
        <v>745</v>
      </c>
      <c r="I3249">
        <v>759</v>
      </c>
      <c r="J3249">
        <v>754</v>
      </c>
      <c r="K3249">
        <v>770</v>
      </c>
      <c r="L3249">
        <f t="shared" si="350"/>
        <v>756</v>
      </c>
      <c r="M3249">
        <f t="shared" si="351"/>
        <v>757</v>
      </c>
      <c r="N3249">
        <f t="shared" si="352"/>
        <v>15.8544921875</v>
      </c>
      <c r="O3249">
        <f t="shared" si="353"/>
        <v>15.834823669678713</v>
      </c>
      <c r="P3249">
        <f t="shared" si="354"/>
        <v>15.822567614206827</v>
      </c>
      <c r="Q3249">
        <f t="shared" si="355"/>
        <v>-1.9668517821287423E-2</v>
      </c>
      <c r="R3249">
        <f t="shared" si="356"/>
        <v>-3.1924573293172998E-2</v>
      </c>
    </row>
    <row r="3250" spans="1:18" x14ac:dyDescent="0.2">
      <c r="A3250">
        <v>51968</v>
      </c>
      <c r="B3250">
        <v>763</v>
      </c>
      <c r="C3250">
        <v>759</v>
      </c>
      <c r="D3250">
        <v>759</v>
      </c>
      <c r="E3250">
        <v>749</v>
      </c>
      <c r="F3250">
        <v>758</v>
      </c>
      <c r="G3250">
        <v>770</v>
      </c>
      <c r="H3250">
        <v>753</v>
      </c>
      <c r="I3250">
        <v>771</v>
      </c>
      <c r="J3250">
        <v>763</v>
      </c>
      <c r="K3250">
        <v>751</v>
      </c>
      <c r="L3250">
        <f t="shared" si="350"/>
        <v>759.6</v>
      </c>
      <c r="M3250">
        <f t="shared" si="351"/>
        <v>759</v>
      </c>
      <c r="N3250">
        <f t="shared" si="352"/>
        <v>15.859375</v>
      </c>
      <c r="O3250">
        <f t="shared" si="353"/>
        <v>15.79070186997992</v>
      </c>
      <c r="P3250">
        <f t="shared" si="354"/>
        <v>15.798055503263051</v>
      </c>
      <c r="Q3250">
        <f t="shared" si="355"/>
        <v>-6.8673130020080464E-2</v>
      </c>
      <c r="R3250">
        <f t="shared" si="356"/>
        <v>-6.1319496736949475E-2</v>
      </c>
    </row>
    <row r="3251" spans="1:18" x14ac:dyDescent="0.2">
      <c r="A3251">
        <v>51984</v>
      </c>
      <c r="B3251">
        <v>760</v>
      </c>
      <c r="C3251">
        <v>752</v>
      </c>
      <c r="D3251">
        <v>761</v>
      </c>
      <c r="E3251">
        <v>757</v>
      </c>
      <c r="F3251">
        <v>756</v>
      </c>
      <c r="G3251">
        <v>759</v>
      </c>
      <c r="H3251">
        <v>751</v>
      </c>
      <c r="I3251">
        <v>761</v>
      </c>
      <c r="J3251">
        <v>759</v>
      </c>
      <c r="K3251">
        <v>749</v>
      </c>
      <c r="L3251">
        <f t="shared" si="350"/>
        <v>756.5</v>
      </c>
      <c r="M3251">
        <f t="shared" si="351"/>
        <v>758</v>
      </c>
      <c r="N3251">
        <f t="shared" si="352"/>
        <v>15.8642578125</v>
      </c>
      <c r="O3251">
        <f t="shared" si="353"/>
        <v>15.828695641942771</v>
      </c>
      <c r="P3251">
        <f t="shared" si="354"/>
        <v>15.810311558734938</v>
      </c>
      <c r="Q3251">
        <f t="shared" si="355"/>
        <v>-3.5562170557229322E-2</v>
      </c>
      <c r="R3251">
        <f t="shared" si="356"/>
        <v>-5.3946253765062124E-2</v>
      </c>
    </row>
    <row r="3252" spans="1:18" x14ac:dyDescent="0.2">
      <c r="A3252">
        <v>52000</v>
      </c>
      <c r="B3252">
        <v>753</v>
      </c>
      <c r="C3252">
        <v>749</v>
      </c>
      <c r="D3252">
        <v>754</v>
      </c>
      <c r="E3252">
        <v>761</v>
      </c>
      <c r="F3252">
        <v>757</v>
      </c>
      <c r="G3252">
        <v>745</v>
      </c>
      <c r="H3252">
        <v>754</v>
      </c>
      <c r="I3252">
        <v>763</v>
      </c>
      <c r="J3252">
        <v>758</v>
      </c>
      <c r="K3252">
        <v>769</v>
      </c>
      <c r="L3252">
        <f t="shared" si="350"/>
        <v>756.3</v>
      </c>
      <c r="M3252">
        <f t="shared" si="351"/>
        <v>755.5</v>
      </c>
      <c r="N3252">
        <f t="shared" si="352"/>
        <v>15.869140625</v>
      </c>
      <c r="O3252">
        <f t="shared" si="353"/>
        <v>15.831146853037149</v>
      </c>
      <c r="P3252">
        <f t="shared" si="354"/>
        <v>15.840951697414656</v>
      </c>
      <c r="Q3252">
        <f t="shared" si="355"/>
        <v>-3.7993771962851142E-2</v>
      </c>
      <c r="R3252">
        <f t="shared" si="356"/>
        <v>-2.8188927585343748E-2</v>
      </c>
    </row>
    <row r="3253" spans="1:18" x14ac:dyDescent="0.2">
      <c r="A3253">
        <v>52016</v>
      </c>
      <c r="B3253">
        <v>741</v>
      </c>
      <c r="C3253">
        <v>758</v>
      </c>
      <c r="D3253">
        <v>756</v>
      </c>
      <c r="E3253">
        <v>754</v>
      </c>
      <c r="F3253">
        <v>761</v>
      </c>
      <c r="G3253">
        <v>748</v>
      </c>
      <c r="H3253">
        <v>768</v>
      </c>
      <c r="I3253">
        <v>770</v>
      </c>
      <c r="J3253">
        <v>761</v>
      </c>
      <c r="K3253">
        <v>761</v>
      </c>
      <c r="L3253">
        <f t="shared" si="350"/>
        <v>757.8</v>
      </c>
      <c r="M3253">
        <f t="shared" si="351"/>
        <v>759.5</v>
      </c>
      <c r="N3253">
        <f t="shared" si="352"/>
        <v>15.8740234375</v>
      </c>
      <c r="O3253">
        <f t="shared" si="353"/>
        <v>15.812762769829316</v>
      </c>
      <c r="P3253">
        <f t="shared" si="354"/>
        <v>15.791927475527109</v>
      </c>
      <c r="Q3253">
        <f t="shared" si="355"/>
        <v>-6.1260667670683944E-2</v>
      </c>
      <c r="R3253">
        <f t="shared" si="356"/>
        <v>-8.2095961972891374E-2</v>
      </c>
    </row>
    <row r="3254" spans="1:18" x14ac:dyDescent="0.2">
      <c r="A3254">
        <v>52032</v>
      </c>
      <c r="B3254">
        <v>752</v>
      </c>
      <c r="C3254">
        <v>759</v>
      </c>
      <c r="D3254">
        <v>757</v>
      </c>
      <c r="E3254">
        <v>763</v>
      </c>
      <c r="F3254">
        <v>750</v>
      </c>
      <c r="G3254">
        <v>749</v>
      </c>
      <c r="H3254">
        <v>757</v>
      </c>
      <c r="I3254">
        <v>751</v>
      </c>
      <c r="J3254">
        <v>760</v>
      </c>
      <c r="K3254">
        <v>770</v>
      </c>
      <c r="L3254">
        <f t="shared" si="350"/>
        <v>756.8</v>
      </c>
      <c r="M3254">
        <f t="shared" si="351"/>
        <v>757</v>
      </c>
      <c r="N3254">
        <f t="shared" si="352"/>
        <v>15.87890625</v>
      </c>
      <c r="O3254">
        <f t="shared" si="353"/>
        <v>15.825018825301205</v>
      </c>
      <c r="P3254">
        <f t="shared" si="354"/>
        <v>15.822567614206827</v>
      </c>
      <c r="Q3254">
        <f t="shared" si="355"/>
        <v>-5.3887424698794817E-2</v>
      </c>
      <c r="R3254">
        <f t="shared" si="356"/>
        <v>-5.6338635793172998E-2</v>
      </c>
    </row>
    <row r="3255" spans="1:18" x14ac:dyDescent="0.2">
      <c r="A3255">
        <v>52048</v>
      </c>
      <c r="B3255">
        <v>763</v>
      </c>
      <c r="C3255">
        <v>760</v>
      </c>
      <c r="D3255">
        <v>757</v>
      </c>
      <c r="E3255">
        <v>749</v>
      </c>
      <c r="F3255">
        <v>763</v>
      </c>
      <c r="G3255">
        <v>762</v>
      </c>
      <c r="H3255">
        <v>757</v>
      </c>
      <c r="I3255">
        <v>768</v>
      </c>
      <c r="J3255">
        <v>752</v>
      </c>
      <c r="K3255">
        <v>763</v>
      </c>
      <c r="L3255">
        <f t="shared" si="350"/>
        <v>759.4</v>
      </c>
      <c r="M3255">
        <f t="shared" si="351"/>
        <v>761</v>
      </c>
      <c r="N3255">
        <f t="shared" si="352"/>
        <v>15.8837890625</v>
      </c>
      <c r="O3255">
        <f t="shared" si="353"/>
        <v>15.793153081074298</v>
      </c>
      <c r="P3255">
        <f t="shared" si="354"/>
        <v>15.773543392319276</v>
      </c>
      <c r="Q3255">
        <f t="shared" si="355"/>
        <v>-9.0635981425702283E-2</v>
      </c>
      <c r="R3255">
        <f t="shared" si="356"/>
        <v>-0.11024567018072418</v>
      </c>
    </row>
    <row r="3256" spans="1:18" x14ac:dyDescent="0.2">
      <c r="A3256">
        <v>52064</v>
      </c>
      <c r="B3256">
        <v>762</v>
      </c>
      <c r="C3256">
        <v>761</v>
      </c>
      <c r="D3256">
        <v>757</v>
      </c>
      <c r="E3256">
        <v>756</v>
      </c>
      <c r="F3256">
        <v>751</v>
      </c>
      <c r="G3256">
        <v>757</v>
      </c>
      <c r="H3256">
        <v>755</v>
      </c>
      <c r="I3256">
        <v>756</v>
      </c>
      <c r="J3256">
        <v>762</v>
      </c>
      <c r="K3256">
        <v>759</v>
      </c>
      <c r="L3256">
        <f t="shared" si="350"/>
        <v>757.6</v>
      </c>
      <c r="M3256">
        <f t="shared" si="351"/>
        <v>757</v>
      </c>
      <c r="N3256">
        <f t="shared" si="352"/>
        <v>15.888671875</v>
      </c>
      <c r="O3256">
        <f t="shared" si="353"/>
        <v>15.815213980923691</v>
      </c>
      <c r="P3256">
        <f t="shared" si="354"/>
        <v>15.822567614206827</v>
      </c>
      <c r="Q3256">
        <f t="shared" si="355"/>
        <v>-7.3457894076309316E-2</v>
      </c>
      <c r="R3256">
        <f t="shared" si="356"/>
        <v>-6.6104260793172998E-2</v>
      </c>
    </row>
    <row r="3257" spans="1:18" x14ac:dyDescent="0.2">
      <c r="A3257">
        <v>52080</v>
      </c>
      <c r="B3257">
        <v>751</v>
      </c>
      <c r="C3257">
        <v>756</v>
      </c>
      <c r="D3257">
        <v>755</v>
      </c>
      <c r="E3257">
        <v>762</v>
      </c>
      <c r="F3257">
        <v>758</v>
      </c>
      <c r="G3257">
        <v>754</v>
      </c>
      <c r="H3257">
        <v>770</v>
      </c>
      <c r="I3257">
        <v>762</v>
      </c>
      <c r="J3257">
        <v>756</v>
      </c>
      <c r="K3257">
        <v>758</v>
      </c>
      <c r="L3257">
        <f t="shared" si="350"/>
        <v>758.2</v>
      </c>
      <c r="M3257">
        <f t="shared" si="351"/>
        <v>757</v>
      </c>
      <c r="N3257">
        <f t="shared" si="352"/>
        <v>15.8935546875</v>
      </c>
      <c r="O3257">
        <f t="shared" si="353"/>
        <v>15.807860347640561</v>
      </c>
      <c r="P3257">
        <f t="shared" si="354"/>
        <v>15.822567614206827</v>
      </c>
      <c r="Q3257">
        <f t="shared" si="355"/>
        <v>-8.5694339859438529E-2</v>
      </c>
      <c r="R3257">
        <f t="shared" si="356"/>
        <v>-7.0987073293172998E-2</v>
      </c>
    </row>
    <row r="3258" spans="1:18" x14ac:dyDescent="0.2">
      <c r="A3258">
        <v>52096</v>
      </c>
      <c r="B3258">
        <v>752</v>
      </c>
      <c r="C3258">
        <v>757</v>
      </c>
      <c r="D3258">
        <v>757</v>
      </c>
      <c r="E3258">
        <v>759</v>
      </c>
      <c r="F3258">
        <v>757</v>
      </c>
      <c r="G3258">
        <v>761</v>
      </c>
      <c r="H3258">
        <v>752</v>
      </c>
      <c r="I3258">
        <v>758</v>
      </c>
      <c r="J3258">
        <v>748</v>
      </c>
      <c r="K3258">
        <v>758</v>
      </c>
      <c r="L3258">
        <f t="shared" si="350"/>
        <v>755.9</v>
      </c>
      <c r="M3258">
        <f t="shared" si="351"/>
        <v>757</v>
      </c>
      <c r="N3258">
        <f t="shared" si="352"/>
        <v>15.8984375</v>
      </c>
      <c r="O3258">
        <f t="shared" si="353"/>
        <v>15.836049275225902</v>
      </c>
      <c r="P3258">
        <f t="shared" si="354"/>
        <v>15.822567614206827</v>
      </c>
      <c r="Q3258">
        <f t="shared" si="355"/>
        <v>-6.2388224774098333E-2</v>
      </c>
      <c r="R3258">
        <f t="shared" si="356"/>
        <v>-7.5869885793172998E-2</v>
      </c>
    </row>
    <row r="3259" spans="1:18" x14ac:dyDescent="0.2">
      <c r="A3259">
        <v>52112</v>
      </c>
      <c r="B3259">
        <v>752</v>
      </c>
      <c r="C3259">
        <v>767</v>
      </c>
      <c r="D3259">
        <v>753</v>
      </c>
      <c r="E3259">
        <v>761</v>
      </c>
      <c r="F3259">
        <v>752</v>
      </c>
      <c r="G3259">
        <v>750</v>
      </c>
      <c r="H3259">
        <v>756</v>
      </c>
      <c r="I3259">
        <v>756</v>
      </c>
      <c r="J3259">
        <v>757</v>
      </c>
      <c r="K3259">
        <v>745</v>
      </c>
      <c r="L3259">
        <f t="shared" si="350"/>
        <v>754.9</v>
      </c>
      <c r="M3259">
        <f t="shared" si="351"/>
        <v>754.5</v>
      </c>
      <c r="N3259">
        <f t="shared" si="352"/>
        <v>15.9033203125</v>
      </c>
      <c r="O3259">
        <f t="shared" si="353"/>
        <v>15.848305330697789</v>
      </c>
      <c r="P3259">
        <f t="shared" si="354"/>
        <v>15.853207752886545</v>
      </c>
      <c r="Q3259">
        <f t="shared" si="355"/>
        <v>-5.5014981802210983E-2</v>
      </c>
      <c r="R3259">
        <f t="shared" si="356"/>
        <v>-5.0112559613454621E-2</v>
      </c>
    </row>
    <row r="3260" spans="1:18" x14ac:dyDescent="0.2">
      <c r="A3260">
        <v>52128</v>
      </c>
      <c r="B3260">
        <v>761</v>
      </c>
      <c r="C3260">
        <v>754</v>
      </c>
      <c r="D3260">
        <v>759</v>
      </c>
      <c r="E3260">
        <v>763</v>
      </c>
      <c r="F3260">
        <v>759</v>
      </c>
      <c r="G3260">
        <v>751</v>
      </c>
      <c r="H3260">
        <v>749</v>
      </c>
      <c r="I3260">
        <v>750</v>
      </c>
      <c r="J3260">
        <v>756</v>
      </c>
      <c r="K3260">
        <v>752</v>
      </c>
      <c r="L3260">
        <f t="shared" si="350"/>
        <v>755.4</v>
      </c>
      <c r="M3260">
        <f t="shared" si="351"/>
        <v>755</v>
      </c>
      <c r="N3260">
        <f t="shared" si="352"/>
        <v>15.908203125</v>
      </c>
      <c r="O3260">
        <f t="shared" si="353"/>
        <v>15.842177302961845</v>
      </c>
      <c r="P3260">
        <f t="shared" si="354"/>
        <v>15.8470797251506</v>
      </c>
      <c r="Q3260">
        <f t="shared" si="355"/>
        <v>-6.6025822038154658E-2</v>
      </c>
      <c r="R3260">
        <f t="shared" si="356"/>
        <v>-6.1123399849400073E-2</v>
      </c>
    </row>
    <row r="3261" spans="1:18" x14ac:dyDescent="0.2">
      <c r="A3261">
        <v>52144</v>
      </c>
      <c r="B3261">
        <v>763</v>
      </c>
      <c r="C3261">
        <v>753</v>
      </c>
      <c r="D3261">
        <v>740</v>
      </c>
      <c r="E3261">
        <v>751</v>
      </c>
      <c r="F3261">
        <v>749</v>
      </c>
      <c r="G3261">
        <v>762</v>
      </c>
      <c r="H3261">
        <v>749</v>
      </c>
      <c r="I3261">
        <v>754</v>
      </c>
      <c r="J3261">
        <v>750</v>
      </c>
      <c r="K3261">
        <v>754</v>
      </c>
      <c r="L3261">
        <f t="shared" si="350"/>
        <v>752.5</v>
      </c>
      <c r="M3261">
        <f t="shared" si="351"/>
        <v>752</v>
      </c>
      <c r="N3261">
        <f t="shared" si="352"/>
        <v>15.9130859375</v>
      </c>
      <c r="O3261">
        <f t="shared" si="353"/>
        <v>15.877719863830318</v>
      </c>
      <c r="P3261">
        <f t="shared" si="354"/>
        <v>15.883847891566266</v>
      </c>
      <c r="Q3261">
        <f t="shared" si="355"/>
        <v>-3.5366073669681697E-2</v>
      </c>
      <c r="R3261">
        <f t="shared" si="356"/>
        <v>-2.9238045933734469E-2</v>
      </c>
    </row>
    <row r="3262" spans="1:18" x14ac:dyDescent="0.2">
      <c r="A3262">
        <v>52160</v>
      </c>
      <c r="B3262">
        <v>760</v>
      </c>
      <c r="C3262">
        <v>752</v>
      </c>
      <c r="D3262">
        <v>761</v>
      </c>
      <c r="E3262">
        <v>755</v>
      </c>
      <c r="F3262">
        <v>762</v>
      </c>
      <c r="G3262">
        <v>753</v>
      </c>
      <c r="H3262">
        <v>750</v>
      </c>
      <c r="I3262">
        <v>761</v>
      </c>
      <c r="J3262">
        <v>761</v>
      </c>
      <c r="K3262">
        <v>756</v>
      </c>
      <c r="L3262">
        <f t="shared" si="350"/>
        <v>757.1</v>
      </c>
      <c r="M3262">
        <f t="shared" si="351"/>
        <v>758</v>
      </c>
      <c r="N3262">
        <f t="shared" si="352"/>
        <v>15.91796875</v>
      </c>
      <c r="O3262">
        <f t="shared" si="353"/>
        <v>15.821342008659638</v>
      </c>
      <c r="P3262">
        <f t="shared" si="354"/>
        <v>15.810311558734938</v>
      </c>
      <c r="Q3262">
        <f t="shared" si="355"/>
        <v>-9.6626741340362088E-2</v>
      </c>
      <c r="R3262">
        <f t="shared" si="356"/>
        <v>-0.10765719126506212</v>
      </c>
    </row>
    <row r="3263" spans="1:18" x14ac:dyDescent="0.2">
      <c r="A3263">
        <v>52176</v>
      </c>
      <c r="B3263">
        <v>748</v>
      </c>
      <c r="C3263">
        <v>754</v>
      </c>
      <c r="D3263">
        <v>757</v>
      </c>
      <c r="E3263">
        <v>750</v>
      </c>
      <c r="F3263">
        <v>740</v>
      </c>
      <c r="G3263">
        <v>761</v>
      </c>
      <c r="H3263">
        <v>760</v>
      </c>
      <c r="I3263">
        <v>756</v>
      </c>
      <c r="J3263">
        <v>756</v>
      </c>
      <c r="K3263">
        <v>754</v>
      </c>
      <c r="L3263">
        <f t="shared" si="350"/>
        <v>753.6</v>
      </c>
      <c r="M3263">
        <f t="shared" si="351"/>
        <v>755</v>
      </c>
      <c r="N3263">
        <f t="shared" si="352"/>
        <v>15.9228515625</v>
      </c>
      <c r="O3263">
        <f t="shared" si="353"/>
        <v>15.864238202811244</v>
      </c>
      <c r="P3263">
        <f t="shared" si="354"/>
        <v>15.8470797251506</v>
      </c>
      <c r="Q3263">
        <f t="shared" si="355"/>
        <v>-5.8613359688756361E-2</v>
      </c>
      <c r="R3263">
        <f t="shared" si="356"/>
        <v>-7.5771837349400073E-2</v>
      </c>
    </row>
    <row r="3264" spans="1:18" x14ac:dyDescent="0.2">
      <c r="A3264">
        <v>52192</v>
      </c>
      <c r="B3264">
        <v>761</v>
      </c>
      <c r="C3264">
        <v>754</v>
      </c>
      <c r="D3264">
        <v>749</v>
      </c>
      <c r="E3264">
        <v>756</v>
      </c>
      <c r="F3264">
        <v>763</v>
      </c>
      <c r="G3264">
        <v>754</v>
      </c>
      <c r="H3264">
        <v>760</v>
      </c>
      <c r="I3264">
        <v>744</v>
      </c>
      <c r="J3264">
        <v>761</v>
      </c>
      <c r="K3264">
        <v>755</v>
      </c>
      <c r="L3264">
        <f t="shared" si="350"/>
        <v>755.7</v>
      </c>
      <c r="M3264">
        <f t="shared" si="351"/>
        <v>755.5</v>
      </c>
      <c r="N3264">
        <f t="shared" si="352"/>
        <v>15.927734375</v>
      </c>
      <c r="O3264">
        <f t="shared" si="353"/>
        <v>15.838500486320282</v>
      </c>
      <c r="P3264">
        <f t="shared" si="354"/>
        <v>15.840951697414656</v>
      </c>
      <c r="Q3264">
        <f t="shared" si="355"/>
        <v>-8.9233888679718376E-2</v>
      </c>
      <c r="R3264">
        <f t="shared" si="356"/>
        <v>-8.6782677585343748E-2</v>
      </c>
    </row>
    <row r="3265" spans="1:18" x14ac:dyDescent="0.2">
      <c r="A3265">
        <v>52208</v>
      </c>
      <c r="B3265">
        <v>748</v>
      </c>
      <c r="C3265">
        <v>763</v>
      </c>
      <c r="D3265">
        <v>754</v>
      </c>
      <c r="E3265">
        <v>755</v>
      </c>
      <c r="F3265">
        <v>749</v>
      </c>
      <c r="G3265">
        <v>760</v>
      </c>
      <c r="H3265">
        <v>760</v>
      </c>
      <c r="I3265">
        <v>756</v>
      </c>
      <c r="J3265">
        <v>746</v>
      </c>
      <c r="K3265">
        <v>757</v>
      </c>
      <c r="L3265">
        <f t="shared" si="350"/>
        <v>754.8</v>
      </c>
      <c r="M3265">
        <f t="shared" si="351"/>
        <v>755.5</v>
      </c>
      <c r="N3265">
        <f t="shared" si="352"/>
        <v>15.9326171875</v>
      </c>
      <c r="O3265">
        <f t="shared" si="353"/>
        <v>15.849530936244978</v>
      </c>
      <c r="P3265">
        <f t="shared" si="354"/>
        <v>15.840951697414656</v>
      </c>
      <c r="Q3265">
        <f t="shared" si="355"/>
        <v>-8.3086251255021892E-2</v>
      </c>
      <c r="R3265">
        <f t="shared" si="356"/>
        <v>-9.1665490085343748E-2</v>
      </c>
    </row>
    <row r="3266" spans="1:18" x14ac:dyDescent="0.2">
      <c r="A3266">
        <v>52224</v>
      </c>
      <c r="B3266">
        <v>754</v>
      </c>
      <c r="C3266">
        <v>755</v>
      </c>
      <c r="D3266">
        <v>754</v>
      </c>
      <c r="E3266">
        <v>752</v>
      </c>
      <c r="F3266">
        <v>748</v>
      </c>
      <c r="G3266">
        <v>752</v>
      </c>
      <c r="H3266">
        <v>748</v>
      </c>
      <c r="I3266">
        <v>742</v>
      </c>
      <c r="J3266">
        <v>755</v>
      </c>
      <c r="K3266">
        <v>755</v>
      </c>
      <c r="L3266">
        <f t="shared" si="350"/>
        <v>751.5</v>
      </c>
      <c r="M3266">
        <f t="shared" si="351"/>
        <v>753</v>
      </c>
      <c r="N3266">
        <f t="shared" si="352"/>
        <v>15.9375</v>
      </c>
      <c r="O3266">
        <f t="shared" si="353"/>
        <v>15.889975919302207</v>
      </c>
      <c r="P3266">
        <f t="shared" si="354"/>
        <v>15.871591836094375</v>
      </c>
      <c r="Q3266">
        <f t="shared" si="355"/>
        <v>-4.752408069779257E-2</v>
      </c>
      <c r="R3266">
        <f t="shared" si="356"/>
        <v>-6.5908163905625372E-2</v>
      </c>
    </row>
    <row r="3267" spans="1:18" x14ac:dyDescent="0.2">
      <c r="A3267">
        <v>52240</v>
      </c>
      <c r="B3267">
        <v>755</v>
      </c>
      <c r="C3267">
        <v>748</v>
      </c>
      <c r="D3267">
        <v>737</v>
      </c>
      <c r="E3267">
        <v>742</v>
      </c>
      <c r="F3267">
        <v>741</v>
      </c>
      <c r="G3267">
        <v>754</v>
      </c>
      <c r="H3267">
        <v>748</v>
      </c>
      <c r="I3267">
        <v>745</v>
      </c>
      <c r="J3267">
        <v>748</v>
      </c>
      <c r="K3267">
        <v>743</v>
      </c>
      <c r="L3267">
        <f t="shared" ref="L3267:L3330" si="357">AVERAGE(B3267:K3267)</f>
        <v>746.1</v>
      </c>
      <c r="M3267">
        <f t="shared" ref="M3267:M3330" si="358">MEDIAN(B3267:K3267)</f>
        <v>746.5</v>
      </c>
      <c r="N3267">
        <f t="shared" ref="N3267:N3330" si="359">A3267*20 / 2^16</f>
        <v>15.9423828125</v>
      </c>
      <c r="O3267">
        <f t="shared" ref="O3267:O3330" si="360">-(L3267 /2^12 *2.5 - 1.25)/2.49/20*1000</f>
        <v>15.956158618850399</v>
      </c>
      <c r="P3267">
        <f t="shared" ref="P3267:P3330" si="361">-(M3267 /2^12 *2.5 - 1.25)/2.49/20*1000</f>
        <v>15.951256196661646</v>
      </c>
      <c r="Q3267">
        <f t="shared" ref="Q3267:Q3330" si="362">O3267-N3267</f>
        <v>1.3775806350398767E-2</v>
      </c>
      <c r="R3267">
        <f t="shared" ref="R3267:R3330" si="363">P3267-N3267</f>
        <v>8.8733841616459586E-3</v>
      </c>
    </row>
    <row r="3268" spans="1:18" x14ac:dyDescent="0.2">
      <c r="A3268">
        <v>52256</v>
      </c>
      <c r="B3268">
        <v>755</v>
      </c>
      <c r="C3268">
        <v>751</v>
      </c>
      <c r="D3268">
        <v>740</v>
      </c>
      <c r="E3268">
        <v>743</v>
      </c>
      <c r="F3268">
        <v>742</v>
      </c>
      <c r="G3268">
        <v>748</v>
      </c>
      <c r="H3268">
        <v>745</v>
      </c>
      <c r="I3268">
        <v>755</v>
      </c>
      <c r="J3268">
        <v>751</v>
      </c>
      <c r="K3268">
        <v>740</v>
      </c>
      <c r="L3268">
        <f t="shared" si="357"/>
        <v>747</v>
      </c>
      <c r="M3268">
        <f t="shared" si="358"/>
        <v>746.5</v>
      </c>
      <c r="N3268">
        <f t="shared" si="359"/>
        <v>15.947265625</v>
      </c>
      <c r="O3268">
        <f t="shared" si="360"/>
        <v>15.945128168925702</v>
      </c>
      <c r="P3268">
        <f t="shared" si="361"/>
        <v>15.951256196661646</v>
      </c>
      <c r="Q3268">
        <f t="shared" si="362"/>
        <v>-2.1374560742977167E-3</v>
      </c>
      <c r="R3268">
        <f t="shared" si="363"/>
        <v>3.9905716616459586E-3</v>
      </c>
    </row>
    <row r="3269" spans="1:18" x14ac:dyDescent="0.2">
      <c r="A3269">
        <v>52272</v>
      </c>
      <c r="B3269">
        <v>745</v>
      </c>
      <c r="C3269">
        <v>741</v>
      </c>
      <c r="D3269">
        <v>754</v>
      </c>
      <c r="E3269">
        <v>752</v>
      </c>
      <c r="F3269">
        <v>755</v>
      </c>
      <c r="G3269">
        <v>754</v>
      </c>
      <c r="H3269">
        <v>744</v>
      </c>
      <c r="I3269">
        <v>756</v>
      </c>
      <c r="J3269">
        <v>736</v>
      </c>
      <c r="K3269">
        <v>754</v>
      </c>
      <c r="L3269">
        <f t="shared" si="357"/>
        <v>749.1</v>
      </c>
      <c r="M3269">
        <f t="shared" si="358"/>
        <v>753</v>
      </c>
      <c r="N3269">
        <f t="shared" si="359"/>
        <v>15.9521484375</v>
      </c>
      <c r="O3269">
        <f t="shared" si="360"/>
        <v>15.919390452434737</v>
      </c>
      <c r="P3269">
        <f t="shared" si="361"/>
        <v>15.871591836094375</v>
      </c>
      <c r="Q3269">
        <f t="shared" si="362"/>
        <v>-3.2757985065263284E-2</v>
      </c>
      <c r="R3269">
        <f t="shared" si="363"/>
        <v>-8.0556601405625372E-2</v>
      </c>
    </row>
    <row r="3270" spans="1:18" x14ac:dyDescent="0.2">
      <c r="A3270">
        <v>52288</v>
      </c>
      <c r="B3270">
        <v>755</v>
      </c>
      <c r="C3270">
        <v>752</v>
      </c>
      <c r="D3270">
        <v>733</v>
      </c>
      <c r="E3270">
        <v>762</v>
      </c>
      <c r="F3270">
        <v>745</v>
      </c>
      <c r="G3270">
        <v>752</v>
      </c>
      <c r="H3270">
        <v>751</v>
      </c>
      <c r="I3270">
        <v>755</v>
      </c>
      <c r="J3270">
        <v>745</v>
      </c>
      <c r="K3270">
        <v>751</v>
      </c>
      <c r="L3270">
        <f t="shared" si="357"/>
        <v>750.1</v>
      </c>
      <c r="M3270">
        <f t="shared" si="358"/>
        <v>751.5</v>
      </c>
      <c r="N3270">
        <f t="shared" si="359"/>
        <v>15.95703125</v>
      </c>
      <c r="O3270">
        <f t="shared" si="360"/>
        <v>15.907134396962848</v>
      </c>
      <c r="P3270">
        <f t="shared" si="361"/>
        <v>15.889975919302207</v>
      </c>
      <c r="Q3270">
        <f t="shared" si="362"/>
        <v>-4.9896853037152411E-2</v>
      </c>
      <c r="R3270">
        <f t="shared" si="363"/>
        <v>-6.705533069779257E-2</v>
      </c>
    </row>
    <row r="3271" spans="1:18" x14ac:dyDescent="0.2">
      <c r="A3271">
        <v>52304</v>
      </c>
      <c r="B3271">
        <v>745</v>
      </c>
      <c r="C3271">
        <v>752</v>
      </c>
      <c r="D3271">
        <v>752</v>
      </c>
      <c r="E3271">
        <v>754</v>
      </c>
      <c r="F3271">
        <v>760</v>
      </c>
      <c r="G3271">
        <v>752</v>
      </c>
      <c r="H3271">
        <v>760</v>
      </c>
      <c r="I3271">
        <v>750</v>
      </c>
      <c r="J3271">
        <v>751</v>
      </c>
      <c r="K3271">
        <v>752</v>
      </c>
      <c r="L3271">
        <f t="shared" si="357"/>
        <v>752.8</v>
      </c>
      <c r="M3271">
        <f t="shared" si="358"/>
        <v>752</v>
      </c>
      <c r="N3271">
        <f t="shared" si="359"/>
        <v>15.9619140625</v>
      </c>
      <c r="O3271">
        <f t="shared" si="360"/>
        <v>15.874043047188755</v>
      </c>
      <c r="P3271">
        <f t="shared" si="361"/>
        <v>15.883847891566266</v>
      </c>
      <c r="Q3271">
        <f t="shared" si="362"/>
        <v>-8.7871015311245415E-2</v>
      </c>
      <c r="R3271">
        <f t="shared" si="363"/>
        <v>-7.8066170933734469E-2</v>
      </c>
    </row>
    <row r="3272" spans="1:18" x14ac:dyDescent="0.2">
      <c r="A3272">
        <v>52320</v>
      </c>
      <c r="B3272">
        <v>746</v>
      </c>
      <c r="C3272">
        <v>750</v>
      </c>
      <c r="D3272">
        <v>754</v>
      </c>
      <c r="E3272">
        <v>750</v>
      </c>
      <c r="F3272">
        <v>746</v>
      </c>
      <c r="G3272">
        <v>750</v>
      </c>
      <c r="H3272">
        <v>755</v>
      </c>
      <c r="I3272">
        <v>754</v>
      </c>
      <c r="J3272">
        <v>753</v>
      </c>
      <c r="K3272">
        <v>749</v>
      </c>
      <c r="L3272">
        <f t="shared" si="357"/>
        <v>750.7</v>
      </c>
      <c r="M3272">
        <f t="shared" si="358"/>
        <v>750</v>
      </c>
      <c r="N3272">
        <f t="shared" si="359"/>
        <v>15.966796875</v>
      </c>
      <c r="O3272">
        <f t="shared" si="360"/>
        <v>15.899780763679715</v>
      </c>
      <c r="P3272">
        <f t="shared" si="361"/>
        <v>15.908360002510037</v>
      </c>
      <c r="Q3272">
        <f t="shared" si="362"/>
        <v>-6.7016111320285177E-2</v>
      </c>
      <c r="R3272">
        <f t="shared" si="363"/>
        <v>-5.8436872489963321E-2</v>
      </c>
    </row>
    <row r="3273" spans="1:18" x14ac:dyDescent="0.2">
      <c r="A3273">
        <v>52336</v>
      </c>
      <c r="B3273">
        <v>755</v>
      </c>
      <c r="C3273">
        <v>749</v>
      </c>
      <c r="D3273">
        <v>753</v>
      </c>
      <c r="E3273">
        <v>749</v>
      </c>
      <c r="F3273">
        <v>754</v>
      </c>
      <c r="G3273">
        <v>750</v>
      </c>
      <c r="H3273">
        <v>751</v>
      </c>
      <c r="I3273">
        <v>745</v>
      </c>
      <c r="J3273">
        <v>752</v>
      </c>
      <c r="K3273">
        <v>751</v>
      </c>
      <c r="L3273">
        <f t="shared" si="357"/>
        <v>750.9</v>
      </c>
      <c r="M3273">
        <f t="shared" si="358"/>
        <v>751</v>
      </c>
      <c r="N3273">
        <f t="shared" si="359"/>
        <v>15.9716796875</v>
      </c>
      <c r="O3273">
        <f t="shared" si="360"/>
        <v>15.89732955258534</v>
      </c>
      <c r="P3273">
        <f t="shared" si="361"/>
        <v>15.896103947038151</v>
      </c>
      <c r="Q3273">
        <f t="shared" si="362"/>
        <v>-7.4350134914659805E-2</v>
      </c>
      <c r="R3273">
        <f t="shared" si="363"/>
        <v>-7.5575740461848895E-2</v>
      </c>
    </row>
    <row r="3274" spans="1:18" x14ac:dyDescent="0.2">
      <c r="A3274">
        <v>52352</v>
      </c>
      <c r="B3274">
        <v>756</v>
      </c>
      <c r="C3274">
        <v>752</v>
      </c>
      <c r="D3274">
        <v>737</v>
      </c>
      <c r="E3274">
        <v>751</v>
      </c>
      <c r="F3274">
        <v>742</v>
      </c>
      <c r="G3274">
        <v>753</v>
      </c>
      <c r="H3274">
        <v>744</v>
      </c>
      <c r="I3274">
        <v>748</v>
      </c>
      <c r="J3274">
        <v>744</v>
      </c>
      <c r="K3274">
        <v>741</v>
      </c>
      <c r="L3274">
        <f t="shared" si="357"/>
        <v>746.8</v>
      </c>
      <c r="M3274">
        <f t="shared" si="358"/>
        <v>746</v>
      </c>
      <c r="N3274">
        <f t="shared" si="359"/>
        <v>15.9765625</v>
      </c>
      <c r="O3274">
        <f t="shared" si="360"/>
        <v>15.94757938002008</v>
      </c>
      <c r="P3274">
        <f t="shared" si="361"/>
        <v>15.95738422439759</v>
      </c>
      <c r="Q3274">
        <f t="shared" si="362"/>
        <v>-2.8983119979919536E-2</v>
      </c>
      <c r="R3274">
        <f t="shared" si="363"/>
        <v>-1.9178275602410366E-2</v>
      </c>
    </row>
    <row r="3275" spans="1:18" x14ac:dyDescent="0.2">
      <c r="A3275">
        <v>52368</v>
      </c>
      <c r="B3275">
        <v>748</v>
      </c>
      <c r="C3275">
        <v>748</v>
      </c>
      <c r="D3275">
        <v>755</v>
      </c>
      <c r="E3275">
        <v>752</v>
      </c>
      <c r="F3275">
        <v>749</v>
      </c>
      <c r="G3275">
        <v>742</v>
      </c>
      <c r="H3275">
        <v>753</v>
      </c>
      <c r="I3275">
        <v>759</v>
      </c>
      <c r="J3275">
        <v>740</v>
      </c>
      <c r="K3275">
        <v>751</v>
      </c>
      <c r="L3275">
        <f t="shared" si="357"/>
        <v>749.7</v>
      </c>
      <c r="M3275">
        <f t="shared" si="358"/>
        <v>750</v>
      </c>
      <c r="N3275">
        <f t="shared" si="359"/>
        <v>15.9814453125</v>
      </c>
      <c r="O3275">
        <f t="shared" si="360"/>
        <v>15.912036819151606</v>
      </c>
      <c r="P3275">
        <f t="shared" si="361"/>
        <v>15.908360002510037</v>
      </c>
      <c r="Q3275">
        <f t="shared" si="362"/>
        <v>-6.9408493348394273E-2</v>
      </c>
      <c r="R3275">
        <f t="shared" si="363"/>
        <v>-7.3085309989963321E-2</v>
      </c>
    </row>
    <row r="3276" spans="1:18" x14ac:dyDescent="0.2">
      <c r="A3276">
        <v>52384</v>
      </c>
      <c r="B3276">
        <v>744</v>
      </c>
      <c r="C3276">
        <v>754</v>
      </c>
      <c r="D3276">
        <v>746</v>
      </c>
      <c r="E3276">
        <v>744</v>
      </c>
      <c r="F3276">
        <v>756</v>
      </c>
      <c r="G3276">
        <v>741</v>
      </c>
      <c r="H3276">
        <v>745</v>
      </c>
      <c r="I3276">
        <v>744</v>
      </c>
      <c r="J3276">
        <v>750</v>
      </c>
      <c r="K3276">
        <v>749</v>
      </c>
      <c r="L3276">
        <f t="shared" si="357"/>
        <v>747.3</v>
      </c>
      <c r="M3276">
        <f t="shared" si="358"/>
        <v>745.5</v>
      </c>
      <c r="N3276">
        <f t="shared" si="359"/>
        <v>15.986328125</v>
      </c>
      <c r="O3276">
        <f t="shared" si="360"/>
        <v>15.941451352284135</v>
      </c>
      <c r="P3276">
        <f t="shared" si="361"/>
        <v>15.963512252133532</v>
      </c>
      <c r="Q3276">
        <f t="shared" si="362"/>
        <v>-4.4876772715864988E-2</v>
      </c>
      <c r="R3276">
        <f t="shared" si="363"/>
        <v>-2.2815872866468467E-2</v>
      </c>
    </row>
    <row r="3277" spans="1:18" x14ac:dyDescent="0.2">
      <c r="A3277">
        <v>52400</v>
      </c>
      <c r="B3277">
        <v>752</v>
      </c>
      <c r="C3277">
        <v>745</v>
      </c>
      <c r="D3277">
        <v>754</v>
      </c>
      <c r="E3277">
        <v>749</v>
      </c>
      <c r="F3277">
        <v>740</v>
      </c>
      <c r="G3277">
        <v>748</v>
      </c>
      <c r="H3277">
        <v>745</v>
      </c>
      <c r="I3277">
        <v>752</v>
      </c>
      <c r="J3277">
        <v>737</v>
      </c>
      <c r="K3277">
        <v>741</v>
      </c>
      <c r="L3277">
        <f t="shared" si="357"/>
        <v>746.3</v>
      </c>
      <c r="M3277">
        <f t="shared" si="358"/>
        <v>746.5</v>
      </c>
      <c r="N3277">
        <f t="shared" si="359"/>
        <v>15.9912109375</v>
      </c>
      <c r="O3277">
        <f t="shared" si="360"/>
        <v>15.953707407756024</v>
      </c>
      <c r="P3277">
        <f t="shared" si="361"/>
        <v>15.951256196661646</v>
      </c>
      <c r="Q3277">
        <f t="shared" si="362"/>
        <v>-3.7503529743975861E-2</v>
      </c>
      <c r="R3277">
        <f t="shared" si="363"/>
        <v>-3.9954740838354041E-2</v>
      </c>
    </row>
    <row r="3278" spans="1:18" x14ac:dyDescent="0.2">
      <c r="A3278">
        <v>52416</v>
      </c>
      <c r="B3278">
        <v>737</v>
      </c>
      <c r="C3278">
        <v>749</v>
      </c>
      <c r="D3278">
        <v>748</v>
      </c>
      <c r="E3278">
        <v>752</v>
      </c>
      <c r="F3278">
        <v>746</v>
      </c>
      <c r="G3278">
        <v>740</v>
      </c>
      <c r="H3278">
        <v>741</v>
      </c>
      <c r="I3278">
        <v>754</v>
      </c>
      <c r="J3278">
        <v>744</v>
      </c>
      <c r="K3278">
        <v>744</v>
      </c>
      <c r="L3278">
        <f t="shared" si="357"/>
        <v>745.5</v>
      </c>
      <c r="M3278">
        <f t="shared" si="358"/>
        <v>745</v>
      </c>
      <c r="N3278">
        <f t="shared" si="359"/>
        <v>15.99609375</v>
      </c>
      <c r="O3278">
        <f t="shared" si="360"/>
        <v>15.963512252133532</v>
      </c>
      <c r="P3278">
        <f t="shared" si="361"/>
        <v>15.969640279869475</v>
      </c>
      <c r="Q3278">
        <f t="shared" si="362"/>
        <v>-3.2581497866468467E-2</v>
      </c>
      <c r="R3278">
        <f t="shared" si="363"/>
        <v>-2.6453470130524792E-2</v>
      </c>
    </row>
    <row r="3279" spans="1:18" x14ac:dyDescent="0.2">
      <c r="A3279">
        <v>52432</v>
      </c>
      <c r="B3279">
        <v>750</v>
      </c>
      <c r="C3279">
        <v>744</v>
      </c>
      <c r="D3279">
        <v>748</v>
      </c>
      <c r="E3279">
        <v>755</v>
      </c>
      <c r="F3279">
        <v>744</v>
      </c>
      <c r="G3279">
        <v>759</v>
      </c>
      <c r="H3279">
        <v>752</v>
      </c>
      <c r="I3279">
        <v>741</v>
      </c>
      <c r="J3279">
        <v>743</v>
      </c>
      <c r="K3279">
        <v>747</v>
      </c>
      <c r="L3279">
        <f t="shared" si="357"/>
        <v>748.3</v>
      </c>
      <c r="M3279">
        <f t="shared" si="358"/>
        <v>747.5</v>
      </c>
      <c r="N3279">
        <f t="shared" si="359"/>
        <v>16.0009765625</v>
      </c>
      <c r="O3279">
        <f t="shared" si="360"/>
        <v>15.929195296812249</v>
      </c>
      <c r="P3279">
        <f t="shared" si="361"/>
        <v>15.939000141189757</v>
      </c>
      <c r="Q3279">
        <f t="shared" si="362"/>
        <v>-7.1781265687750562E-2</v>
      </c>
      <c r="R3279">
        <f t="shared" si="363"/>
        <v>-6.1976421310243168E-2</v>
      </c>
    </row>
    <row r="3280" spans="1:18" x14ac:dyDescent="0.2">
      <c r="A3280">
        <v>52448</v>
      </c>
      <c r="B3280">
        <v>751</v>
      </c>
      <c r="C3280">
        <v>748</v>
      </c>
      <c r="D3280">
        <v>743</v>
      </c>
      <c r="E3280">
        <v>759</v>
      </c>
      <c r="F3280">
        <v>742</v>
      </c>
      <c r="G3280">
        <v>741</v>
      </c>
      <c r="H3280">
        <v>742</v>
      </c>
      <c r="I3280">
        <v>747</v>
      </c>
      <c r="J3280">
        <v>752</v>
      </c>
      <c r="K3280">
        <v>744</v>
      </c>
      <c r="L3280">
        <f t="shared" si="357"/>
        <v>746.9</v>
      </c>
      <c r="M3280">
        <f t="shared" si="358"/>
        <v>745.5</v>
      </c>
      <c r="N3280">
        <f t="shared" si="359"/>
        <v>16.005859375</v>
      </c>
      <c r="O3280">
        <f t="shared" si="360"/>
        <v>15.946353774472891</v>
      </c>
      <c r="P3280">
        <f t="shared" si="361"/>
        <v>15.963512252133532</v>
      </c>
      <c r="Q3280">
        <f t="shared" si="362"/>
        <v>-5.9505600527108626E-2</v>
      </c>
      <c r="R3280">
        <f t="shared" si="363"/>
        <v>-4.2347122866468467E-2</v>
      </c>
    </row>
    <row r="3281" spans="1:18" x14ac:dyDescent="0.2">
      <c r="A3281">
        <v>52464</v>
      </c>
      <c r="B3281">
        <v>750</v>
      </c>
      <c r="C3281">
        <v>735</v>
      </c>
      <c r="D3281">
        <v>747</v>
      </c>
      <c r="E3281">
        <v>740</v>
      </c>
      <c r="F3281">
        <v>740</v>
      </c>
      <c r="G3281">
        <v>741</v>
      </c>
      <c r="H3281">
        <v>750</v>
      </c>
      <c r="I3281">
        <v>733</v>
      </c>
      <c r="J3281">
        <v>742</v>
      </c>
      <c r="K3281">
        <v>755</v>
      </c>
      <c r="L3281">
        <f t="shared" si="357"/>
        <v>743.3</v>
      </c>
      <c r="M3281">
        <f t="shared" si="358"/>
        <v>741.5</v>
      </c>
      <c r="N3281">
        <f t="shared" si="359"/>
        <v>16.0107421875</v>
      </c>
      <c r="O3281">
        <f t="shared" si="360"/>
        <v>15.990475574171686</v>
      </c>
      <c r="P3281">
        <f t="shared" si="361"/>
        <v>16.012536474021083</v>
      </c>
      <c r="Q3281">
        <f t="shared" si="362"/>
        <v>-2.0266613328313809E-2</v>
      </c>
      <c r="R3281">
        <f t="shared" si="363"/>
        <v>1.7942865210827108E-3</v>
      </c>
    </row>
    <row r="3282" spans="1:18" x14ac:dyDescent="0.2">
      <c r="A3282">
        <v>52480</v>
      </c>
      <c r="B3282">
        <v>748</v>
      </c>
      <c r="C3282">
        <v>742</v>
      </c>
      <c r="D3282">
        <v>747</v>
      </c>
      <c r="E3282">
        <v>750</v>
      </c>
      <c r="F3282">
        <v>742</v>
      </c>
      <c r="G3282">
        <v>750</v>
      </c>
      <c r="H3282">
        <v>745</v>
      </c>
      <c r="I3282">
        <v>743</v>
      </c>
      <c r="J3282">
        <v>755</v>
      </c>
      <c r="K3282">
        <v>746</v>
      </c>
      <c r="L3282">
        <f t="shared" si="357"/>
        <v>746.8</v>
      </c>
      <c r="M3282">
        <f t="shared" si="358"/>
        <v>746.5</v>
      </c>
      <c r="N3282">
        <f t="shared" si="359"/>
        <v>16.015625</v>
      </c>
      <c r="O3282">
        <f t="shared" si="360"/>
        <v>15.94757938002008</v>
      </c>
      <c r="P3282">
        <f t="shared" si="361"/>
        <v>15.951256196661646</v>
      </c>
      <c r="Q3282">
        <f t="shared" si="362"/>
        <v>-6.8045619979919536E-2</v>
      </c>
      <c r="R3282">
        <f t="shared" si="363"/>
        <v>-6.4368803338354041E-2</v>
      </c>
    </row>
    <row r="3283" spans="1:18" x14ac:dyDescent="0.2">
      <c r="A3283">
        <v>52496</v>
      </c>
      <c r="B3283">
        <v>741</v>
      </c>
      <c r="C3283">
        <v>746</v>
      </c>
      <c r="D3283">
        <v>750</v>
      </c>
      <c r="E3283">
        <v>748</v>
      </c>
      <c r="F3283">
        <v>749</v>
      </c>
      <c r="G3283">
        <v>752</v>
      </c>
      <c r="H3283">
        <v>746</v>
      </c>
      <c r="I3283">
        <v>755</v>
      </c>
      <c r="J3283">
        <v>746</v>
      </c>
      <c r="K3283">
        <v>748</v>
      </c>
      <c r="L3283">
        <f t="shared" si="357"/>
        <v>748.1</v>
      </c>
      <c r="M3283">
        <f t="shared" si="358"/>
        <v>748</v>
      </c>
      <c r="N3283">
        <f t="shared" si="359"/>
        <v>16.0205078125</v>
      </c>
      <c r="O3283">
        <f t="shared" si="360"/>
        <v>15.931646507906624</v>
      </c>
      <c r="P3283">
        <f t="shared" si="361"/>
        <v>15.932872113453813</v>
      </c>
      <c r="Q3283">
        <f t="shared" si="362"/>
        <v>-8.8861304593375934E-2</v>
      </c>
      <c r="R3283">
        <f t="shared" si="363"/>
        <v>-8.7635699046186843E-2</v>
      </c>
    </row>
    <row r="3284" spans="1:18" x14ac:dyDescent="0.2">
      <c r="A3284">
        <v>52512</v>
      </c>
      <c r="B3284">
        <v>752</v>
      </c>
      <c r="C3284">
        <v>755</v>
      </c>
      <c r="D3284">
        <v>738</v>
      </c>
      <c r="E3284">
        <v>749</v>
      </c>
      <c r="F3284">
        <v>747</v>
      </c>
      <c r="G3284">
        <v>752</v>
      </c>
      <c r="H3284">
        <v>740</v>
      </c>
      <c r="I3284">
        <v>746</v>
      </c>
      <c r="J3284">
        <v>756</v>
      </c>
      <c r="K3284">
        <v>746</v>
      </c>
      <c r="L3284">
        <f t="shared" si="357"/>
        <v>748.1</v>
      </c>
      <c r="M3284">
        <f t="shared" si="358"/>
        <v>748</v>
      </c>
      <c r="N3284">
        <f t="shared" si="359"/>
        <v>16.025390625</v>
      </c>
      <c r="O3284">
        <f t="shared" si="360"/>
        <v>15.931646507906624</v>
      </c>
      <c r="P3284">
        <f t="shared" si="361"/>
        <v>15.932872113453813</v>
      </c>
      <c r="Q3284">
        <f t="shared" si="362"/>
        <v>-9.3744117093375934E-2</v>
      </c>
      <c r="R3284">
        <f t="shared" si="363"/>
        <v>-9.2518511546186843E-2</v>
      </c>
    </row>
    <row r="3285" spans="1:18" x14ac:dyDescent="0.2">
      <c r="A3285">
        <v>52528</v>
      </c>
      <c r="B3285">
        <v>734</v>
      </c>
      <c r="C3285">
        <v>746</v>
      </c>
      <c r="D3285">
        <v>752</v>
      </c>
      <c r="E3285">
        <v>747</v>
      </c>
      <c r="F3285">
        <v>733</v>
      </c>
      <c r="G3285">
        <v>755</v>
      </c>
      <c r="H3285">
        <v>752</v>
      </c>
      <c r="I3285">
        <v>735</v>
      </c>
      <c r="J3285">
        <v>742</v>
      </c>
      <c r="K3285">
        <v>745</v>
      </c>
      <c r="L3285">
        <f t="shared" si="357"/>
        <v>744.1</v>
      </c>
      <c r="M3285">
        <f t="shared" si="358"/>
        <v>745.5</v>
      </c>
      <c r="N3285">
        <f t="shared" si="359"/>
        <v>16.0302734375</v>
      </c>
      <c r="O3285">
        <f t="shared" si="360"/>
        <v>15.980670729794175</v>
      </c>
      <c r="P3285">
        <f t="shared" si="361"/>
        <v>15.963512252133532</v>
      </c>
      <c r="Q3285">
        <f t="shared" si="362"/>
        <v>-4.9602707705824756E-2</v>
      </c>
      <c r="R3285">
        <f t="shared" si="363"/>
        <v>-6.6761185366468467E-2</v>
      </c>
    </row>
    <row r="3286" spans="1:18" x14ac:dyDescent="0.2">
      <c r="A3286">
        <v>52544</v>
      </c>
      <c r="B3286">
        <v>740</v>
      </c>
      <c r="C3286">
        <v>737</v>
      </c>
      <c r="D3286">
        <v>743</v>
      </c>
      <c r="E3286">
        <v>740</v>
      </c>
      <c r="F3286">
        <v>744</v>
      </c>
      <c r="G3286">
        <v>737</v>
      </c>
      <c r="H3286">
        <v>744</v>
      </c>
      <c r="I3286">
        <v>744</v>
      </c>
      <c r="J3286">
        <v>740</v>
      </c>
      <c r="K3286">
        <v>747</v>
      </c>
      <c r="L3286">
        <f t="shared" si="357"/>
        <v>741.6</v>
      </c>
      <c r="M3286">
        <f t="shared" si="358"/>
        <v>741.5</v>
      </c>
      <c r="N3286">
        <f t="shared" si="359"/>
        <v>16.03515625</v>
      </c>
      <c r="O3286">
        <f t="shared" si="360"/>
        <v>16.011310868473895</v>
      </c>
      <c r="P3286">
        <f t="shared" si="361"/>
        <v>16.012536474021083</v>
      </c>
      <c r="Q3286">
        <f t="shared" si="362"/>
        <v>-2.3845381526104603E-2</v>
      </c>
      <c r="R3286">
        <f t="shared" si="363"/>
        <v>-2.2619775978917289E-2</v>
      </c>
    </row>
    <row r="3287" spans="1:18" x14ac:dyDescent="0.2">
      <c r="A3287">
        <v>52560</v>
      </c>
      <c r="B3287">
        <v>746</v>
      </c>
      <c r="C3287">
        <v>744</v>
      </c>
      <c r="D3287">
        <v>747</v>
      </c>
      <c r="E3287">
        <v>747</v>
      </c>
      <c r="F3287">
        <v>742</v>
      </c>
      <c r="G3287">
        <v>747</v>
      </c>
      <c r="H3287">
        <v>747</v>
      </c>
      <c r="I3287">
        <v>743</v>
      </c>
      <c r="J3287">
        <v>741</v>
      </c>
      <c r="K3287">
        <v>743</v>
      </c>
      <c r="L3287">
        <f t="shared" si="357"/>
        <v>744.7</v>
      </c>
      <c r="M3287">
        <f t="shared" si="358"/>
        <v>745</v>
      </c>
      <c r="N3287">
        <f t="shared" si="359"/>
        <v>16.0400390625</v>
      </c>
      <c r="O3287">
        <f t="shared" si="360"/>
        <v>15.973317096511042</v>
      </c>
      <c r="P3287">
        <f t="shared" si="361"/>
        <v>15.969640279869475</v>
      </c>
      <c r="Q3287">
        <f t="shared" si="362"/>
        <v>-6.6721965988957521E-2</v>
      </c>
      <c r="R3287">
        <f t="shared" si="363"/>
        <v>-7.0398782630524792E-2</v>
      </c>
    </row>
    <row r="3288" spans="1:18" x14ac:dyDescent="0.2">
      <c r="A3288">
        <v>52576</v>
      </c>
      <c r="B3288">
        <v>734</v>
      </c>
      <c r="C3288">
        <v>735</v>
      </c>
      <c r="D3288">
        <v>743</v>
      </c>
      <c r="E3288">
        <v>744</v>
      </c>
      <c r="F3288">
        <v>737</v>
      </c>
      <c r="G3288">
        <v>752</v>
      </c>
      <c r="H3288">
        <v>744</v>
      </c>
      <c r="I3288">
        <v>743</v>
      </c>
      <c r="J3288">
        <v>746</v>
      </c>
      <c r="K3288">
        <v>733</v>
      </c>
      <c r="L3288">
        <f t="shared" si="357"/>
        <v>741.1</v>
      </c>
      <c r="M3288">
        <f t="shared" si="358"/>
        <v>743</v>
      </c>
      <c r="N3288">
        <f t="shared" si="359"/>
        <v>16.044921875</v>
      </c>
      <c r="O3288">
        <f t="shared" si="360"/>
        <v>16.017438896209839</v>
      </c>
      <c r="P3288">
        <f t="shared" si="361"/>
        <v>15.994152390813252</v>
      </c>
      <c r="Q3288">
        <f t="shared" si="362"/>
        <v>-2.7482978790160928E-2</v>
      </c>
      <c r="R3288">
        <f t="shared" si="363"/>
        <v>-5.0769484186748315E-2</v>
      </c>
    </row>
    <row r="3289" spans="1:18" x14ac:dyDescent="0.2">
      <c r="A3289">
        <v>52592</v>
      </c>
      <c r="B3289">
        <v>737</v>
      </c>
      <c r="C3289">
        <v>729</v>
      </c>
      <c r="D3289">
        <v>743</v>
      </c>
      <c r="E3289">
        <v>734</v>
      </c>
      <c r="F3289">
        <v>738</v>
      </c>
      <c r="G3289">
        <v>742</v>
      </c>
      <c r="H3289">
        <v>743</v>
      </c>
      <c r="I3289">
        <v>737</v>
      </c>
      <c r="J3289">
        <v>742</v>
      </c>
      <c r="K3289">
        <v>738</v>
      </c>
      <c r="L3289">
        <f t="shared" si="357"/>
        <v>738.3</v>
      </c>
      <c r="M3289">
        <f t="shared" si="358"/>
        <v>738</v>
      </c>
      <c r="N3289">
        <f t="shared" si="359"/>
        <v>16.0498046875</v>
      </c>
      <c r="O3289">
        <f t="shared" si="360"/>
        <v>16.051755851531123</v>
      </c>
      <c r="P3289">
        <f t="shared" si="361"/>
        <v>16.055432668172688</v>
      </c>
      <c r="Q3289">
        <f t="shared" si="362"/>
        <v>1.9511640311229428E-3</v>
      </c>
      <c r="R3289">
        <f t="shared" si="363"/>
        <v>5.6279806726884374E-3</v>
      </c>
    </row>
    <row r="3290" spans="1:18" x14ac:dyDescent="0.2">
      <c r="A3290">
        <v>52608</v>
      </c>
      <c r="B3290">
        <v>744</v>
      </c>
      <c r="C3290">
        <v>743</v>
      </c>
      <c r="D3290">
        <v>743</v>
      </c>
      <c r="E3290">
        <v>752</v>
      </c>
      <c r="F3290">
        <v>746</v>
      </c>
      <c r="G3290">
        <v>747</v>
      </c>
      <c r="H3290">
        <v>747</v>
      </c>
      <c r="I3290">
        <v>737</v>
      </c>
      <c r="J3290">
        <v>754</v>
      </c>
      <c r="K3290">
        <v>743</v>
      </c>
      <c r="L3290">
        <f t="shared" si="357"/>
        <v>745.6</v>
      </c>
      <c r="M3290">
        <f t="shared" si="358"/>
        <v>745</v>
      </c>
      <c r="N3290">
        <f t="shared" si="359"/>
        <v>16.0546875</v>
      </c>
      <c r="O3290">
        <f t="shared" si="360"/>
        <v>15.962286646586342</v>
      </c>
      <c r="P3290">
        <f t="shared" si="361"/>
        <v>15.969640279869475</v>
      </c>
      <c r="Q3290">
        <f t="shared" si="362"/>
        <v>-9.2400853413657558E-2</v>
      </c>
      <c r="R3290">
        <f t="shared" si="363"/>
        <v>-8.5047220130524792E-2</v>
      </c>
    </row>
    <row r="3291" spans="1:18" x14ac:dyDescent="0.2">
      <c r="A3291">
        <v>52624</v>
      </c>
      <c r="B3291">
        <v>734</v>
      </c>
      <c r="C3291">
        <v>744</v>
      </c>
      <c r="D3291">
        <v>741</v>
      </c>
      <c r="E3291">
        <v>747</v>
      </c>
      <c r="F3291">
        <v>746</v>
      </c>
      <c r="G3291">
        <v>752</v>
      </c>
      <c r="H3291">
        <v>743</v>
      </c>
      <c r="I3291">
        <v>741</v>
      </c>
      <c r="J3291">
        <v>741</v>
      </c>
      <c r="K3291">
        <v>744</v>
      </c>
      <c r="L3291">
        <f t="shared" si="357"/>
        <v>743.3</v>
      </c>
      <c r="M3291">
        <f t="shared" si="358"/>
        <v>743.5</v>
      </c>
      <c r="N3291">
        <f t="shared" si="359"/>
        <v>16.0595703125</v>
      </c>
      <c r="O3291">
        <f t="shared" si="360"/>
        <v>15.990475574171686</v>
      </c>
      <c r="P3291">
        <f t="shared" si="361"/>
        <v>15.988024363077308</v>
      </c>
      <c r="Q3291">
        <f t="shared" si="362"/>
        <v>-6.9094738328313809E-2</v>
      </c>
      <c r="R3291">
        <f t="shared" si="363"/>
        <v>-7.154594942269199E-2</v>
      </c>
    </row>
    <row r="3292" spans="1:18" x14ac:dyDescent="0.2">
      <c r="A3292">
        <v>52640</v>
      </c>
      <c r="B3292">
        <v>741</v>
      </c>
      <c r="C3292">
        <v>725</v>
      </c>
      <c r="D3292">
        <v>742</v>
      </c>
      <c r="E3292">
        <v>745</v>
      </c>
      <c r="F3292">
        <v>741</v>
      </c>
      <c r="G3292">
        <v>747</v>
      </c>
      <c r="H3292">
        <v>744</v>
      </c>
      <c r="I3292">
        <v>734</v>
      </c>
      <c r="J3292">
        <v>744</v>
      </c>
      <c r="K3292">
        <v>745</v>
      </c>
      <c r="L3292">
        <f t="shared" si="357"/>
        <v>740.8</v>
      </c>
      <c r="M3292">
        <f t="shared" si="358"/>
        <v>743</v>
      </c>
      <c r="N3292">
        <f t="shared" si="359"/>
        <v>16.064453125</v>
      </c>
      <c r="O3292">
        <f t="shared" si="360"/>
        <v>16.021115712851405</v>
      </c>
      <c r="P3292">
        <f t="shared" si="361"/>
        <v>15.994152390813252</v>
      </c>
      <c r="Q3292">
        <f t="shared" si="362"/>
        <v>-4.3337412148595433E-2</v>
      </c>
      <c r="R3292">
        <f t="shared" si="363"/>
        <v>-7.0300734186748315E-2</v>
      </c>
    </row>
    <row r="3293" spans="1:18" x14ac:dyDescent="0.2">
      <c r="A3293">
        <v>52656</v>
      </c>
      <c r="B3293">
        <v>749</v>
      </c>
      <c r="C3293">
        <v>747</v>
      </c>
      <c r="D3293">
        <v>736</v>
      </c>
      <c r="E3293">
        <v>739</v>
      </c>
      <c r="F3293">
        <v>744</v>
      </c>
      <c r="G3293">
        <v>740</v>
      </c>
      <c r="H3293">
        <v>737</v>
      </c>
      <c r="I3293">
        <v>744</v>
      </c>
      <c r="J3293">
        <v>733</v>
      </c>
      <c r="K3293">
        <v>725</v>
      </c>
      <c r="L3293">
        <f t="shared" si="357"/>
        <v>739.4</v>
      </c>
      <c r="M3293">
        <f t="shared" si="358"/>
        <v>739.5</v>
      </c>
      <c r="N3293">
        <f t="shared" si="359"/>
        <v>16.0693359375</v>
      </c>
      <c r="O3293">
        <f t="shared" si="360"/>
        <v>16.038274190512048</v>
      </c>
      <c r="P3293">
        <f t="shared" si="361"/>
        <v>16.037048584964861</v>
      </c>
      <c r="Q3293">
        <f t="shared" si="362"/>
        <v>-3.1061746987951722E-2</v>
      </c>
      <c r="R3293">
        <f t="shared" si="363"/>
        <v>-3.2287352535139036E-2</v>
      </c>
    </row>
    <row r="3294" spans="1:18" x14ac:dyDescent="0.2">
      <c r="A3294">
        <v>52672</v>
      </c>
      <c r="B3294">
        <v>741</v>
      </c>
      <c r="C3294">
        <v>741</v>
      </c>
      <c r="D3294">
        <v>747</v>
      </c>
      <c r="E3294">
        <v>744</v>
      </c>
      <c r="F3294">
        <v>748</v>
      </c>
      <c r="G3294">
        <v>744</v>
      </c>
      <c r="H3294">
        <v>746</v>
      </c>
      <c r="I3294">
        <v>755</v>
      </c>
      <c r="J3294">
        <v>742</v>
      </c>
      <c r="K3294">
        <v>733</v>
      </c>
      <c r="L3294">
        <f t="shared" si="357"/>
        <v>744.1</v>
      </c>
      <c r="M3294">
        <f t="shared" si="358"/>
        <v>744</v>
      </c>
      <c r="N3294">
        <f t="shared" si="359"/>
        <v>16.07421875</v>
      </c>
      <c r="O3294">
        <f t="shared" si="360"/>
        <v>15.980670729794175</v>
      </c>
      <c r="P3294">
        <f t="shared" si="361"/>
        <v>15.981896335341364</v>
      </c>
      <c r="Q3294">
        <f t="shared" si="362"/>
        <v>-9.3548020205824756E-2</v>
      </c>
      <c r="R3294">
        <f t="shared" si="363"/>
        <v>-9.2322414658635665E-2</v>
      </c>
    </row>
    <row r="3295" spans="1:18" x14ac:dyDescent="0.2">
      <c r="A3295">
        <v>52688</v>
      </c>
      <c r="B3295">
        <v>744</v>
      </c>
      <c r="C3295">
        <v>734</v>
      </c>
      <c r="D3295">
        <v>745</v>
      </c>
      <c r="E3295">
        <v>724</v>
      </c>
      <c r="F3295">
        <v>747</v>
      </c>
      <c r="G3295">
        <v>732</v>
      </c>
      <c r="H3295">
        <v>740</v>
      </c>
      <c r="I3295">
        <v>746</v>
      </c>
      <c r="J3295">
        <v>747</v>
      </c>
      <c r="K3295">
        <v>748</v>
      </c>
      <c r="L3295">
        <f t="shared" si="357"/>
        <v>740.7</v>
      </c>
      <c r="M3295">
        <f t="shared" si="358"/>
        <v>744.5</v>
      </c>
      <c r="N3295">
        <f t="shared" si="359"/>
        <v>16.0791015625</v>
      </c>
      <c r="O3295">
        <f t="shared" si="360"/>
        <v>16.022341318398592</v>
      </c>
      <c r="P3295">
        <f t="shared" si="361"/>
        <v>15.975768307605422</v>
      </c>
      <c r="Q3295">
        <f t="shared" si="362"/>
        <v>-5.6760244101408119E-2</v>
      </c>
      <c r="R3295">
        <f t="shared" si="363"/>
        <v>-0.10333325489457756</v>
      </c>
    </row>
    <row r="3296" spans="1:18" x14ac:dyDescent="0.2">
      <c r="A3296">
        <v>52704</v>
      </c>
      <c r="B3296">
        <v>738</v>
      </c>
      <c r="C3296">
        <v>754</v>
      </c>
      <c r="D3296">
        <v>740</v>
      </c>
      <c r="E3296">
        <v>734</v>
      </c>
      <c r="F3296">
        <v>742</v>
      </c>
      <c r="G3296">
        <v>742</v>
      </c>
      <c r="H3296">
        <v>743</v>
      </c>
      <c r="I3296">
        <v>724</v>
      </c>
      <c r="J3296">
        <v>746</v>
      </c>
      <c r="K3296">
        <v>741</v>
      </c>
      <c r="L3296">
        <f t="shared" si="357"/>
        <v>740.4</v>
      </c>
      <c r="M3296">
        <f t="shared" si="358"/>
        <v>741.5</v>
      </c>
      <c r="N3296">
        <f t="shared" si="359"/>
        <v>16.083984375</v>
      </c>
      <c r="O3296">
        <f t="shared" si="360"/>
        <v>16.026018135040157</v>
      </c>
      <c r="P3296">
        <f t="shared" si="361"/>
        <v>16.012536474021083</v>
      </c>
      <c r="Q3296">
        <f t="shared" si="362"/>
        <v>-5.7966239959842625E-2</v>
      </c>
      <c r="R3296">
        <f t="shared" si="363"/>
        <v>-7.1447900978917289E-2</v>
      </c>
    </row>
    <row r="3297" spans="1:18" x14ac:dyDescent="0.2">
      <c r="A3297">
        <v>52720</v>
      </c>
      <c r="B3297">
        <v>740</v>
      </c>
      <c r="C3297">
        <v>742</v>
      </c>
      <c r="D3297">
        <v>744</v>
      </c>
      <c r="E3297">
        <v>746</v>
      </c>
      <c r="F3297">
        <v>741</v>
      </c>
      <c r="G3297">
        <v>741</v>
      </c>
      <c r="H3297">
        <v>741</v>
      </c>
      <c r="I3297">
        <v>745</v>
      </c>
      <c r="J3297">
        <v>744</v>
      </c>
      <c r="K3297">
        <v>733</v>
      </c>
      <c r="L3297">
        <f t="shared" si="357"/>
        <v>741.7</v>
      </c>
      <c r="M3297">
        <f t="shared" si="358"/>
        <v>741.5</v>
      </c>
      <c r="N3297">
        <f t="shared" si="359"/>
        <v>16.0888671875</v>
      </c>
      <c r="O3297">
        <f t="shared" si="360"/>
        <v>16.010085262926705</v>
      </c>
      <c r="P3297">
        <f t="shared" si="361"/>
        <v>16.012536474021083</v>
      </c>
      <c r="Q3297">
        <f t="shared" si="362"/>
        <v>-7.878192457329547E-2</v>
      </c>
      <c r="R3297">
        <f t="shared" si="363"/>
        <v>-7.6330713478917289E-2</v>
      </c>
    </row>
    <row r="3298" spans="1:18" x14ac:dyDescent="0.2">
      <c r="A3298">
        <v>52736</v>
      </c>
      <c r="B3298">
        <v>728</v>
      </c>
      <c r="C3298">
        <v>740</v>
      </c>
      <c r="D3298">
        <v>741</v>
      </c>
      <c r="E3298">
        <v>734</v>
      </c>
      <c r="F3298">
        <v>742</v>
      </c>
      <c r="G3298">
        <v>735</v>
      </c>
      <c r="H3298">
        <v>742</v>
      </c>
      <c r="I3298">
        <v>745</v>
      </c>
      <c r="J3298">
        <v>740</v>
      </c>
      <c r="K3298">
        <v>737</v>
      </c>
      <c r="L3298">
        <f t="shared" si="357"/>
        <v>738.4</v>
      </c>
      <c r="M3298">
        <f t="shared" si="358"/>
        <v>740</v>
      </c>
      <c r="N3298">
        <f t="shared" si="359"/>
        <v>16.09375</v>
      </c>
      <c r="O3298">
        <f t="shared" si="360"/>
        <v>16.050530245983936</v>
      </c>
      <c r="P3298">
        <f t="shared" si="361"/>
        <v>16.030920557228914</v>
      </c>
      <c r="Q3298">
        <f t="shared" si="362"/>
        <v>-4.3219754016064371E-2</v>
      </c>
      <c r="R3298">
        <f t="shared" si="363"/>
        <v>-6.2829442771086264E-2</v>
      </c>
    </row>
    <row r="3299" spans="1:18" x14ac:dyDescent="0.2">
      <c r="A3299">
        <v>52752</v>
      </c>
      <c r="B3299">
        <v>745</v>
      </c>
      <c r="C3299">
        <v>739</v>
      </c>
      <c r="D3299">
        <v>745</v>
      </c>
      <c r="E3299">
        <v>741</v>
      </c>
      <c r="F3299">
        <v>741</v>
      </c>
      <c r="G3299">
        <v>751</v>
      </c>
      <c r="H3299">
        <v>727</v>
      </c>
      <c r="I3299">
        <v>743</v>
      </c>
      <c r="J3299">
        <v>724</v>
      </c>
      <c r="K3299">
        <v>742</v>
      </c>
      <c r="L3299">
        <f t="shared" si="357"/>
        <v>739.8</v>
      </c>
      <c r="M3299">
        <f t="shared" si="358"/>
        <v>741.5</v>
      </c>
      <c r="N3299">
        <f t="shared" si="359"/>
        <v>16.0986328125</v>
      </c>
      <c r="O3299">
        <f t="shared" si="360"/>
        <v>16.033371768323292</v>
      </c>
      <c r="P3299">
        <f t="shared" si="361"/>
        <v>16.012536474021083</v>
      </c>
      <c r="Q3299">
        <f t="shared" si="362"/>
        <v>-6.5261044176708083E-2</v>
      </c>
      <c r="R3299">
        <f t="shared" si="363"/>
        <v>-8.6096338478917289E-2</v>
      </c>
    </row>
    <row r="3300" spans="1:18" x14ac:dyDescent="0.2">
      <c r="A3300">
        <v>52768</v>
      </c>
      <c r="B3300">
        <v>741</v>
      </c>
      <c r="C3300">
        <v>746</v>
      </c>
      <c r="D3300">
        <v>734</v>
      </c>
      <c r="E3300">
        <v>737</v>
      </c>
      <c r="F3300">
        <v>740</v>
      </c>
      <c r="G3300">
        <v>738</v>
      </c>
      <c r="H3300">
        <v>741</v>
      </c>
      <c r="I3300">
        <v>724</v>
      </c>
      <c r="J3300">
        <v>738</v>
      </c>
      <c r="K3300">
        <v>745</v>
      </c>
      <c r="L3300">
        <f t="shared" si="357"/>
        <v>738.4</v>
      </c>
      <c r="M3300">
        <f t="shared" si="358"/>
        <v>739</v>
      </c>
      <c r="N3300">
        <f t="shared" si="359"/>
        <v>16.103515625</v>
      </c>
      <c r="O3300">
        <f t="shared" si="360"/>
        <v>16.050530245983936</v>
      </c>
      <c r="P3300">
        <f t="shared" si="361"/>
        <v>16.043176612700801</v>
      </c>
      <c r="Q3300">
        <f t="shared" si="362"/>
        <v>-5.2985379016064371E-2</v>
      </c>
      <c r="R3300">
        <f t="shared" si="363"/>
        <v>-6.0339012299198913E-2</v>
      </c>
    </row>
    <row r="3301" spans="1:18" x14ac:dyDescent="0.2">
      <c r="A3301">
        <v>52784</v>
      </c>
      <c r="B3301">
        <v>733</v>
      </c>
      <c r="C3301">
        <v>747</v>
      </c>
      <c r="D3301">
        <v>739</v>
      </c>
      <c r="E3301">
        <v>739</v>
      </c>
      <c r="F3301">
        <v>734</v>
      </c>
      <c r="G3301">
        <v>734</v>
      </c>
      <c r="H3301">
        <v>741</v>
      </c>
      <c r="I3301">
        <v>739</v>
      </c>
      <c r="J3301">
        <v>739</v>
      </c>
      <c r="K3301">
        <v>738</v>
      </c>
      <c r="L3301">
        <f t="shared" si="357"/>
        <v>738.3</v>
      </c>
      <c r="M3301">
        <f t="shared" si="358"/>
        <v>739</v>
      </c>
      <c r="N3301">
        <f t="shared" si="359"/>
        <v>16.1083984375</v>
      </c>
      <c r="O3301">
        <f t="shared" si="360"/>
        <v>16.051755851531123</v>
      </c>
      <c r="P3301">
        <f t="shared" si="361"/>
        <v>16.043176612700801</v>
      </c>
      <c r="Q3301">
        <f t="shared" si="362"/>
        <v>-5.6642585968877057E-2</v>
      </c>
      <c r="R3301">
        <f t="shared" si="363"/>
        <v>-6.5221824799198913E-2</v>
      </c>
    </row>
    <row r="3302" spans="1:18" x14ac:dyDescent="0.2">
      <c r="A3302">
        <v>52800</v>
      </c>
      <c r="B3302">
        <v>734</v>
      </c>
      <c r="C3302">
        <v>740</v>
      </c>
      <c r="D3302">
        <v>737</v>
      </c>
      <c r="E3302">
        <v>735</v>
      </c>
      <c r="F3302">
        <v>735</v>
      </c>
      <c r="G3302">
        <v>742</v>
      </c>
      <c r="H3302">
        <v>737</v>
      </c>
      <c r="I3302">
        <v>740</v>
      </c>
      <c r="J3302">
        <v>747</v>
      </c>
      <c r="K3302">
        <v>740</v>
      </c>
      <c r="L3302">
        <f t="shared" si="357"/>
        <v>738.7</v>
      </c>
      <c r="M3302">
        <f t="shared" si="358"/>
        <v>738.5</v>
      </c>
      <c r="N3302">
        <f t="shared" si="359"/>
        <v>16.11328125</v>
      </c>
      <c r="O3302">
        <f t="shared" si="360"/>
        <v>16.046853429342367</v>
      </c>
      <c r="P3302">
        <f t="shared" si="361"/>
        <v>16.049304640436745</v>
      </c>
      <c r="Q3302">
        <f t="shared" si="362"/>
        <v>-6.6427820657633418E-2</v>
      </c>
      <c r="R3302">
        <f t="shared" si="363"/>
        <v>-6.3976609563255238E-2</v>
      </c>
    </row>
    <row r="3303" spans="1:18" x14ac:dyDescent="0.2">
      <c r="A3303">
        <v>52816</v>
      </c>
      <c r="B3303">
        <v>735</v>
      </c>
      <c r="C3303">
        <v>724</v>
      </c>
      <c r="D3303">
        <v>738</v>
      </c>
      <c r="E3303">
        <v>736</v>
      </c>
      <c r="F3303">
        <v>738</v>
      </c>
      <c r="G3303">
        <v>738</v>
      </c>
      <c r="H3303">
        <v>733</v>
      </c>
      <c r="I3303">
        <v>743</v>
      </c>
      <c r="J3303">
        <v>733</v>
      </c>
      <c r="K3303">
        <v>732</v>
      </c>
      <c r="L3303">
        <f t="shared" si="357"/>
        <v>735</v>
      </c>
      <c r="M3303">
        <f t="shared" si="358"/>
        <v>735.5</v>
      </c>
      <c r="N3303">
        <f t="shared" si="359"/>
        <v>16.1181640625</v>
      </c>
      <c r="O3303">
        <f t="shared" si="360"/>
        <v>16.09220083458835</v>
      </c>
      <c r="P3303">
        <f t="shared" si="361"/>
        <v>16.086072806852407</v>
      </c>
      <c r="Q3303">
        <f t="shared" si="362"/>
        <v>-2.5963227911649511E-2</v>
      </c>
      <c r="R3303">
        <f t="shared" si="363"/>
        <v>-3.2091255647593186E-2</v>
      </c>
    </row>
    <row r="3304" spans="1:18" x14ac:dyDescent="0.2">
      <c r="A3304">
        <v>52832</v>
      </c>
      <c r="B3304">
        <v>740</v>
      </c>
      <c r="C3304">
        <v>732</v>
      </c>
      <c r="D3304">
        <v>739</v>
      </c>
      <c r="E3304">
        <v>744</v>
      </c>
      <c r="F3304">
        <v>725</v>
      </c>
      <c r="G3304">
        <v>741</v>
      </c>
      <c r="H3304">
        <v>725</v>
      </c>
      <c r="I3304">
        <v>732</v>
      </c>
      <c r="J3304">
        <v>747</v>
      </c>
      <c r="K3304">
        <v>724</v>
      </c>
      <c r="L3304">
        <f t="shared" si="357"/>
        <v>734.9</v>
      </c>
      <c r="M3304">
        <f t="shared" si="358"/>
        <v>735.5</v>
      </c>
      <c r="N3304">
        <f t="shared" si="359"/>
        <v>16.123046875</v>
      </c>
      <c r="O3304">
        <f t="shared" si="360"/>
        <v>16.093426440135541</v>
      </c>
      <c r="P3304">
        <f t="shared" si="361"/>
        <v>16.086072806852407</v>
      </c>
      <c r="Q3304">
        <f t="shared" si="362"/>
        <v>-2.9620434864458645E-2</v>
      </c>
      <c r="R3304">
        <f t="shared" si="363"/>
        <v>-3.6974068147593186E-2</v>
      </c>
    </row>
    <row r="3305" spans="1:18" x14ac:dyDescent="0.2">
      <c r="A3305">
        <v>52848</v>
      </c>
      <c r="B3305">
        <v>739</v>
      </c>
      <c r="C3305">
        <v>735</v>
      </c>
      <c r="D3305">
        <v>737</v>
      </c>
      <c r="E3305">
        <v>741</v>
      </c>
      <c r="F3305">
        <v>739</v>
      </c>
      <c r="G3305">
        <v>738</v>
      </c>
      <c r="H3305">
        <v>741</v>
      </c>
      <c r="I3305">
        <v>734</v>
      </c>
      <c r="J3305">
        <v>736</v>
      </c>
      <c r="K3305">
        <v>735</v>
      </c>
      <c r="L3305">
        <f t="shared" si="357"/>
        <v>737.5</v>
      </c>
      <c r="M3305">
        <f t="shared" si="358"/>
        <v>737.5</v>
      </c>
      <c r="N3305">
        <f t="shared" si="359"/>
        <v>16.1279296875</v>
      </c>
      <c r="O3305">
        <f t="shared" si="360"/>
        <v>16.061560695908632</v>
      </c>
      <c r="P3305">
        <f t="shared" si="361"/>
        <v>16.061560695908632</v>
      </c>
      <c r="Q3305">
        <f t="shared" si="362"/>
        <v>-6.6368991591367887E-2</v>
      </c>
      <c r="R3305">
        <f t="shared" si="363"/>
        <v>-6.6368991591367887E-2</v>
      </c>
    </row>
    <row r="3306" spans="1:18" x14ac:dyDescent="0.2">
      <c r="A3306">
        <v>52864</v>
      </c>
      <c r="B3306">
        <v>734</v>
      </c>
      <c r="C3306">
        <v>717</v>
      </c>
      <c r="D3306">
        <v>737</v>
      </c>
      <c r="E3306">
        <v>734</v>
      </c>
      <c r="F3306">
        <v>731</v>
      </c>
      <c r="G3306">
        <v>733</v>
      </c>
      <c r="H3306">
        <v>741</v>
      </c>
      <c r="I3306">
        <v>735</v>
      </c>
      <c r="J3306">
        <v>728</v>
      </c>
      <c r="K3306">
        <v>729</v>
      </c>
      <c r="L3306">
        <f t="shared" si="357"/>
        <v>731.9</v>
      </c>
      <c r="M3306">
        <f t="shared" si="358"/>
        <v>733.5</v>
      </c>
      <c r="N3306">
        <f t="shared" si="359"/>
        <v>16.1328125</v>
      </c>
      <c r="O3306">
        <f t="shared" si="360"/>
        <v>16.130194606551207</v>
      </c>
      <c r="P3306">
        <f t="shared" si="361"/>
        <v>16.110584917796185</v>
      </c>
      <c r="Q3306">
        <f t="shared" si="362"/>
        <v>-2.6178934487930405E-3</v>
      </c>
      <c r="R3306">
        <f t="shared" si="363"/>
        <v>-2.2227582203814933E-2</v>
      </c>
    </row>
    <row r="3307" spans="1:18" x14ac:dyDescent="0.2">
      <c r="A3307">
        <v>52880</v>
      </c>
      <c r="B3307">
        <v>732</v>
      </c>
      <c r="C3307">
        <v>732</v>
      </c>
      <c r="D3307">
        <v>738</v>
      </c>
      <c r="E3307">
        <v>729</v>
      </c>
      <c r="F3307">
        <v>744</v>
      </c>
      <c r="G3307">
        <v>737</v>
      </c>
      <c r="H3307">
        <v>734</v>
      </c>
      <c r="I3307">
        <v>732</v>
      </c>
      <c r="J3307">
        <v>733</v>
      </c>
      <c r="K3307">
        <v>732</v>
      </c>
      <c r="L3307">
        <f t="shared" si="357"/>
        <v>734.3</v>
      </c>
      <c r="M3307">
        <f t="shared" si="358"/>
        <v>732.5</v>
      </c>
      <c r="N3307">
        <f t="shared" si="359"/>
        <v>16.1376953125</v>
      </c>
      <c r="O3307">
        <f t="shared" si="360"/>
        <v>16.100780073418676</v>
      </c>
      <c r="P3307">
        <f t="shared" si="361"/>
        <v>16.122840973268069</v>
      </c>
      <c r="Q3307">
        <f t="shared" si="362"/>
        <v>-3.6915239081324103E-2</v>
      </c>
      <c r="R3307">
        <f t="shared" si="363"/>
        <v>-1.4854339231931135E-2</v>
      </c>
    </row>
    <row r="3308" spans="1:18" x14ac:dyDescent="0.2">
      <c r="A3308">
        <v>52896</v>
      </c>
      <c r="B3308">
        <v>727</v>
      </c>
      <c r="C3308">
        <v>725</v>
      </c>
      <c r="D3308">
        <v>737</v>
      </c>
      <c r="E3308">
        <v>744</v>
      </c>
      <c r="F3308">
        <v>733</v>
      </c>
      <c r="G3308">
        <v>744</v>
      </c>
      <c r="H3308">
        <v>741</v>
      </c>
      <c r="I3308">
        <v>733</v>
      </c>
      <c r="J3308">
        <v>734</v>
      </c>
      <c r="K3308">
        <v>738</v>
      </c>
      <c r="L3308">
        <f t="shared" si="357"/>
        <v>735.6</v>
      </c>
      <c r="M3308">
        <f t="shared" si="358"/>
        <v>735.5</v>
      </c>
      <c r="N3308">
        <f t="shared" si="359"/>
        <v>16.142578125</v>
      </c>
      <c r="O3308">
        <f t="shared" si="360"/>
        <v>16.084847201305219</v>
      </c>
      <c r="P3308">
        <f t="shared" si="361"/>
        <v>16.086072806852407</v>
      </c>
      <c r="Q3308">
        <f t="shared" si="362"/>
        <v>-5.77309236947805E-2</v>
      </c>
      <c r="R3308">
        <f t="shared" si="363"/>
        <v>-5.6505318147593186E-2</v>
      </c>
    </row>
    <row r="3309" spans="1:18" x14ac:dyDescent="0.2">
      <c r="A3309">
        <v>52912</v>
      </c>
      <c r="B3309">
        <v>740</v>
      </c>
      <c r="C3309">
        <v>734</v>
      </c>
      <c r="D3309">
        <v>733</v>
      </c>
      <c r="E3309">
        <v>735</v>
      </c>
      <c r="F3309">
        <v>740</v>
      </c>
      <c r="G3309">
        <v>744</v>
      </c>
      <c r="H3309">
        <v>717</v>
      </c>
      <c r="I3309">
        <v>735</v>
      </c>
      <c r="J3309">
        <v>732</v>
      </c>
      <c r="K3309">
        <v>733</v>
      </c>
      <c r="L3309">
        <f t="shared" si="357"/>
        <v>734.3</v>
      </c>
      <c r="M3309">
        <f t="shared" si="358"/>
        <v>734.5</v>
      </c>
      <c r="N3309">
        <f t="shared" si="359"/>
        <v>16.1474609375</v>
      </c>
      <c r="O3309">
        <f t="shared" si="360"/>
        <v>16.100780073418676</v>
      </c>
      <c r="P3309">
        <f t="shared" si="361"/>
        <v>16.098328862324298</v>
      </c>
      <c r="Q3309">
        <f t="shared" si="362"/>
        <v>-4.6680864081324103E-2</v>
      </c>
      <c r="R3309">
        <f t="shared" si="363"/>
        <v>-4.9132075175702283E-2</v>
      </c>
    </row>
    <row r="3310" spans="1:18" x14ac:dyDescent="0.2">
      <c r="A3310">
        <v>52928</v>
      </c>
      <c r="B3310">
        <v>725</v>
      </c>
      <c r="C3310">
        <v>734</v>
      </c>
      <c r="D3310">
        <v>737</v>
      </c>
      <c r="E3310">
        <v>737</v>
      </c>
      <c r="F3310">
        <v>735</v>
      </c>
      <c r="G3310">
        <v>728</v>
      </c>
      <c r="H3310">
        <v>726</v>
      </c>
      <c r="I3310">
        <v>739</v>
      </c>
      <c r="J3310">
        <v>739</v>
      </c>
      <c r="K3310">
        <v>734</v>
      </c>
      <c r="L3310">
        <f t="shared" si="357"/>
        <v>733.4</v>
      </c>
      <c r="M3310">
        <f t="shared" si="358"/>
        <v>734.5</v>
      </c>
      <c r="N3310">
        <f t="shared" si="359"/>
        <v>16.15234375</v>
      </c>
      <c r="O3310">
        <f t="shared" si="360"/>
        <v>16.111810523343372</v>
      </c>
      <c r="P3310">
        <f t="shared" si="361"/>
        <v>16.098328862324298</v>
      </c>
      <c r="Q3310">
        <f t="shared" si="362"/>
        <v>-4.0533226656627619E-2</v>
      </c>
      <c r="R3310">
        <f t="shared" si="363"/>
        <v>-5.4014887675702283E-2</v>
      </c>
    </row>
    <row r="3311" spans="1:18" x14ac:dyDescent="0.2">
      <c r="A3311">
        <v>52944</v>
      </c>
      <c r="B3311">
        <v>717</v>
      </c>
      <c r="C3311">
        <v>734</v>
      </c>
      <c r="D3311">
        <v>737</v>
      </c>
      <c r="E3311">
        <v>739</v>
      </c>
      <c r="F3311">
        <v>746</v>
      </c>
      <c r="G3311">
        <v>735</v>
      </c>
      <c r="H3311">
        <v>744</v>
      </c>
      <c r="I3311">
        <v>738</v>
      </c>
      <c r="J3311">
        <v>747</v>
      </c>
      <c r="K3311">
        <v>737</v>
      </c>
      <c r="L3311">
        <f t="shared" si="357"/>
        <v>737.4</v>
      </c>
      <c r="M3311">
        <f t="shared" si="358"/>
        <v>737.5</v>
      </c>
      <c r="N3311">
        <f t="shared" si="359"/>
        <v>16.1572265625</v>
      </c>
      <c r="O3311">
        <f t="shared" si="360"/>
        <v>16.062786301455819</v>
      </c>
      <c r="P3311">
        <f t="shared" si="361"/>
        <v>16.061560695908632</v>
      </c>
      <c r="Q3311">
        <f t="shared" si="362"/>
        <v>-9.4440261044180573E-2</v>
      </c>
      <c r="R3311">
        <f t="shared" si="363"/>
        <v>-9.5665866591367887E-2</v>
      </c>
    </row>
    <row r="3312" spans="1:18" x14ac:dyDescent="0.2">
      <c r="A3312">
        <v>52960</v>
      </c>
      <c r="B3312">
        <v>734</v>
      </c>
      <c r="C3312">
        <v>734</v>
      </c>
      <c r="D3312">
        <v>737</v>
      </c>
      <c r="E3312">
        <v>738</v>
      </c>
      <c r="F3312">
        <v>737</v>
      </c>
      <c r="G3312">
        <v>716</v>
      </c>
      <c r="H3312">
        <v>735</v>
      </c>
      <c r="I3312">
        <v>739</v>
      </c>
      <c r="J3312">
        <v>739</v>
      </c>
      <c r="K3312">
        <v>721</v>
      </c>
      <c r="L3312">
        <f t="shared" si="357"/>
        <v>733</v>
      </c>
      <c r="M3312">
        <f t="shared" si="358"/>
        <v>736</v>
      </c>
      <c r="N3312">
        <f t="shared" si="359"/>
        <v>16.162109375</v>
      </c>
      <c r="O3312">
        <f t="shared" si="360"/>
        <v>16.116712945532125</v>
      </c>
      <c r="P3312">
        <f t="shared" si="361"/>
        <v>16.079944779116463</v>
      </c>
      <c r="Q3312">
        <f t="shared" si="362"/>
        <v>-4.539642946787481E-2</v>
      </c>
      <c r="R3312">
        <f t="shared" si="363"/>
        <v>-8.2164595883536862E-2</v>
      </c>
    </row>
    <row r="3313" spans="1:18" x14ac:dyDescent="0.2">
      <c r="A3313">
        <v>52976</v>
      </c>
      <c r="B3313">
        <v>735</v>
      </c>
      <c r="C3313">
        <v>717</v>
      </c>
      <c r="D3313">
        <v>734</v>
      </c>
      <c r="E3313">
        <v>734</v>
      </c>
      <c r="F3313">
        <v>734</v>
      </c>
      <c r="G3313">
        <v>729</v>
      </c>
      <c r="H3313">
        <v>738</v>
      </c>
      <c r="I3313">
        <v>746</v>
      </c>
      <c r="J3313">
        <v>735</v>
      </c>
      <c r="K3313">
        <v>739</v>
      </c>
      <c r="L3313">
        <f t="shared" si="357"/>
        <v>734.1</v>
      </c>
      <c r="M3313">
        <f t="shared" si="358"/>
        <v>734.5</v>
      </c>
      <c r="N3313">
        <f t="shared" si="359"/>
        <v>16.1669921875</v>
      </c>
      <c r="O3313">
        <f t="shared" si="360"/>
        <v>16.103231284513051</v>
      </c>
      <c r="P3313">
        <f t="shared" si="361"/>
        <v>16.098328862324298</v>
      </c>
      <c r="Q3313">
        <f t="shared" si="362"/>
        <v>-6.3760902986949475E-2</v>
      </c>
      <c r="R3313">
        <f t="shared" si="363"/>
        <v>-6.8663325175702283E-2</v>
      </c>
    </row>
    <row r="3314" spans="1:18" x14ac:dyDescent="0.2">
      <c r="A3314">
        <v>52992</v>
      </c>
      <c r="B3314">
        <v>734</v>
      </c>
      <c r="C3314">
        <v>744</v>
      </c>
      <c r="D3314">
        <v>734</v>
      </c>
      <c r="E3314">
        <v>737</v>
      </c>
      <c r="F3314">
        <v>733</v>
      </c>
      <c r="G3314">
        <v>728</v>
      </c>
      <c r="H3314">
        <v>734</v>
      </c>
      <c r="I3314">
        <v>717</v>
      </c>
      <c r="J3314">
        <v>734</v>
      </c>
      <c r="K3314">
        <v>729</v>
      </c>
      <c r="L3314">
        <f t="shared" si="357"/>
        <v>732.4</v>
      </c>
      <c r="M3314">
        <f t="shared" si="358"/>
        <v>734</v>
      </c>
      <c r="N3314">
        <f t="shared" si="359"/>
        <v>16.171875</v>
      </c>
      <c r="O3314">
        <f t="shared" si="360"/>
        <v>16.12406657881526</v>
      </c>
      <c r="P3314">
        <f t="shared" si="361"/>
        <v>16.104456890060241</v>
      </c>
      <c r="Q3314">
        <f t="shared" si="362"/>
        <v>-4.7808421184740268E-2</v>
      </c>
      <c r="R3314">
        <f t="shared" si="363"/>
        <v>-6.7418109939758608E-2</v>
      </c>
    </row>
    <row r="3315" spans="1:18" x14ac:dyDescent="0.2">
      <c r="A3315">
        <v>53008</v>
      </c>
      <c r="B3315">
        <v>736</v>
      </c>
      <c r="C3315">
        <v>729</v>
      </c>
      <c r="D3315">
        <v>727</v>
      </c>
      <c r="E3315">
        <v>732</v>
      </c>
      <c r="F3315">
        <v>737</v>
      </c>
      <c r="G3315">
        <v>737</v>
      </c>
      <c r="H3315">
        <v>734</v>
      </c>
      <c r="I3315">
        <v>734</v>
      </c>
      <c r="J3315">
        <v>734</v>
      </c>
      <c r="K3315">
        <v>727</v>
      </c>
      <c r="L3315">
        <f t="shared" si="357"/>
        <v>732.7</v>
      </c>
      <c r="M3315">
        <f t="shared" si="358"/>
        <v>734</v>
      </c>
      <c r="N3315">
        <f t="shared" si="359"/>
        <v>16.1767578125</v>
      </c>
      <c r="O3315">
        <f t="shared" si="360"/>
        <v>16.120389762173691</v>
      </c>
      <c r="P3315">
        <f t="shared" si="361"/>
        <v>16.104456890060241</v>
      </c>
      <c r="Q3315">
        <f t="shared" si="362"/>
        <v>-5.6368050326309316E-2</v>
      </c>
      <c r="R3315">
        <f t="shared" si="363"/>
        <v>-7.2300922439758608E-2</v>
      </c>
    </row>
    <row r="3316" spans="1:18" x14ac:dyDescent="0.2">
      <c r="A3316">
        <v>53024</v>
      </c>
      <c r="B3316">
        <v>739</v>
      </c>
      <c r="C3316">
        <v>726</v>
      </c>
      <c r="D3316">
        <v>732</v>
      </c>
      <c r="E3316">
        <v>729</v>
      </c>
      <c r="F3316">
        <v>726</v>
      </c>
      <c r="G3316">
        <v>717</v>
      </c>
      <c r="H3316">
        <v>733</v>
      </c>
      <c r="I3316">
        <v>738</v>
      </c>
      <c r="J3316">
        <v>736</v>
      </c>
      <c r="K3316">
        <v>746</v>
      </c>
      <c r="L3316">
        <f t="shared" si="357"/>
        <v>732.2</v>
      </c>
      <c r="M3316">
        <f t="shared" si="358"/>
        <v>732.5</v>
      </c>
      <c r="N3316">
        <f t="shared" si="359"/>
        <v>16.181640625</v>
      </c>
      <c r="O3316">
        <f t="shared" si="360"/>
        <v>16.126517789909638</v>
      </c>
      <c r="P3316">
        <f t="shared" si="361"/>
        <v>16.122840973268069</v>
      </c>
      <c r="Q3316">
        <f t="shared" si="362"/>
        <v>-5.5122835090362088E-2</v>
      </c>
      <c r="R3316">
        <f t="shared" si="363"/>
        <v>-5.8799651731931135E-2</v>
      </c>
    </row>
    <row r="3317" spans="1:18" x14ac:dyDescent="0.2">
      <c r="A3317">
        <v>53040</v>
      </c>
      <c r="B3317">
        <v>744</v>
      </c>
      <c r="C3317">
        <v>724</v>
      </c>
      <c r="D3317">
        <v>733</v>
      </c>
      <c r="E3317">
        <v>736</v>
      </c>
      <c r="F3317">
        <v>734</v>
      </c>
      <c r="G3317">
        <v>735</v>
      </c>
      <c r="H3317">
        <v>743</v>
      </c>
      <c r="I3317">
        <v>734</v>
      </c>
      <c r="J3317">
        <v>737</v>
      </c>
      <c r="K3317">
        <v>734</v>
      </c>
      <c r="L3317">
        <f t="shared" si="357"/>
        <v>735.4</v>
      </c>
      <c r="M3317">
        <f t="shared" si="358"/>
        <v>734.5</v>
      </c>
      <c r="N3317">
        <f t="shared" si="359"/>
        <v>16.1865234375</v>
      </c>
      <c r="O3317">
        <f t="shared" si="360"/>
        <v>16.087298412399598</v>
      </c>
      <c r="P3317">
        <f t="shared" si="361"/>
        <v>16.098328862324298</v>
      </c>
      <c r="Q3317">
        <f t="shared" si="362"/>
        <v>-9.922502510040232E-2</v>
      </c>
      <c r="R3317">
        <f t="shared" si="363"/>
        <v>-8.8194575175702283E-2</v>
      </c>
    </row>
    <row r="3318" spans="1:18" x14ac:dyDescent="0.2">
      <c r="A3318">
        <v>53056</v>
      </c>
      <c r="B3318">
        <v>733</v>
      </c>
      <c r="C3318">
        <v>734</v>
      </c>
      <c r="D3318">
        <v>726</v>
      </c>
      <c r="E3318">
        <v>727</v>
      </c>
      <c r="F3318">
        <v>732</v>
      </c>
      <c r="G3318">
        <v>717</v>
      </c>
      <c r="H3318">
        <v>730</v>
      </c>
      <c r="I3318">
        <v>737</v>
      </c>
      <c r="J3318">
        <v>734</v>
      </c>
      <c r="K3318">
        <v>732</v>
      </c>
      <c r="L3318">
        <f t="shared" si="357"/>
        <v>730.2</v>
      </c>
      <c r="M3318">
        <f t="shared" si="358"/>
        <v>732</v>
      </c>
      <c r="N3318">
        <f t="shared" si="359"/>
        <v>16.19140625</v>
      </c>
      <c r="O3318">
        <f t="shared" si="360"/>
        <v>16.151029900853409</v>
      </c>
      <c r="P3318">
        <f t="shared" si="361"/>
        <v>16.128969001004016</v>
      </c>
      <c r="Q3318">
        <f t="shared" si="362"/>
        <v>-4.037634914659094E-2</v>
      </c>
      <c r="R3318">
        <f t="shared" si="363"/>
        <v>-6.2437248995983907E-2</v>
      </c>
    </row>
    <row r="3319" spans="1:18" x14ac:dyDescent="0.2">
      <c r="A3319">
        <v>53072</v>
      </c>
      <c r="B3319">
        <v>730</v>
      </c>
      <c r="C3319">
        <v>736</v>
      </c>
      <c r="D3319">
        <v>732</v>
      </c>
      <c r="E3319">
        <v>729</v>
      </c>
      <c r="F3319">
        <v>728</v>
      </c>
      <c r="G3319">
        <v>737</v>
      </c>
      <c r="H3319">
        <v>739</v>
      </c>
      <c r="I3319">
        <v>734</v>
      </c>
      <c r="J3319">
        <v>737</v>
      </c>
      <c r="K3319">
        <v>732</v>
      </c>
      <c r="L3319">
        <f t="shared" si="357"/>
        <v>733.4</v>
      </c>
      <c r="M3319">
        <f t="shared" si="358"/>
        <v>733</v>
      </c>
      <c r="N3319">
        <f t="shared" si="359"/>
        <v>16.1962890625</v>
      </c>
      <c r="O3319">
        <f t="shared" si="360"/>
        <v>16.111810523343372</v>
      </c>
      <c r="P3319">
        <f t="shared" si="361"/>
        <v>16.116712945532125</v>
      </c>
      <c r="Q3319">
        <f t="shared" si="362"/>
        <v>-8.4478539156627619E-2</v>
      </c>
      <c r="R3319">
        <f t="shared" si="363"/>
        <v>-7.957611696787481E-2</v>
      </c>
    </row>
    <row r="3320" spans="1:18" x14ac:dyDescent="0.2">
      <c r="A3320">
        <v>53088</v>
      </c>
      <c r="B3320">
        <v>737</v>
      </c>
      <c r="C3320">
        <v>734</v>
      </c>
      <c r="D3320">
        <v>716</v>
      </c>
      <c r="E3320">
        <v>728</v>
      </c>
      <c r="F3320">
        <v>736</v>
      </c>
      <c r="G3320">
        <v>726</v>
      </c>
      <c r="H3320">
        <v>736</v>
      </c>
      <c r="I3320">
        <v>716</v>
      </c>
      <c r="J3320">
        <v>717</v>
      </c>
      <c r="K3320">
        <v>734</v>
      </c>
      <c r="L3320">
        <f t="shared" si="357"/>
        <v>728</v>
      </c>
      <c r="M3320">
        <f t="shared" si="358"/>
        <v>731</v>
      </c>
      <c r="N3320">
        <f t="shared" si="359"/>
        <v>16.201171875</v>
      </c>
      <c r="O3320">
        <f t="shared" si="360"/>
        <v>16.177993222891565</v>
      </c>
      <c r="P3320">
        <f t="shared" si="361"/>
        <v>16.141225056475903</v>
      </c>
      <c r="Q3320">
        <f t="shared" si="362"/>
        <v>-2.3178652108434505E-2</v>
      </c>
      <c r="R3320">
        <f t="shared" si="363"/>
        <v>-5.9946818524096557E-2</v>
      </c>
    </row>
    <row r="3321" spans="1:18" x14ac:dyDescent="0.2">
      <c r="A3321">
        <v>53104</v>
      </c>
      <c r="B3321">
        <v>734</v>
      </c>
      <c r="C3321">
        <v>725</v>
      </c>
      <c r="D3321">
        <v>734</v>
      </c>
      <c r="E3321">
        <v>725</v>
      </c>
      <c r="F3321">
        <v>734</v>
      </c>
      <c r="G3321">
        <v>720</v>
      </c>
      <c r="H3321">
        <v>737</v>
      </c>
      <c r="I3321">
        <v>736</v>
      </c>
      <c r="J3321">
        <v>737</v>
      </c>
      <c r="K3321">
        <v>729</v>
      </c>
      <c r="L3321">
        <f t="shared" si="357"/>
        <v>731.1</v>
      </c>
      <c r="M3321">
        <f t="shared" si="358"/>
        <v>734</v>
      </c>
      <c r="N3321">
        <f t="shared" si="359"/>
        <v>16.2060546875</v>
      </c>
      <c r="O3321">
        <f t="shared" si="360"/>
        <v>16.139999450928713</v>
      </c>
      <c r="P3321">
        <f t="shared" si="361"/>
        <v>16.104456890060241</v>
      </c>
      <c r="Q3321">
        <f t="shared" si="362"/>
        <v>-6.6055236571287423E-2</v>
      </c>
      <c r="R3321">
        <f t="shared" si="363"/>
        <v>-0.10159779743975861</v>
      </c>
    </row>
    <row r="3322" spans="1:18" x14ac:dyDescent="0.2">
      <c r="A3322">
        <v>53120</v>
      </c>
      <c r="B3322">
        <v>730</v>
      </c>
      <c r="C3322">
        <v>734</v>
      </c>
      <c r="D3322">
        <v>726</v>
      </c>
      <c r="E3322">
        <v>744</v>
      </c>
      <c r="F3322">
        <v>735</v>
      </c>
      <c r="G3322">
        <v>734</v>
      </c>
      <c r="H3322">
        <v>720</v>
      </c>
      <c r="I3322">
        <v>725</v>
      </c>
      <c r="J3322">
        <v>731</v>
      </c>
      <c r="K3322">
        <v>730</v>
      </c>
      <c r="L3322">
        <f t="shared" si="357"/>
        <v>730.9</v>
      </c>
      <c r="M3322">
        <f t="shared" si="358"/>
        <v>730.5</v>
      </c>
      <c r="N3322">
        <f t="shared" si="359"/>
        <v>16.2109375</v>
      </c>
      <c r="O3322">
        <f t="shared" si="360"/>
        <v>16.142450662023091</v>
      </c>
      <c r="P3322">
        <f t="shared" si="361"/>
        <v>16.147353084211847</v>
      </c>
      <c r="Q3322">
        <f t="shared" si="362"/>
        <v>-6.8486837976909243E-2</v>
      </c>
      <c r="R3322">
        <f t="shared" si="363"/>
        <v>-6.3584415788152882E-2</v>
      </c>
    </row>
    <row r="3323" spans="1:18" x14ac:dyDescent="0.2">
      <c r="A3323">
        <v>53136</v>
      </c>
      <c r="B3323">
        <v>729</v>
      </c>
      <c r="C3323">
        <v>727</v>
      </c>
      <c r="D3323">
        <v>728</v>
      </c>
      <c r="E3323">
        <v>736</v>
      </c>
      <c r="F3323">
        <v>727</v>
      </c>
      <c r="G3323">
        <v>739</v>
      </c>
      <c r="H3323">
        <v>730</v>
      </c>
      <c r="I3323">
        <v>716</v>
      </c>
      <c r="J3323">
        <v>724</v>
      </c>
      <c r="K3323">
        <v>739</v>
      </c>
      <c r="L3323">
        <f t="shared" si="357"/>
        <v>729.5</v>
      </c>
      <c r="M3323">
        <f t="shared" si="358"/>
        <v>728.5</v>
      </c>
      <c r="N3323">
        <f t="shared" si="359"/>
        <v>16.2158203125</v>
      </c>
      <c r="O3323">
        <f t="shared" si="360"/>
        <v>16.159609139683734</v>
      </c>
      <c r="P3323">
        <f t="shared" si="361"/>
        <v>16.171865195155622</v>
      </c>
      <c r="Q3323">
        <f t="shared" si="362"/>
        <v>-5.6211172816265531E-2</v>
      </c>
      <c r="R3323">
        <f t="shared" si="363"/>
        <v>-4.3955117344378181E-2</v>
      </c>
    </row>
    <row r="3324" spans="1:18" x14ac:dyDescent="0.2">
      <c r="A3324">
        <v>53152</v>
      </c>
      <c r="B3324">
        <v>731</v>
      </c>
      <c r="C3324">
        <v>732</v>
      </c>
      <c r="D3324">
        <v>726</v>
      </c>
      <c r="E3324">
        <v>732</v>
      </c>
      <c r="F3324">
        <v>731</v>
      </c>
      <c r="G3324">
        <v>730</v>
      </c>
      <c r="H3324">
        <v>719</v>
      </c>
      <c r="I3324">
        <v>734</v>
      </c>
      <c r="J3324">
        <v>734</v>
      </c>
      <c r="K3324">
        <v>728</v>
      </c>
      <c r="L3324">
        <f t="shared" si="357"/>
        <v>729.7</v>
      </c>
      <c r="M3324">
        <f t="shared" si="358"/>
        <v>731</v>
      </c>
      <c r="N3324">
        <f t="shared" si="359"/>
        <v>16.220703125</v>
      </c>
      <c r="O3324">
        <f t="shared" si="360"/>
        <v>16.157157928589356</v>
      </c>
      <c r="P3324">
        <f t="shared" si="361"/>
        <v>16.141225056475903</v>
      </c>
      <c r="Q3324">
        <f t="shared" si="362"/>
        <v>-6.3545196410643712E-2</v>
      </c>
      <c r="R3324">
        <f t="shared" si="363"/>
        <v>-7.9478068524096557E-2</v>
      </c>
    </row>
    <row r="3325" spans="1:18" x14ac:dyDescent="0.2">
      <c r="A3325">
        <v>53168</v>
      </c>
      <c r="B3325">
        <v>713</v>
      </c>
      <c r="C3325">
        <v>727</v>
      </c>
      <c r="D3325">
        <v>717</v>
      </c>
      <c r="E3325">
        <v>732</v>
      </c>
      <c r="F3325">
        <v>729</v>
      </c>
      <c r="G3325">
        <v>730</v>
      </c>
      <c r="H3325">
        <v>725</v>
      </c>
      <c r="I3325">
        <v>727</v>
      </c>
      <c r="J3325">
        <v>737</v>
      </c>
      <c r="K3325">
        <v>731</v>
      </c>
      <c r="L3325">
        <f t="shared" si="357"/>
        <v>726.8</v>
      </c>
      <c r="M3325">
        <f t="shared" si="358"/>
        <v>728</v>
      </c>
      <c r="N3325">
        <f t="shared" si="359"/>
        <v>16.2255859375</v>
      </c>
      <c r="O3325">
        <f t="shared" si="360"/>
        <v>16.192700489457831</v>
      </c>
      <c r="P3325">
        <f t="shared" si="361"/>
        <v>16.177993222891565</v>
      </c>
      <c r="Q3325">
        <f t="shared" si="362"/>
        <v>-3.2885448042168974E-2</v>
      </c>
      <c r="R3325">
        <f t="shared" si="363"/>
        <v>-4.7592714608434505E-2</v>
      </c>
    </row>
    <row r="3326" spans="1:18" x14ac:dyDescent="0.2">
      <c r="A3326">
        <v>53184</v>
      </c>
      <c r="B3326">
        <v>716</v>
      </c>
      <c r="C3326">
        <v>733</v>
      </c>
      <c r="D3326">
        <v>734</v>
      </c>
      <c r="E3326">
        <v>732</v>
      </c>
      <c r="F3326">
        <v>739</v>
      </c>
      <c r="G3326">
        <v>733</v>
      </c>
      <c r="H3326">
        <v>731</v>
      </c>
      <c r="I3326">
        <v>732</v>
      </c>
      <c r="J3326">
        <v>730</v>
      </c>
      <c r="K3326">
        <v>729</v>
      </c>
      <c r="L3326">
        <f t="shared" si="357"/>
        <v>730.9</v>
      </c>
      <c r="M3326">
        <f t="shared" si="358"/>
        <v>732</v>
      </c>
      <c r="N3326">
        <f t="shared" si="359"/>
        <v>16.23046875</v>
      </c>
      <c r="O3326">
        <f t="shared" si="360"/>
        <v>16.142450662023091</v>
      </c>
      <c r="P3326">
        <f t="shared" si="361"/>
        <v>16.128969001004016</v>
      </c>
      <c r="Q3326">
        <f t="shared" si="362"/>
        <v>-8.8018087976909243E-2</v>
      </c>
      <c r="R3326">
        <f t="shared" si="363"/>
        <v>-0.10149974899598391</v>
      </c>
    </row>
    <row r="3327" spans="1:18" x14ac:dyDescent="0.2">
      <c r="A3327">
        <v>53200</v>
      </c>
      <c r="B3327">
        <v>728</v>
      </c>
      <c r="C3327">
        <v>728</v>
      </c>
      <c r="D3327">
        <v>722</v>
      </c>
      <c r="E3327">
        <v>737</v>
      </c>
      <c r="F3327">
        <v>731</v>
      </c>
      <c r="G3327">
        <v>731</v>
      </c>
      <c r="H3327">
        <v>725</v>
      </c>
      <c r="I3327">
        <v>731</v>
      </c>
      <c r="J3327">
        <v>736</v>
      </c>
      <c r="K3327">
        <v>730</v>
      </c>
      <c r="L3327">
        <f t="shared" si="357"/>
        <v>729.9</v>
      </c>
      <c r="M3327">
        <f t="shared" si="358"/>
        <v>730.5</v>
      </c>
      <c r="N3327">
        <f t="shared" si="359"/>
        <v>16.2353515625</v>
      </c>
      <c r="O3327">
        <f t="shared" si="360"/>
        <v>16.154706717494978</v>
      </c>
      <c r="P3327">
        <f t="shared" si="361"/>
        <v>16.147353084211847</v>
      </c>
      <c r="Q3327">
        <f t="shared" si="362"/>
        <v>-8.0644845005021892E-2</v>
      </c>
      <c r="R3327">
        <f t="shared" si="363"/>
        <v>-8.7998478288152882E-2</v>
      </c>
    </row>
    <row r="3328" spans="1:18" x14ac:dyDescent="0.2">
      <c r="A3328">
        <v>53216</v>
      </c>
      <c r="B3328">
        <v>709</v>
      </c>
      <c r="C3328">
        <v>731</v>
      </c>
      <c r="D3328">
        <v>731</v>
      </c>
      <c r="E3328">
        <v>727</v>
      </c>
      <c r="F3328">
        <v>729</v>
      </c>
      <c r="G3328">
        <v>730</v>
      </c>
      <c r="H3328">
        <v>720</v>
      </c>
      <c r="I3328">
        <v>728</v>
      </c>
      <c r="J3328">
        <v>721</v>
      </c>
      <c r="K3328">
        <v>730</v>
      </c>
      <c r="L3328">
        <f t="shared" si="357"/>
        <v>725.6</v>
      </c>
      <c r="M3328">
        <f t="shared" si="358"/>
        <v>728.5</v>
      </c>
      <c r="N3328">
        <f t="shared" si="359"/>
        <v>16.240234375</v>
      </c>
      <c r="O3328">
        <f t="shared" si="360"/>
        <v>16.207407756024093</v>
      </c>
      <c r="P3328">
        <f t="shared" si="361"/>
        <v>16.171865195155622</v>
      </c>
      <c r="Q3328">
        <f t="shared" si="362"/>
        <v>-3.2826618975906996E-2</v>
      </c>
      <c r="R3328">
        <f t="shared" si="363"/>
        <v>-6.8369179844378181E-2</v>
      </c>
    </row>
    <row r="3329" spans="1:18" x14ac:dyDescent="0.2">
      <c r="A3329">
        <v>53232</v>
      </c>
      <c r="B3329">
        <v>726</v>
      </c>
      <c r="C3329">
        <v>737</v>
      </c>
      <c r="D3329">
        <v>726</v>
      </c>
      <c r="E3329">
        <v>728</v>
      </c>
      <c r="F3329">
        <v>712</v>
      </c>
      <c r="G3329">
        <v>736</v>
      </c>
      <c r="H3329">
        <v>709</v>
      </c>
      <c r="I3329">
        <v>728</v>
      </c>
      <c r="J3329">
        <v>727</v>
      </c>
      <c r="K3329">
        <v>728</v>
      </c>
      <c r="L3329">
        <f t="shared" si="357"/>
        <v>725.7</v>
      </c>
      <c r="M3329">
        <f t="shared" si="358"/>
        <v>727.5</v>
      </c>
      <c r="N3329">
        <f t="shared" si="359"/>
        <v>16.2451171875</v>
      </c>
      <c r="O3329">
        <f t="shared" si="360"/>
        <v>16.206182150476906</v>
      </c>
      <c r="P3329">
        <f t="shared" si="361"/>
        <v>16.184121250627509</v>
      </c>
      <c r="Q3329">
        <f t="shared" si="362"/>
        <v>-3.893503702309431E-2</v>
      </c>
      <c r="R3329">
        <f t="shared" si="363"/>
        <v>-6.099593687249083E-2</v>
      </c>
    </row>
    <row r="3330" spans="1:18" x14ac:dyDescent="0.2">
      <c r="A3330">
        <v>53248</v>
      </c>
      <c r="B3330">
        <v>724</v>
      </c>
      <c r="C3330">
        <v>726</v>
      </c>
      <c r="D3330">
        <v>736</v>
      </c>
      <c r="E3330">
        <v>723</v>
      </c>
      <c r="F3330">
        <v>731</v>
      </c>
      <c r="G3330">
        <v>725</v>
      </c>
      <c r="H3330">
        <v>736</v>
      </c>
      <c r="I3330">
        <v>725</v>
      </c>
      <c r="J3330">
        <v>721</v>
      </c>
      <c r="K3330">
        <v>730</v>
      </c>
      <c r="L3330">
        <f t="shared" si="357"/>
        <v>727.7</v>
      </c>
      <c r="M3330">
        <f t="shared" si="358"/>
        <v>725.5</v>
      </c>
      <c r="N3330">
        <f t="shared" si="359"/>
        <v>16.25</v>
      </c>
      <c r="O3330">
        <f t="shared" si="360"/>
        <v>16.181670039533127</v>
      </c>
      <c r="P3330">
        <f t="shared" si="361"/>
        <v>16.208633361571284</v>
      </c>
      <c r="Q3330">
        <f t="shared" si="362"/>
        <v>-6.8329960466872564E-2</v>
      </c>
      <c r="R3330">
        <f t="shared" si="363"/>
        <v>-4.1366638428716129E-2</v>
      </c>
    </row>
    <row r="3331" spans="1:18" x14ac:dyDescent="0.2">
      <c r="A3331">
        <v>53264</v>
      </c>
      <c r="B3331">
        <v>731</v>
      </c>
      <c r="C3331">
        <v>722</v>
      </c>
      <c r="D3331">
        <v>731</v>
      </c>
      <c r="E3331">
        <v>724</v>
      </c>
      <c r="F3331">
        <v>726</v>
      </c>
      <c r="G3331">
        <v>731</v>
      </c>
      <c r="H3331">
        <v>725</v>
      </c>
      <c r="I3331">
        <v>739</v>
      </c>
      <c r="J3331">
        <v>725</v>
      </c>
      <c r="K3331">
        <v>730</v>
      </c>
      <c r="L3331">
        <f t="shared" ref="L3331:L3394" si="364">AVERAGE(B3331:K3331)</f>
        <v>728.4</v>
      </c>
      <c r="M3331">
        <f t="shared" ref="M3331:M3394" si="365">MEDIAN(B3331:K3331)</f>
        <v>728</v>
      </c>
      <c r="N3331">
        <f t="shared" ref="N3331:N3394" si="366">A3331*20 / 2^16</f>
        <v>16.2548828125</v>
      </c>
      <c r="O3331">
        <f t="shared" ref="O3331:O3394" si="367">-(L3331 /2^12 *2.5 - 1.25)/2.49/20*1000</f>
        <v>16.173090800702809</v>
      </c>
      <c r="P3331">
        <f t="shared" ref="P3331:P3394" si="368">-(M3331 /2^12 *2.5 - 1.25)/2.49/20*1000</f>
        <v>16.177993222891565</v>
      </c>
      <c r="Q3331">
        <f t="shared" ref="Q3331:Q3394" si="369">O3331-N3331</f>
        <v>-8.1792011797190867E-2</v>
      </c>
      <c r="R3331">
        <f t="shared" ref="R3331:R3394" si="370">P3331-N3331</f>
        <v>-7.6889589608434505E-2</v>
      </c>
    </row>
    <row r="3332" spans="1:18" x14ac:dyDescent="0.2">
      <c r="A3332">
        <v>53280</v>
      </c>
      <c r="B3332">
        <v>713</v>
      </c>
      <c r="C3332">
        <v>724</v>
      </c>
      <c r="D3332">
        <v>716</v>
      </c>
      <c r="E3332">
        <v>728</v>
      </c>
      <c r="F3332">
        <v>718</v>
      </c>
      <c r="G3332">
        <v>730</v>
      </c>
      <c r="H3332">
        <v>727</v>
      </c>
      <c r="I3332">
        <v>724</v>
      </c>
      <c r="J3332">
        <v>718</v>
      </c>
      <c r="K3332">
        <v>726</v>
      </c>
      <c r="L3332">
        <f t="shared" si="364"/>
        <v>722.4</v>
      </c>
      <c r="M3332">
        <f t="shared" si="365"/>
        <v>724</v>
      </c>
      <c r="N3332">
        <f t="shared" si="366"/>
        <v>16.259765625</v>
      </c>
      <c r="O3332">
        <f t="shared" si="367"/>
        <v>16.246627133534133</v>
      </c>
      <c r="P3332">
        <f t="shared" si="368"/>
        <v>16.227017444779115</v>
      </c>
      <c r="Q3332">
        <f t="shared" si="369"/>
        <v>-1.3138491465866764E-2</v>
      </c>
      <c r="R3332">
        <f t="shared" si="370"/>
        <v>-3.2748180220885104E-2</v>
      </c>
    </row>
    <row r="3333" spans="1:18" x14ac:dyDescent="0.2">
      <c r="A3333">
        <v>53296</v>
      </c>
      <c r="B3333">
        <v>731</v>
      </c>
      <c r="C3333">
        <v>725</v>
      </c>
      <c r="D3333">
        <v>728</v>
      </c>
      <c r="E3333">
        <v>720</v>
      </c>
      <c r="F3333">
        <v>713</v>
      </c>
      <c r="G3333">
        <v>729</v>
      </c>
      <c r="H3333">
        <v>728</v>
      </c>
      <c r="I3333">
        <v>724</v>
      </c>
      <c r="J3333">
        <v>728</v>
      </c>
      <c r="K3333">
        <v>719</v>
      </c>
      <c r="L3333">
        <f t="shared" si="364"/>
        <v>724.5</v>
      </c>
      <c r="M3333">
        <f t="shared" si="365"/>
        <v>726.5</v>
      </c>
      <c r="N3333">
        <f t="shared" si="366"/>
        <v>16.2646484375</v>
      </c>
      <c r="O3333">
        <f t="shared" si="367"/>
        <v>16.220889417043175</v>
      </c>
      <c r="P3333">
        <f t="shared" si="368"/>
        <v>16.196377306099397</v>
      </c>
      <c r="Q3333">
        <f t="shared" si="369"/>
        <v>-4.3759020456825226E-2</v>
      </c>
      <c r="R3333">
        <f t="shared" si="370"/>
        <v>-6.827113140060348E-2</v>
      </c>
    </row>
    <row r="3334" spans="1:18" x14ac:dyDescent="0.2">
      <c r="A3334">
        <v>53312</v>
      </c>
      <c r="B3334">
        <v>731</v>
      </c>
      <c r="C3334">
        <v>722</v>
      </c>
      <c r="D3334">
        <v>730</v>
      </c>
      <c r="E3334">
        <v>727</v>
      </c>
      <c r="F3334">
        <v>713</v>
      </c>
      <c r="G3334">
        <v>720</v>
      </c>
      <c r="H3334">
        <v>731</v>
      </c>
      <c r="I3334">
        <v>726</v>
      </c>
      <c r="J3334">
        <v>726</v>
      </c>
      <c r="K3334">
        <v>738</v>
      </c>
      <c r="L3334">
        <f t="shared" si="364"/>
        <v>726.4</v>
      </c>
      <c r="M3334">
        <f t="shared" si="365"/>
        <v>726.5</v>
      </c>
      <c r="N3334">
        <f t="shared" si="366"/>
        <v>16.26953125</v>
      </c>
      <c r="O3334">
        <f t="shared" si="367"/>
        <v>16.197602911646587</v>
      </c>
      <c r="P3334">
        <f t="shared" si="368"/>
        <v>16.196377306099397</v>
      </c>
      <c r="Q3334">
        <f t="shared" si="369"/>
        <v>-7.1928338353412613E-2</v>
      </c>
      <c r="R3334">
        <f t="shared" si="370"/>
        <v>-7.315394390060348E-2</v>
      </c>
    </row>
    <row r="3335" spans="1:18" x14ac:dyDescent="0.2">
      <c r="A3335">
        <v>53328</v>
      </c>
      <c r="B3335">
        <v>719</v>
      </c>
      <c r="C3335">
        <v>729</v>
      </c>
      <c r="D3335">
        <v>719</v>
      </c>
      <c r="E3335">
        <v>730</v>
      </c>
      <c r="F3335">
        <v>736</v>
      </c>
      <c r="G3335">
        <v>730</v>
      </c>
      <c r="H3335">
        <v>726</v>
      </c>
      <c r="I3335">
        <v>717</v>
      </c>
      <c r="J3335">
        <v>719</v>
      </c>
      <c r="K3335">
        <v>719</v>
      </c>
      <c r="L3335">
        <f t="shared" si="364"/>
        <v>724.4</v>
      </c>
      <c r="M3335">
        <f t="shared" si="365"/>
        <v>722.5</v>
      </c>
      <c r="N3335">
        <f t="shared" si="366"/>
        <v>16.2744140625</v>
      </c>
      <c r="O3335">
        <f t="shared" si="367"/>
        <v>16.222115022590362</v>
      </c>
      <c r="P3335">
        <f t="shared" si="368"/>
        <v>16.245401527986946</v>
      </c>
      <c r="Q3335">
        <f t="shared" si="369"/>
        <v>-5.2299039909637912E-2</v>
      </c>
      <c r="R3335">
        <f t="shared" si="370"/>
        <v>-2.9012534513054078E-2</v>
      </c>
    </row>
    <row r="3336" spans="1:18" x14ac:dyDescent="0.2">
      <c r="A3336">
        <v>53344</v>
      </c>
      <c r="B3336">
        <v>722</v>
      </c>
      <c r="C3336">
        <v>724</v>
      </c>
      <c r="D3336">
        <v>727</v>
      </c>
      <c r="E3336">
        <v>726</v>
      </c>
      <c r="F3336">
        <v>731</v>
      </c>
      <c r="G3336">
        <v>722</v>
      </c>
      <c r="H3336">
        <v>724</v>
      </c>
      <c r="I3336">
        <v>725</v>
      </c>
      <c r="J3336">
        <v>717</v>
      </c>
      <c r="K3336">
        <v>725</v>
      </c>
      <c r="L3336">
        <f t="shared" si="364"/>
        <v>724.3</v>
      </c>
      <c r="M3336">
        <f t="shared" si="365"/>
        <v>724.5</v>
      </c>
      <c r="N3336">
        <f t="shared" si="366"/>
        <v>16.279296875</v>
      </c>
      <c r="O3336">
        <f t="shared" si="367"/>
        <v>16.223340628137549</v>
      </c>
      <c r="P3336">
        <f t="shared" si="368"/>
        <v>16.220889417043175</v>
      </c>
      <c r="Q3336">
        <f t="shared" si="369"/>
        <v>-5.5956246862450598E-2</v>
      </c>
      <c r="R3336">
        <f t="shared" si="370"/>
        <v>-5.8407457956825226E-2</v>
      </c>
    </row>
    <row r="3337" spans="1:18" x14ac:dyDescent="0.2">
      <c r="A3337">
        <v>53360</v>
      </c>
      <c r="B3337">
        <v>722</v>
      </c>
      <c r="C3337">
        <v>725</v>
      </c>
      <c r="D3337">
        <v>709</v>
      </c>
      <c r="E3337">
        <v>724</v>
      </c>
      <c r="F3337">
        <v>717</v>
      </c>
      <c r="G3337">
        <v>730</v>
      </c>
      <c r="H3337">
        <v>723</v>
      </c>
      <c r="I3337">
        <v>731</v>
      </c>
      <c r="J3337">
        <v>701</v>
      </c>
      <c r="K3337">
        <v>723</v>
      </c>
      <c r="L3337">
        <f t="shared" si="364"/>
        <v>720.5</v>
      </c>
      <c r="M3337">
        <f t="shared" si="365"/>
        <v>723</v>
      </c>
      <c r="N3337">
        <f t="shared" si="366"/>
        <v>16.2841796875</v>
      </c>
      <c r="O3337">
        <f t="shared" si="367"/>
        <v>16.269913638930721</v>
      </c>
      <c r="P3337">
        <f t="shared" si="368"/>
        <v>16.239273500251002</v>
      </c>
      <c r="Q3337">
        <f t="shared" si="369"/>
        <v>-1.4266048569279377E-2</v>
      </c>
      <c r="R3337">
        <f t="shared" si="370"/>
        <v>-4.4906187248997753E-2</v>
      </c>
    </row>
    <row r="3338" spans="1:18" x14ac:dyDescent="0.2">
      <c r="A3338">
        <v>53376</v>
      </c>
      <c r="B3338">
        <v>726</v>
      </c>
      <c r="C3338">
        <v>729</v>
      </c>
      <c r="D3338">
        <v>719</v>
      </c>
      <c r="E3338">
        <v>725</v>
      </c>
      <c r="F3338">
        <v>709</v>
      </c>
      <c r="G3338">
        <v>726</v>
      </c>
      <c r="H3338">
        <v>727</v>
      </c>
      <c r="I3338">
        <v>723</v>
      </c>
      <c r="J3338">
        <v>717</v>
      </c>
      <c r="K3338">
        <v>725</v>
      </c>
      <c r="L3338">
        <f t="shared" si="364"/>
        <v>722.6</v>
      </c>
      <c r="M3338">
        <f t="shared" si="365"/>
        <v>725</v>
      </c>
      <c r="N3338">
        <f t="shared" si="366"/>
        <v>16.2890625</v>
      </c>
      <c r="O3338">
        <f t="shared" si="367"/>
        <v>16.244175922439755</v>
      </c>
      <c r="P3338">
        <f t="shared" si="368"/>
        <v>16.214761389307228</v>
      </c>
      <c r="Q3338">
        <f t="shared" si="369"/>
        <v>-4.4886577560244945E-2</v>
      </c>
      <c r="R3338">
        <f t="shared" si="370"/>
        <v>-7.4301110692772454E-2</v>
      </c>
    </row>
    <row r="3339" spans="1:18" x14ac:dyDescent="0.2">
      <c r="A3339">
        <v>53392</v>
      </c>
      <c r="B3339">
        <v>719</v>
      </c>
      <c r="C3339">
        <v>722</v>
      </c>
      <c r="D3339">
        <v>709</v>
      </c>
      <c r="E3339">
        <v>726</v>
      </c>
      <c r="F3339">
        <v>724</v>
      </c>
      <c r="G3339">
        <v>725</v>
      </c>
      <c r="H3339">
        <v>726</v>
      </c>
      <c r="I3339">
        <v>737</v>
      </c>
      <c r="J3339">
        <v>709</v>
      </c>
      <c r="K3339">
        <v>728</v>
      </c>
      <c r="L3339">
        <f t="shared" si="364"/>
        <v>722.5</v>
      </c>
      <c r="M3339">
        <f t="shared" si="365"/>
        <v>724.5</v>
      </c>
      <c r="N3339">
        <f t="shared" si="366"/>
        <v>16.2939453125</v>
      </c>
      <c r="O3339">
        <f t="shared" si="367"/>
        <v>16.245401527986946</v>
      </c>
      <c r="P3339">
        <f t="shared" si="368"/>
        <v>16.220889417043175</v>
      </c>
      <c r="Q3339">
        <f t="shared" si="369"/>
        <v>-4.8543784513054078E-2</v>
      </c>
      <c r="R3339">
        <f t="shared" si="370"/>
        <v>-7.3055895456825226E-2</v>
      </c>
    </row>
    <row r="3340" spans="1:18" x14ac:dyDescent="0.2">
      <c r="A3340">
        <v>53408</v>
      </c>
      <c r="B3340">
        <v>724</v>
      </c>
      <c r="C3340">
        <v>726</v>
      </c>
      <c r="D3340">
        <v>718</v>
      </c>
      <c r="E3340">
        <v>730</v>
      </c>
      <c r="F3340">
        <v>728</v>
      </c>
      <c r="G3340">
        <v>719</v>
      </c>
      <c r="H3340">
        <v>726</v>
      </c>
      <c r="I3340">
        <v>721</v>
      </c>
      <c r="J3340">
        <v>729</v>
      </c>
      <c r="K3340">
        <v>723</v>
      </c>
      <c r="L3340">
        <f t="shared" si="364"/>
        <v>724.4</v>
      </c>
      <c r="M3340">
        <f t="shared" si="365"/>
        <v>725</v>
      </c>
      <c r="N3340">
        <f t="shared" si="366"/>
        <v>16.298828125</v>
      </c>
      <c r="O3340">
        <f t="shared" si="367"/>
        <v>16.222115022590362</v>
      </c>
      <c r="P3340">
        <f t="shared" si="368"/>
        <v>16.214761389307228</v>
      </c>
      <c r="Q3340">
        <f t="shared" si="369"/>
        <v>-7.6713102409637912E-2</v>
      </c>
      <c r="R3340">
        <f t="shared" si="370"/>
        <v>-8.4066735692772454E-2</v>
      </c>
    </row>
    <row r="3341" spans="1:18" x14ac:dyDescent="0.2">
      <c r="A3341">
        <v>53424</v>
      </c>
      <c r="B3341">
        <v>725</v>
      </c>
      <c r="C3341">
        <v>721</v>
      </c>
      <c r="D3341">
        <v>722</v>
      </c>
      <c r="E3341">
        <v>718</v>
      </c>
      <c r="F3341">
        <v>722</v>
      </c>
      <c r="G3341">
        <v>728</v>
      </c>
      <c r="H3341">
        <v>719</v>
      </c>
      <c r="I3341">
        <v>717</v>
      </c>
      <c r="J3341">
        <v>709</v>
      </c>
      <c r="K3341">
        <v>717</v>
      </c>
      <c r="L3341">
        <f t="shared" si="364"/>
        <v>719.8</v>
      </c>
      <c r="M3341">
        <f t="shared" si="365"/>
        <v>720</v>
      </c>
      <c r="N3341">
        <f t="shared" si="366"/>
        <v>16.3037109375</v>
      </c>
      <c r="O3341">
        <f t="shared" si="367"/>
        <v>16.278492877761042</v>
      </c>
      <c r="P3341">
        <f t="shared" si="368"/>
        <v>16.276041666666664</v>
      </c>
      <c r="Q3341">
        <f t="shared" si="369"/>
        <v>-2.5218059738957521E-2</v>
      </c>
      <c r="R3341">
        <f t="shared" si="370"/>
        <v>-2.7669270833335702E-2</v>
      </c>
    </row>
    <row r="3342" spans="1:18" x14ac:dyDescent="0.2">
      <c r="A3342">
        <v>53440</v>
      </c>
      <c r="B3342">
        <v>701</v>
      </c>
      <c r="C3342">
        <v>722</v>
      </c>
      <c r="D3342">
        <v>708</v>
      </c>
      <c r="E3342">
        <v>722</v>
      </c>
      <c r="F3342">
        <v>709</v>
      </c>
      <c r="G3342">
        <v>718</v>
      </c>
      <c r="H3342">
        <v>719</v>
      </c>
      <c r="I3342">
        <v>728</v>
      </c>
      <c r="J3342">
        <v>701</v>
      </c>
      <c r="K3342">
        <v>717</v>
      </c>
      <c r="L3342">
        <f t="shared" si="364"/>
        <v>714.5</v>
      </c>
      <c r="M3342">
        <f t="shared" si="365"/>
        <v>717.5</v>
      </c>
      <c r="N3342">
        <f t="shared" si="366"/>
        <v>16.30859375</v>
      </c>
      <c r="O3342">
        <f t="shared" si="367"/>
        <v>16.343449971762048</v>
      </c>
      <c r="P3342">
        <f t="shared" si="368"/>
        <v>16.306681805346383</v>
      </c>
      <c r="Q3342">
        <f t="shared" si="369"/>
        <v>3.4856221762048278E-2</v>
      </c>
      <c r="R3342">
        <f t="shared" si="370"/>
        <v>-1.9119446536173257E-3</v>
      </c>
    </row>
    <row r="3343" spans="1:18" x14ac:dyDescent="0.2">
      <c r="A3343">
        <v>53456</v>
      </c>
      <c r="B3343">
        <v>725</v>
      </c>
      <c r="C3343">
        <v>718</v>
      </c>
      <c r="D3343">
        <v>731</v>
      </c>
      <c r="E3343">
        <v>703</v>
      </c>
      <c r="F3343">
        <v>723</v>
      </c>
      <c r="G3343">
        <v>719</v>
      </c>
      <c r="H3343">
        <v>720</v>
      </c>
      <c r="I3343">
        <v>731</v>
      </c>
      <c r="J3343">
        <v>709</v>
      </c>
      <c r="K3343">
        <v>722</v>
      </c>
      <c r="L3343">
        <f t="shared" si="364"/>
        <v>720.1</v>
      </c>
      <c r="M3343">
        <f t="shared" si="365"/>
        <v>721</v>
      </c>
      <c r="N3343">
        <f t="shared" si="366"/>
        <v>16.3134765625</v>
      </c>
      <c r="O3343">
        <f t="shared" si="367"/>
        <v>16.274816061119473</v>
      </c>
      <c r="P3343">
        <f t="shared" si="368"/>
        <v>16.263785611194777</v>
      </c>
      <c r="Q3343">
        <f t="shared" si="369"/>
        <v>-3.8660501380526568E-2</v>
      </c>
      <c r="R3343">
        <f t="shared" si="370"/>
        <v>-4.9690951305223052E-2</v>
      </c>
    </row>
    <row r="3344" spans="1:18" x14ac:dyDescent="0.2">
      <c r="A3344">
        <v>53472</v>
      </c>
      <c r="B3344">
        <v>721</v>
      </c>
      <c r="C3344">
        <v>729</v>
      </c>
      <c r="D3344">
        <v>719</v>
      </c>
      <c r="E3344">
        <v>724</v>
      </c>
      <c r="F3344">
        <v>703</v>
      </c>
      <c r="G3344">
        <v>719</v>
      </c>
      <c r="H3344">
        <v>731</v>
      </c>
      <c r="I3344">
        <v>721</v>
      </c>
      <c r="J3344">
        <v>723</v>
      </c>
      <c r="K3344">
        <v>725</v>
      </c>
      <c r="L3344">
        <f t="shared" si="364"/>
        <v>721.5</v>
      </c>
      <c r="M3344">
        <f t="shared" si="365"/>
        <v>722</v>
      </c>
      <c r="N3344">
        <f t="shared" si="366"/>
        <v>16.318359375</v>
      </c>
      <c r="O3344">
        <f t="shared" si="367"/>
        <v>16.257657583458837</v>
      </c>
      <c r="P3344">
        <f t="shared" si="368"/>
        <v>16.251529555722893</v>
      </c>
      <c r="Q3344">
        <f t="shared" si="369"/>
        <v>-6.0701791541163175E-2</v>
      </c>
      <c r="R3344">
        <f t="shared" si="370"/>
        <v>-6.682981927710685E-2</v>
      </c>
    </row>
    <row r="3345" spans="1:18" x14ac:dyDescent="0.2">
      <c r="A3345">
        <v>53488</v>
      </c>
      <c r="B3345">
        <v>727</v>
      </c>
      <c r="C3345">
        <v>716</v>
      </c>
      <c r="D3345">
        <v>729</v>
      </c>
      <c r="E3345">
        <v>719</v>
      </c>
      <c r="F3345">
        <v>717</v>
      </c>
      <c r="G3345">
        <v>717</v>
      </c>
      <c r="H3345">
        <v>725</v>
      </c>
      <c r="I3345">
        <v>718</v>
      </c>
      <c r="J3345">
        <v>716</v>
      </c>
      <c r="K3345">
        <v>728</v>
      </c>
      <c r="L3345">
        <f t="shared" si="364"/>
        <v>721.2</v>
      </c>
      <c r="M3345">
        <f t="shared" si="365"/>
        <v>718.5</v>
      </c>
      <c r="N3345">
        <f t="shared" si="366"/>
        <v>16.3232421875</v>
      </c>
      <c r="O3345">
        <f t="shared" si="367"/>
        <v>16.261334400100399</v>
      </c>
      <c r="P3345">
        <f t="shared" si="368"/>
        <v>16.294425749874499</v>
      </c>
      <c r="Q3345">
        <f t="shared" si="369"/>
        <v>-6.1907787399601233E-2</v>
      </c>
      <c r="R3345">
        <f t="shared" si="370"/>
        <v>-2.8816437625501123E-2</v>
      </c>
    </row>
    <row r="3346" spans="1:18" x14ac:dyDescent="0.2">
      <c r="A3346">
        <v>53504</v>
      </c>
      <c r="B3346">
        <v>720</v>
      </c>
      <c r="C3346">
        <v>722</v>
      </c>
      <c r="D3346">
        <v>731</v>
      </c>
      <c r="E3346">
        <v>722</v>
      </c>
      <c r="F3346">
        <v>722</v>
      </c>
      <c r="G3346">
        <v>703</v>
      </c>
      <c r="H3346">
        <v>717</v>
      </c>
      <c r="I3346">
        <v>708</v>
      </c>
      <c r="J3346">
        <v>720</v>
      </c>
      <c r="K3346">
        <v>723</v>
      </c>
      <c r="L3346">
        <f t="shared" si="364"/>
        <v>718.8</v>
      </c>
      <c r="M3346">
        <f t="shared" si="365"/>
        <v>721</v>
      </c>
      <c r="N3346">
        <f t="shared" si="366"/>
        <v>16.328125</v>
      </c>
      <c r="O3346">
        <f t="shared" si="367"/>
        <v>16.29074893323293</v>
      </c>
      <c r="P3346">
        <f t="shared" si="368"/>
        <v>16.263785611194777</v>
      </c>
      <c r="Q3346">
        <f t="shared" si="369"/>
        <v>-3.7376066767070171E-2</v>
      </c>
      <c r="R3346">
        <f t="shared" si="370"/>
        <v>-6.4339388805223052E-2</v>
      </c>
    </row>
    <row r="3347" spans="1:18" x14ac:dyDescent="0.2">
      <c r="A3347">
        <v>53520</v>
      </c>
      <c r="B3347">
        <v>725</v>
      </c>
      <c r="C3347">
        <v>720</v>
      </c>
      <c r="D3347">
        <v>721</v>
      </c>
      <c r="E3347">
        <v>703</v>
      </c>
      <c r="F3347">
        <v>728</v>
      </c>
      <c r="G3347">
        <v>703</v>
      </c>
      <c r="H3347">
        <v>711</v>
      </c>
      <c r="I3347">
        <v>724</v>
      </c>
      <c r="J3347">
        <v>716</v>
      </c>
      <c r="K3347">
        <v>717</v>
      </c>
      <c r="L3347">
        <f t="shared" si="364"/>
        <v>716.8</v>
      </c>
      <c r="M3347">
        <f t="shared" si="365"/>
        <v>718.5</v>
      </c>
      <c r="N3347">
        <f t="shared" si="366"/>
        <v>16.3330078125</v>
      </c>
      <c r="O3347">
        <f t="shared" si="367"/>
        <v>16.315261044176705</v>
      </c>
      <c r="P3347">
        <f t="shared" si="368"/>
        <v>16.294425749874499</v>
      </c>
      <c r="Q3347">
        <f t="shared" si="369"/>
        <v>-1.774676832329547E-2</v>
      </c>
      <c r="R3347">
        <f t="shared" si="370"/>
        <v>-3.8582062625501123E-2</v>
      </c>
    </row>
    <row r="3348" spans="1:18" x14ac:dyDescent="0.2">
      <c r="A3348">
        <v>53536</v>
      </c>
      <c r="B3348">
        <v>716</v>
      </c>
      <c r="C3348">
        <v>722</v>
      </c>
      <c r="D3348">
        <v>709</v>
      </c>
      <c r="E3348">
        <v>719</v>
      </c>
      <c r="F3348">
        <v>703</v>
      </c>
      <c r="G3348">
        <v>711</v>
      </c>
      <c r="H3348">
        <v>716</v>
      </c>
      <c r="I3348">
        <v>722</v>
      </c>
      <c r="J3348">
        <v>731</v>
      </c>
      <c r="K3348">
        <v>721</v>
      </c>
      <c r="L3348">
        <f t="shared" si="364"/>
        <v>717</v>
      </c>
      <c r="M3348">
        <f t="shared" si="365"/>
        <v>717.5</v>
      </c>
      <c r="N3348">
        <f t="shared" si="366"/>
        <v>16.337890625</v>
      </c>
      <c r="O3348">
        <f t="shared" si="367"/>
        <v>16.31280983308233</v>
      </c>
      <c r="P3348">
        <f t="shared" si="368"/>
        <v>16.306681805346383</v>
      </c>
      <c r="Q3348">
        <f t="shared" si="369"/>
        <v>-2.5080791917670098E-2</v>
      </c>
      <c r="R3348">
        <f t="shared" si="370"/>
        <v>-3.1208819653617326E-2</v>
      </c>
    </row>
    <row r="3349" spans="1:18" x14ac:dyDescent="0.2">
      <c r="A3349">
        <v>53552</v>
      </c>
      <c r="B3349">
        <v>719</v>
      </c>
      <c r="C3349">
        <v>713</v>
      </c>
      <c r="D3349">
        <v>720</v>
      </c>
      <c r="E3349">
        <v>722</v>
      </c>
      <c r="F3349">
        <v>708</v>
      </c>
      <c r="G3349">
        <v>719</v>
      </c>
      <c r="H3349">
        <v>719</v>
      </c>
      <c r="I3349">
        <v>728</v>
      </c>
      <c r="J3349">
        <v>701</v>
      </c>
      <c r="K3349">
        <v>728</v>
      </c>
      <c r="L3349">
        <f t="shared" si="364"/>
        <v>717.7</v>
      </c>
      <c r="M3349">
        <f t="shared" si="365"/>
        <v>719</v>
      </c>
      <c r="N3349">
        <f t="shared" si="366"/>
        <v>16.3427734375</v>
      </c>
      <c r="O3349">
        <f t="shared" si="367"/>
        <v>16.304230594252004</v>
      </c>
      <c r="P3349">
        <f t="shared" si="368"/>
        <v>16.288297722138555</v>
      </c>
      <c r="Q3349">
        <f t="shared" si="369"/>
        <v>-3.8542843247995506E-2</v>
      </c>
      <c r="R3349">
        <f t="shared" si="370"/>
        <v>-5.4475715361444799E-2</v>
      </c>
    </row>
    <row r="3350" spans="1:18" x14ac:dyDescent="0.2">
      <c r="A3350">
        <v>53568</v>
      </c>
      <c r="B3350">
        <v>718</v>
      </c>
      <c r="C3350">
        <v>716</v>
      </c>
      <c r="D3350">
        <v>711</v>
      </c>
      <c r="E3350">
        <v>720</v>
      </c>
      <c r="F3350">
        <v>720</v>
      </c>
      <c r="G3350">
        <v>723</v>
      </c>
      <c r="H3350">
        <v>718</v>
      </c>
      <c r="I3350">
        <v>710</v>
      </c>
      <c r="J3350">
        <v>718</v>
      </c>
      <c r="K3350">
        <v>725</v>
      </c>
      <c r="L3350">
        <f t="shared" si="364"/>
        <v>717.9</v>
      </c>
      <c r="M3350">
        <f t="shared" si="365"/>
        <v>718</v>
      </c>
      <c r="N3350">
        <f t="shared" si="366"/>
        <v>16.34765625</v>
      </c>
      <c r="O3350">
        <f t="shared" si="367"/>
        <v>16.30177938315763</v>
      </c>
      <c r="P3350">
        <f t="shared" si="368"/>
        <v>16.300553777610439</v>
      </c>
      <c r="Q3350">
        <f t="shared" si="369"/>
        <v>-4.5876866842370134E-2</v>
      </c>
      <c r="R3350">
        <f t="shared" si="370"/>
        <v>-4.7102472389561001E-2</v>
      </c>
    </row>
    <row r="3351" spans="1:18" x14ac:dyDescent="0.2">
      <c r="A3351">
        <v>53584</v>
      </c>
      <c r="B3351">
        <v>717</v>
      </c>
      <c r="C3351">
        <v>718</v>
      </c>
      <c r="D3351">
        <v>722</v>
      </c>
      <c r="E3351">
        <v>722</v>
      </c>
      <c r="F3351">
        <v>714</v>
      </c>
      <c r="G3351">
        <v>711</v>
      </c>
      <c r="H3351">
        <v>731</v>
      </c>
      <c r="I3351">
        <v>719</v>
      </c>
      <c r="J3351">
        <v>725</v>
      </c>
      <c r="K3351">
        <v>722</v>
      </c>
      <c r="L3351">
        <f t="shared" si="364"/>
        <v>720.1</v>
      </c>
      <c r="M3351">
        <f t="shared" si="365"/>
        <v>720.5</v>
      </c>
      <c r="N3351">
        <f t="shared" si="366"/>
        <v>16.3525390625</v>
      </c>
      <c r="O3351">
        <f t="shared" si="367"/>
        <v>16.274816061119473</v>
      </c>
      <c r="P3351">
        <f t="shared" si="368"/>
        <v>16.269913638930721</v>
      </c>
      <c r="Q3351">
        <f t="shared" si="369"/>
        <v>-7.7723001380526568E-2</v>
      </c>
      <c r="R3351">
        <f t="shared" si="370"/>
        <v>-8.2625423569279377E-2</v>
      </c>
    </row>
    <row r="3352" spans="1:18" x14ac:dyDescent="0.2">
      <c r="A3352">
        <v>53600</v>
      </c>
      <c r="B3352">
        <v>703</v>
      </c>
      <c r="C3352">
        <v>713</v>
      </c>
      <c r="D3352">
        <v>719</v>
      </c>
      <c r="E3352">
        <v>713</v>
      </c>
      <c r="F3352">
        <v>709</v>
      </c>
      <c r="G3352">
        <v>722</v>
      </c>
      <c r="H3352">
        <v>701</v>
      </c>
      <c r="I3352">
        <v>711</v>
      </c>
      <c r="J3352">
        <v>720</v>
      </c>
      <c r="K3352">
        <v>720</v>
      </c>
      <c r="L3352">
        <f t="shared" si="364"/>
        <v>713.1</v>
      </c>
      <c r="M3352">
        <f t="shared" si="365"/>
        <v>713</v>
      </c>
      <c r="N3352">
        <f t="shared" si="366"/>
        <v>16.357421875</v>
      </c>
      <c r="O3352">
        <f t="shared" si="367"/>
        <v>16.360608449422688</v>
      </c>
      <c r="P3352">
        <f t="shared" si="368"/>
        <v>16.361834054969879</v>
      </c>
      <c r="Q3352">
        <f t="shared" si="369"/>
        <v>3.1865744226884374E-3</v>
      </c>
      <c r="R3352">
        <f t="shared" si="370"/>
        <v>4.4121799698793041E-3</v>
      </c>
    </row>
    <row r="3353" spans="1:18" x14ac:dyDescent="0.2">
      <c r="A3353">
        <v>53616</v>
      </c>
      <c r="B3353">
        <v>719</v>
      </c>
      <c r="C3353">
        <v>713</v>
      </c>
      <c r="D3353">
        <v>725</v>
      </c>
      <c r="E3353">
        <v>711</v>
      </c>
      <c r="F3353">
        <v>716</v>
      </c>
      <c r="G3353">
        <v>722</v>
      </c>
      <c r="H3353">
        <v>721</v>
      </c>
      <c r="I3353">
        <v>721</v>
      </c>
      <c r="J3353">
        <v>722</v>
      </c>
      <c r="K3353">
        <v>723</v>
      </c>
      <c r="L3353">
        <f t="shared" si="364"/>
        <v>719.3</v>
      </c>
      <c r="M3353">
        <f t="shared" si="365"/>
        <v>721</v>
      </c>
      <c r="N3353">
        <f t="shared" si="366"/>
        <v>16.3623046875</v>
      </c>
      <c r="O3353">
        <f t="shared" si="367"/>
        <v>16.284620905496986</v>
      </c>
      <c r="P3353">
        <f t="shared" si="368"/>
        <v>16.263785611194777</v>
      </c>
      <c r="Q3353">
        <f t="shared" si="369"/>
        <v>-7.7683782003013846E-2</v>
      </c>
      <c r="R3353">
        <f t="shared" si="370"/>
        <v>-9.8519076305223052E-2</v>
      </c>
    </row>
    <row r="3354" spans="1:18" x14ac:dyDescent="0.2">
      <c r="A3354">
        <v>53632</v>
      </c>
      <c r="B3354">
        <v>711</v>
      </c>
      <c r="C3354">
        <v>710</v>
      </c>
      <c r="D3354">
        <v>722</v>
      </c>
      <c r="E3354">
        <v>719</v>
      </c>
      <c r="F3354">
        <v>705</v>
      </c>
      <c r="G3354">
        <v>722</v>
      </c>
      <c r="H3354">
        <v>713</v>
      </c>
      <c r="I3354">
        <v>718</v>
      </c>
      <c r="J3354">
        <v>722</v>
      </c>
      <c r="K3354">
        <v>720</v>
      </c>
      <c r="L3354">
        <f t="shared" si="364"/>
        <v>716.2</v>
      </c>
      <c r="M3354">
        <f t="shared" si="365"/>
        <v>718.5</v>
      </c>
      <c r="N3354">
        <f t="shared" si="366"/>
        <v>16.3671875</v>
      </c>
      <c r="O3354">
        <f t="shared" si="367"/>
        <v>16.322614677459839</v>
      </c>
      <c r="P3354">
        <f t="shared" si="368"/>
        <v>16.294425749874499</v>
      </c>
      <c r="Q3354">
        <f t="shared" si="369"/>
        <v>-4.4572822540160928E-2</v>
      </c>
      <c r="R3354">
        <f t="shared" si="370"/>
        <v>-7.2761750125501123E-2</v>
      </c>
    </row>
    <row r="3355" spans="1:18" x14ac:dyDescent="0.2">
      <c r="A3355">
        <v>53648</v>
      </c>
      <c r="B3355">
        <v>719</v>
      </c>
      <c r="C3355">
        <v>719</v>
      </c>
      <c r="D3355">
        <v>711</v>
      </c>
      <c r="E3355">
        <v>701</v>
      </c>
      <c r="F3355">
        <v>721</v>
      </c>
      <c r="G3355">
        <v>724</v>
      </c>
      <c r="H3355">
        <v>720</v>
      </c>
      <c r="I3355">
        <v>716</v>
      </c>
      <c r="J3355">
        <v>710</v>
      </c>
      <c r="K3355">
        <v>722</v>
      </c>
      <c r="L3355">
        <f t="shared" si="364"/>
        <v>716.3</v>
      </c>
      <c r="M3355">
        <f t="shared" si="365"/>
        <v>719</v>
      </c>
      <c r="N3355">
        <f t="shared" si="366"/>
        <v>16.3720703125</v>
      </c>
      <c r="O3355">
        <f t="shared" si="367"/>
        <v>16.321389071912648</v>
      </c>
      <c r="P3355">
        <f t="shared" si="368"/>
        <v>16.288297722138555</v>
      </c>
      <c r="Q3355">
        <f t="shared" si="369"/>
        <v>-5.0681240587351795E-2</v>
      </c>
      <c r="R3355">
        <f t="shared" si="370"/>
        <v>-8.3772590361444799E-2</v>
      </c>
    </row>
    <row r="3356" spans="1:18" x14ac:dyDescent="0.2">
      <c r="A3356">
        <v>53664</v>
      </c>
      <c r="B3356">
        <v>720</v>
      </c>
      <c r="C3356">
        <v>721</v>
      </c>
      <c r="D3356">
        <v>718</v>
      </c>
      <c r="E3356">
        <v>717</v>
      </c>
      <c r="F3356">
        <v>721</v>
      </c>
      <c r="G3356">
        <v>720</v>
      </c>
      <c r="H3356">
        <v>722</v>
      </c>
      <c r="I3356">
        <v>709</v>
      </c>
      <c r="J3356">
        <v>719</v>
      </c>
      <c r="K3356">
        <v>715</v>
      </c>
      <c r="L3356">
        <f t="shared" si="364"/>
        <v>718.2</v>
      </c>
      <c r="M3356">
        <f t="shared" si="365"/>
        <v>719.5</v>
      </c>
      <c r="N3356">
        <f t="shared" si="366"/>
        <v>16.376953125</v>
      </c>
      <c r="O3356">
        <f t="shared" si="367"/>
        <v>16.298102566516061</v>
      </c>
      <c r="P3356">
        <f t="shared" si="368"/>
        <v>16.282169694402612</v>
      </c>
      <c r="Q3356">
        <f t="shared" si="369"/>
        <v>-7.8850558483939182E-2</v>
      </c>
      <c r="R3356">
        <f t="shared" si="370"/>
        <v>-9.4783430597388474E-2</v>
      </c>
    </row>
    <row r="3357" spans="1:18" x14ac:dyDescent="0.2">
      <c r="A3357">
        <v>53680</v>
      </c>
      <c r="B3357">
        <v>722</v>
      </c>
      <c r="C3357">
        <v>719</v>
      </c>
      <c r="D3357">
        <v>722</v>
      </c>
      <c r="E3357">
        <v>701</v>
      </c>
      <c r="F3357">
        <v>719</v>
      </c>
      <c r="G3357">
        <v>700</v>
      </c>
      <c r="H3357">
        <v>718</v>
      </c>
      <c r="I3357">
        <v>719</v>
      </c>
      <c r="J3357">
        <v>709</v>
      </c>
      <c r="K3357">
        <v>712</v>
      </c>
      <c r="L3357">
        <f t="shared" si="364"/>
        <v>714.1</v>
      </c>
      <c r="M3357">
        <f t="shared" si="365"/>
        <v>718.5</v>
      </c>
      <c r="N3357">
        <f t="shared" si="366"/>
        <v>16.3818359375</v>
      </c>
      <c r="O3357">
        <f t="shared" si="367"/>
        <v>16.348352393950801</v>
      </c>
      <c r="P3357">
        <f t="shared" si="368"/>
        <v>16.294425749874499</v>
      </c>
      <c r="Q3357">
        <f t="shared" si="369"/>
        <v>-3.3483543549198913E-2</v>
      </c>
      <c r="R3357">
        <f t="shared" si="370"/>
        <v>-8.7410187625501123E-2</v>
      </c>
    </row>
    <row r="3358" spans="1:18" x14ac:dyDescent="0.2">
      <c r="A3358">
        <v>53696</v>
      </c>
      <c r="B3358">
        <v>720</v>
      </c>
      <c r="C3358">
        <v>721</v>
      </c>
      <c r="D3358">
        <v>701</v>
      </c>
      <c r="E3358">
        <v>730</v>
      </c>
      <c r="F3358">
        <v>718</v>
      </c>
      <c r="G3358">
        <v>701</v>
      </c>
      <c r="H3358">
        <v>714</v>
      </c>
      <c r="I3358">
        <v>701</v>
      </c>
      <c r="J3358">
        <v>716</v>
      </c>
      <c r="K3358">
        <v>718</v>
      </c>
      <c r="L3358">
        <f t="shared" si="364"/>
        <v>714</v>
      </c>
      <c r="M3358">
        <f t="shared" si="365"/>
        <v>717</v>
      </c>
      <c r="N3358">
        <f t="shared" si="366"/>
        <v>16.38671875</v>
      </c>
      <c r="O3358">
        <f t="shared" si="367"/>
        <v>16.349577999497992</v>
      </c>
      <c r="P3358">
        <f t="shared" si="368"/>
        <v>16.31280983308233</v>
      </c>
      <c r="Q3358">
        <f t="shared" si="369"/>
        <v>-3.7140750502008046E-2</v>
      </c>
      <c r="R3358">
        <f t="shared" si="370"/>
        <v>-7.3908916917670098E-2</v>
      </c>
    </row>
    <row r="3359" spans="1:18" x14ac:dyDescent="0.2">
      <c r="A3359">
        <v>53712</v>
      </c>
      <c r="B3359">
        <v>729</v>
      </c>
      <c r="C3359">
        <v>717</v>
      </c>
      <c r="D3359">
        <v>715</v>
      </c>
      <c r="E3359">
        <v>720</v>
      </c>
      <c r="F3359">
        <v>717</v>
      </c>
      <c r="G3359">
        <v>718</v>
      </c>
      <c r="H3359">
        <v>710</v>
      </c>
      <c r="I3359">
        <v>714</v>
      </c>
      <c r="J3359">
        <v>717</v>
      </c>
      <c r="K3359">
        <v>727</v>
      </c>
      <c r="L3359">
        <f t="shared" si="364"/>
        <v>718.4</v>
      </c>
      <c r="M3359">
        <f t="shared" si="365"/>
        <v>717</v>
      </c>
      <c r="N3359">
        <f t="shared" si="366"/>
        <v>16.3916015625</v>
      </c>
      <c r="O3359">
        <f t="shared" si="367"/>
        <v>16.295651355421686</v>
      </c>
      <c r="P3359">
        <f t="shared" si="368"/>
        <v>16.31280983308233</v>
      </c>
      <c r="Q3359">
        <f t="shared" si="369"/>
        <v>-9.5950207078313809E-2</v>
      </c>
      <c r="R3359">
        <f t="shared" si="370"/>
        <v>-7.8791729417670098E-2</v>
      </c>
    </row>
    <row r="3360" spans="1:18" x14ac:dyDescent="0.2">
      <c r="A3360">
        <v>53728</v>
      </c>
      <c r="B3360">
        <v>719</v>
      </c>
      <c r="C3360">
        <v>720</v>
      </c>
      <c r="D3360">
        <v>709</v>
      </c>
      <c r="E3360">
        <v>722</v>
      </c>
      <c r="F3360">
        <v>714</v>
      </c>
      <c r="G3360">
        <v>715</v>
      </c>
      <c r="H3360">
        <v>716</v>
      </c>
      <c r="I3360">
        <v>717</v>
      </c>
      <c r="J3360">
        <v>711</v>
      </c>
      <c r="K3360">
        <v>717</v>
      </c>
      <c r="L3360">
        <f t="shared" si="364"/>
        <v>716</v>
      </c>
      <c r="M3360">
        <f t="shared" si="365"/>
        <v>716.5</v>
      </c>
      <c r="N3360">
        <f t="shared" si="366"/>
        <v>16.396484375</v>
      </c>
      <c r="O3360">
        <f t="shared" si="367"/>
        <v>16.325065888554217</v>
      </c>
      <c r="P3360">
        <f t="shared" si="368"/>
        <v>16.318937860818274</v>
      </c>
      <c r="Q3360">
        <f t="shared" si="369"/>
        <v>-7.1418486445782747E-2</v>
      </c>
      <c r="R3360">
        <f t="shared" si="370"/>
        <v>-7.7546514181726423E-2</v>
      </c>
    </row>
    <row r="3361" spans="1:18" x14ac:dyDescent="0.2">
      <c r="A3361">
        <v>53744</v>
      </c>
      <c r="B3361">
        <v>708</v>
      </c>
      <c r="C3361">
        <v>710</v>
      </c>
      <c r="D3361">
        <v>708</v>
      </c>
      <c r="E3361">
        <v>711</v>
      </c>
      <c r="F3361">
        <v>714</v>
      </c>
      <c r="G3361">
        <v>712</v>
      </c>
      <c r="H3361">
        <v>717</v>
      </c>
      <c r="I3361">
        <v>723</v>
      </c>
      <c r="J3361">
        <v>711</v>
      </c>
      <c r="K3361">
        <v>713</v>
      </c>
      <c r="L3361">
        <f t="shared" si="364"/>
        <v>712.7</v>
      </c>
      <c r="M3361">
        <f t="shared" si="365"/>
        <v>711.5</v>
      </c>
      <c r="N3361">
        <f t="shared" si="366"/>
        <v>16.4013671875</v>
      </c>
      <c r="O3361">
        <f t="shared" si="367"/>
        <v>16.365510871611441</v>
      </c>
      <c r="P3361">
        <f t="shared" si="368"/>
        <v>16.38021813817771</v>
      </c>
      <c r="Q3361">
        <f t="shared" si="369"/>
        <v>-3.5856315888558754E-2</v>
      </c>
      <c r="R3361">
        <f t="shared" si="370"/>
        <v>-2.114904932228967E-2</v>
      </c>
    </row>
    <row r="3362" spans="1:18" x14ac:dyDescent="0.2">
      <c r="A3362">
        <v>53760</v>
      </c>
      <c r="B3362">
        <v>715</v>
      </c>
      <c r="C3362">
        <v>718</v>
      </c>
      <c r="D3362">
        <v>721</v>
      </c>
      <c r="E3362">
        <v>715</v>
      </c>
      <c r="F3362">
        <v>709</v>
      </c>
      <c r="G3362">
        <v>714</v>
      </c>
      <c r="H3362">
        <v>716</v>
      </c>
      <c r="I3362">
        <v>715</v>
      </c>
      <c r="J3362">
        <v>711</v>
      </c>
      <c r="K3362">
        <v>720</v>
      </c>
      <c r="L3362">
        <f t="shared" si="364"/>
        <v>715.4</v>
      </c>
      <c r="M3362">
        <f t="shared" si="365"/>
        <v>715</v>
      </c>
      <c r="N3362">
        <f t="shared" si="366"/>
        <v>16.40625</v>
      </c>
      <c r="O3362">
        <f t="shared" si="367"/>
        <v>16.332419521837348</v>
      </c>
      <c r="P3362">
        <f t="shared" si="368"/>
        <v>16.337321944026101</v>
      </c>
      <c r="Q3362">
        <f t="shared" si="369"/>
        <v>-7.3830478162651758E-2</v>
      </c>
      <c r="R3362">
        <f t="shared" si="370"/>
        <v>-6.892805597389895E-2</v>
      </c>
    </row>
    <row r="3363" spans="1:18" x14ac:dyDescent="0.2">
      <c r="A3363">
        <v>53776</v>
      </c>
      <c r="B3363">
        <v>714</v>
      </c>
      <c r="C3363">
        <v>719</v>
      </c>
      <c r="D3363">
        <v>711</v>
      </c>
      <c r="E3363">
        <v>721</v>
      </c>
      <c r="F3363">
        <v>714</v>
      </c>
      <c r="G3363">
        <v>715</v>
      </c>
      <c r="H3363">
        <v>711</v>
      </c>
      <c r="I3363">
        <v>709</v>
      </c>
      <c r="J3363">
        <v>721</v>
      </c>
      <c r="K3363">
        <v>717</v>
      </c>
      <c r="L3363">
        <f t="shared" si="364"/>
        <v>715.2</v>
      </c>
      <c r="M3363">
        <f t="shared" si="365"/>
        <v>714.5</v>
      </c>
      <c r="N3363">
        <f t="shared" si="366"/>
        <v>16.4111328125</v>
      </c>
      <c r="O3363">
        <f t="shared" si="367"/>
        <v>16.334870732931723</v>
      </c>
      <c r="P3363">
        <f t="shared" si="368"/>
        <v>16.343449971762048</v>
      </c>
      <c r="Q3363">
        <f t="shared" si="369"/>
        <v>-7.626207956827713E-2</v>
      </c>
      <c r="R3363">
        <f t="shared" si="370"/>
        <v>-6.7682840737951722E-2</v>
      </c>
    </row>
    <row r="3364" spans="1:18" x14ac:dyDescent="0.2">
      <c r="A3364">
        <v>53792</v>
      </c>
      <c r="B3364">
        <v>714</v>
      </c>
      <c r="C3364">
        <v>720</v>
      </c>
      <c r="D3364">
        <v>700</v>
      </c>
      <c r="E3364">
        <v>712</v>
      </c>
      <c r="F3364">
        <v>718</v>
      </c>
      <c r="G3364">
        <v>709</v>
      </c>
      <c r="H3364">
        <v>709</v>
      </c>
      <c r="I3364">
        <v>712</v>
      </c>
      <c r="J3364">
        <v>717</v>
      </c>
      <c r="K3364">
        <v>715</v>
      </c>
      <c r="L3364">
        <f t="shared" si="364"/>
        <v>712.6</v>
      </c>
      <c r="M3364">
        <f t="shared" si="365"/>
        <v>713</v>
      </c>
      <c r="N3364">
        <f t="shared" si="366"/>
        <v>16.416015625</v>
      </c>
      <c r="O3364">
        <f t="shared" si="367"/>
        <v>16.366736477158632</v>
      </c>
      <c r="P3364">
        <f t="shared" si="368"/>
        <v>16.361834054969879</v>
      </c>
      <c r="Q3364">
        <f t="shared" si="369"/>
        <v>-4.9279147841367887E-2</v>
      </c>
      <c r="R3364">
        <f t="shared" si="370"/>
        <v>-5.4181570030120696E-2</v>
      </c>
    </row>
    <row r="3365" spans="1:18" x14ac:dyDescent="0.2">
      <c r="A3365">
        <v>53808</v>
      </c>
      <c r="B3365">
        <v>718</v>
      </c>
      <c r="C3365">
        <v>713</v>
      </c>
      <c r="D3365">
        <v>713</v>
      </c>
      <c r="E3365">
        <v>715</v>
      </c>
      <c r="F3365">
        <v>723</v>
      </c>
      <c r="G3365">
        <v>711</v>
      </c>
      <c r="H3365">
        <v>715</v>
      </c>
      <c r="I3365">
        <v>710</v>
      </c>
      <c r="J3365">
        <v>708</v>
      </c>
      <c r="K3365">
        <v>715</v>
      </c>
      <c r="L3365">
        <f t="shared" si="364"/>
        <v>714.1</v>
      </c>
      <c r="M3365">
        <f t="shared" si="365"/>
        <v>714</v>
      </c>
      <c r="N3365">
        <f t="shared" si="366"/>
        <v>16.4208984375</v>
      </c>
      <c r="O3365">
        <f t="shared" si="367"/>
        <v>16.348352393950801</v>
      </c>
      <c r="P3365">
        <f t="shared" si="368"/>
        <v>16.349577999497992</v>
      </c>
      <c r="Q3365">
        <f t="shared" si="369"/>
        <v>-7.2546043549198913E-2</v>
      </c>
      <c r="R3365">
        <f t="shared" si="370"/>
        <v>-7.1320438002008046E-2</v>
      </c>
    </row>
    <row r="3366" spans="1:18" x14ac:dyDescent="0.2">
      <c r="A3366">
        <v>53824</v>
      </c>
      <c r="B3366">
        <v>711</v>
      </c>
      <c r="C3366">
        <v>713</v>
      </c>
      <c r="D3366">
        <v>723</v>
      </c>
      <c r="E3366">
        <v>706</v>
      </c>
      <c r="F3366">
        <v>708</v>
      </c>
      <c r="G3366">
        <v>711</v>
      </c>
      <c r="H3366">
        <v>710</v>
      </c>
      <c r="I3366">
        <v>713</v>
      </c>
      <c r="J3366">
        <v>713</v>
      </c>
      <c r="K3366">
        <v>709</v>
      </c>
      <c r="L3366">
        <f t="shared" si="364"/>
        <v>711.7</v>
      </c>
      <c r="M3366">
        <f t="shared" si="365"/>
        <v>711</v>
      </c>
      <c r="N3366">
        <f t="shared" si="366"/>
        <v>16.42578125</v>
      </c>
      <c r="O3366">
        <f t="shared" si="367"/>
        <v>16.377766927083332</v>
      </c>
      <c r="P3366">
        <f t="shared" si="368"/>
        <v>16.386346165913654</v>
      </c>
      <c r="Q3366">
        <f t="shared" si="369"/>
        <v>-4.8014322916667851E-2</v>
      </c>
      <c r="R3366">
        <f t="shared" si="370"/>
        <v>-3.9435084086345995E-2</v>
      </c>
    </row>
    <row r="3367" spans="1:18" x14ac:dyDescent="0.2">
      <c r="A3367">
        <v>53840</v>
      </c>
      <c r="B3367">
        <v>714</v>
      </c>
      <c r="C3367">
        <v>720</v>
      </c>
      <c r="D3367">
        <v>714</v>
      </c>
      <c r="E3367">
        <v>720</v>
      </c>
      <c r="F3367">
        <v>712</v>
      </c>
      <c r="G3367">
        <v>709</v>
      </c>
      <c r="H3367">
        <v>715</v>
      </c>
      <c r="I3367">
        <v>714</v>
      </c>
      <c r="J3367">
        <v>712</v>
      </c>
      <c r="K3367">
        <v>714</v>
      </c>
      <c r="L3367">
        <f t="shared" si="364"/>
        <v>714.4</v>
      </c>
      <c r="M3367">
        <f t="shared" si="365"/>
        <v>714</v>
      </c>
      <c r="N3367">
        <f t="shared" si="366"/>
        <v>16.4306640625</v>
      </c>
      <c r="O3367">
        <f t="shared" si="367"/>
        <v>16.344675577309239</v>
      </c>
      <c r="P3367">
        <f t="shared" si="368"/>
        <v>16.349577999497992</v>
      </c>
      <c r="Q3367">
        <f t="shared" si="369"/>
        <v>-8.5988485190760855E-2</v>
      </c>
      <c r="R3367">
        <f t="shared" si="370"/>
        <v>-8.1086063002008046E-2</v>
      </c>
    </row>
    <row r="3368" spans="1:18" x14ac:dyDescent="0.2">
      <c r="A3368">
        <v>53856</v>
      </c>
      <c r="B3368">
        <v>708</v>
      </c>
      <c r="C3368">
        <v>709</v>
      </c>
      <c r="D3368">
        <v>710</v>
      </c>
      <c r="E3368">
        <v>713</v>
      </c>
      <c r="F3368">
        <v>715</v>
      </c>
      <c r="G3368">
        <v>710</v>
      </c>
      <c r="H3368">
        <v>709</v>
      </c>
      <c r="I3368">
        <v>714</v>
      </c>
      <c r="J3368">
        <v>711</v>
      </c>
      <c r="K3368">
        <v>714</v>
      </c>
      <c r="L3368">
        <f t="shared" si="364"/>
        <v>711.3</v>
      </c>
      <c r="M3368">
        <f t="shared" si="365"/>
        <v>710.5</v>
      </c>
      <c r="N3368">
        <f t="shared" si="366"/>
        <v>16.435546875</v>
      </c>
      <c r="O3368">
        <f t="shared" si="367"/>
        <v>16.382669349272085</v>
      </c>
      <c r="P3368">
        <f t="shared" si="368"/>
        <v>16.392474193649598</v>
      </c>
      <c r="Q3368">
        <f t="shared" si="369"/>
        <v>-5.2877525727915042E-2</v>
      </c>
      <c r="R3368">
        <f t="shared" si="370"/>
        <v>-4.307268135040232E-2</v>
      </c>
    </row>
    <row r="3369" spans="1:18" x14ac:dyDescent="0.2">
      <c r="A3369">
        <v>53872</v>
      </c>
      <c r="B3369">
        <v>714</v>
      </c>
      <c r="C3369">
        <v>711</v>
      </c>
      <c r="D3369">
        <v>709</v>
      </c>
      <c r="E3369">
        <v>713</v>
      </c>
      <c r="F3369">
        <v>711</v>
      </c>
      <c r="G3369">
        <v>716</v>
      </c>
      <c r="H3369">
        <v>709</v>
      </c>
      <c r="I3369">
        <v>708</v>
      </c>
      <c r="J3369">
        <v>713</v>
      </c>
      <c r="K3369">
        <v>711</v>
      </c>
      <c r="L3369">
        <f t="shared" si="364"/>
        <v>711.5</v>
      </c>
      <c r="M3369">
        <f t="shared" si="365"/>
        <v>711</v>
      </c>
      <c r="N3369">
        <f t="shared" si="366"/>
        <v>16.4404296875</v>
      </c>
      <c r="O3369">
        <f t="shared" si="367"/>
        <v>16.38021813817771</v>
      </c>
      <c r="P3369">
        <f t="shared" si="368"/>
        <v>16.386346165913654</v>
      </c>
      <c r="Q3369">
        <f t="shared" si="369"/>
        <v>-6.021154932228967E-2</v>
      </c>
      <c r="R3369">
        <f t="shared" si="370"/>
        <v>-5.4083521586345995E-2</v>
      </c>
    </row>
    <row r="3370" spans="1:18" x14ac:dyDescent="0.2">
      <c r="A3370">
        <v>53888</v>
      </c>
      <c r="B3370">
        <v>703</v>
      </c>
      <c r="C3370">
        <v>717</v>
      </c>
      <c r="D3370">
        <v>714</v>
      </c>
      <c r="E3370">
        <v>696</v>
      </c>
      <c r="F3370">
        <v>710</v>
      </c>
      <c r="G3370">
        <v>708</v>
      </c>
      <c r="H3370">
        <v>714</v>
      </c>
      <c r="I3370">
        <v>709</v>
      </c>
      <c r="J3370">
        <v>701</v>
      </c>
      <c r="K3370">
        <v>713</v>
      </c>
      <c r="L3370">
        <f t="shared" si="364"/>
        <v>708.5</v>
      </c>
      <c r="M3370">
        <f t="shared" si="365"/>
        <v>709.5</v>
      </c>
      <c r="N3370">
        <f t="shared" si="366"/>
        <v>16.4453125</v>
      </c>
      <c r="O3370">
        <f t="shared" si="367"/>
        <v>16.416986304593372</v>
      </c>
      <c r="P3370">
        <f t="shared" si="368"/>
        <v>16.404730249121485</v>
      </c>
      <c r="Q3370">
        <f t="shared" si="369"/>
        <v>-2.8326195406627619E-2</v>
      </c>
      <c r="R3370">
        <f t="shared" si="370"/>
        <v>-4.0582250878514969E-2</v>
      </c>
    </row>
    <row r="3371" spans="1:18" x14ac:dyDescent="0.2">
      <c r="A3371">
        <v>53904</v>
      </c>
      <c r="B3371">
        <v>709</v>
      </c>
      <c r="C3371">
        <v>714</v>
      </c>
      <c r="D3371">
        <v>710</v>
      </c>
      <c r="E3371">
        <v>697</v>
      </c>
      <c r="F3371">
        <v>713</v>
      </c>
      <c r="G3371">
        <v>710</v>
      </c>
      <c r="H3371">
        <v>700</v>
      </c>
      <c r="I3371">
        <v>711</v>
      </c>
      <c r="J3371">
        <v>706</v>
      </c>
      <c r="K3371">
        <v>711</v>
      </c>
      <c r="L3371">
        <f t="shared" si="364"/>
        <v>708.1</v>
      </c>
      <c r="M3371">
        <f t="shared" si="365"/>
        <v>710</v>
      </c>
      <c r="N3371">
        <f t="shared" si="366"/>
        <v>16.4501953125</v>
      </c>
      <c r="O3371">
        <f t="shared" si="367"/>
        <v>16.421888726782125</v>
      </c>
      <c r="P3371">
        <f t="shared" si="368"/>
        <v>16.398602221385541</v>
      </c>
      <c r="Q3371">
        <f t="shared" si="369"/>
        <v>-2.830658571787481E-2</v>
      </c>
      <c r="R3371">
        <f t="shared" si="370"/>
        <v>-5.1593091114458645E-2</v>
      </c>
    </row>
    <row r="3372" spans="1:18" x14ac:dyDescent="0.2">
      <c r="A3372">
        <v>53920</v>
      </c>
      <c r="B3372">
        <v>715</v>
      </c>
      <c r="C3372">
        <v>714</v>
      </c>
      <c r="D3372">
        <v>713</v>
      </c>
      <c r="E3372">
        <v>705</v>
      </c>
      <c r="F3372">
        <v>705</v>
      </c>
      <c r="G3372">
        <v>710</v>
      </c>
      <c r="H3372">
        <v>708</v>
      </c>
      <c r="I3372">
        <v>711</v>
      </c>
      <c r="J3372">
        <v>709</v>
      </c>
      <c r="K3372">
        <v>718</v>
      </c>
      <c r="L3372">
        <f t="shared" si="364"/>
        <v>710.8</v>
      </c>
      <c r="M3372">
        <f t="shared" si="365"/>
        <v>710.5</v>
      </c>
      <c r="N3372">
        <f t="shared" si="366"/>
        <v>16.455078125</v>
      </c>
      <c r="O3372">
        <f t="shared" si="367"/>
        <v>16.388797377008029</v>
      </c>
      <c r="P3372">
        <f t="shared" si="368"/>
        <v>16.392474193649598</v>
      </c>
      <c r="Q3372">
        <f t="shared" si="369"/>
        <v>-6.6280747991971367E-2</v>
      </c>
      <c r="R3372">
        <f t="shared" si="370"/>
        <v>-6.260393135040232E-2</v>
      </c>
    </row>
    <row r="3373" spans="1:18" x14ac:dyDescent="0.2">
      <c r="A3373">
        <v>53936</v>
      </c>
      <c r="B3373">
        <v>705</v>
      </c>
      <c r="C3373">
        <v>704</v>
      </c>
      <c r="D3373">
        <v>713</v>
      </c>
      <c r="E3373">
        <v>703</v>
      </c>
      <c r="F3373">
        <v>701</v>
      </c>
      <c r="G3373">
        <v>714</v>
      </c>
      <c r="H3373">
        <v>705</v>
      </c>
      <c r="I3373">
        <v>709</v>
      </c>
      <c r="J3373">
        <v>712</v>
      </c>
      <c r="K3373">
        <v>709</v>
      </c>
      <c r="L3373">
        <f t="shared" si="364"/>
        <v>707.5</v>
      </c>
      <c r="M3373">
        <f t="shared" si="365"/>
        <v>707</v>
      </c>
      <c r="N3373">
        <f t="shared" si="366"/>
        <v>16.4599609375</v>
      </c>
      <c r="O3373">
        <f t="shared" si="367"/>
        <v>16.42924236006526</v>
      </c>
      <c r="P3373">
        <f t="shared" si="368"/>
        <v>16.435370387801207</v>
      </c>
      <c r="Q3373">
        <f t="shared" si="369"/>
        <v>-3.0718577434740268E-2</v>
      </c>
      <c r="R3373">
        <f t="shared" si="370"/>
        <v>-2.4590549698793041E-2</v>
      </c>
    </row>
    <row r="3374" spans="1:18" x14ac:dyDescent="0.2">
      <c r="A3374">
        <v>53952</v>
      </c>
      <c r="B3374">
        <v>713</v>
      </c>
      <c r="C3374">
        <v>708</v>
      </c>
      <c r="D3374">
        <v>715</v>
      </c>
      <c r="E3374">
        <v>710</v>
      </c>
      <c r="F3374">
        <v>711</v>
      </c>
      <c r="G3374">
        <v>709</v>
      </c>
      <c r="H3374">
        <v>720</v>
      </c>
      <c r="I3374">
        <v>703</v>
      </c>
      <c r="J3374">
        <v>713</v>
      </c>
      <c r="K3374">
        <v>710</v>
      </c>
      <c r="L3374">
        <f t="shared" si="364"/>
        <v>711.2</v>
      </c>
      <c r="M3374">
        <f t="shared" si="365"/>
        <v>710.5</v>
      </c>
      <c r="N3374">
        <f t="shared" si="366"/>
        <v>16.46484375</v>
      </c>
      <c r="O3374">
        <f t="shared" si="367"/>
        <v>16.383894954819276</v>
      </c>
      <c r="P3374">
        <f t="shared" si="368"/>
        <v>16.392474193649598</v>
      </c>
      <c r="Q3374">
        <f t="shared" si="369"/>
        <v>-8.0948795180724176E-2</v>
      </c>
      <c r="R3374">
        <f t="shared" si="370"/>
        <v>-7.236955635040232E-2</v>
      </c>
    </row>
    <row r="3375" spans="1:18" x14ac:dyDescent="0.2">
      <c r="A3375">
        <v>53968</v>
      </c>
      <c r="B3375">
        <v>711</v>
      </c>
      <c r="C3375">
        <v>712</v>
      </c>
      <c r="D3375">
        <v>712</v>
      </c>
      <c r="E3375">
        <v>709</v>
      </c>
      <c r="F3375">
        <v>711</v>
      </c>
      <c r="G3375">
        <v>693</v>
      </c>
      <c r="H3375">
        <v>709</v>
      </c>
      <c r="I3375">
        <v>719</v>
      </c>
      <c r="J3375">
        <v>710</v>
      </c>
      <c r="K3375">
        <v>704</v>
      </c>
      <c r="L3375">
        <f t="shared" si="364"/>
        <v>709</v>
      </c>
      <c r="M3375">
        <f t="shared" si="365"/>
        <v>710.5</v>
      </c>
      <c r="N3375">
        <f t="shared" si="366"/>
        <v>16.4697265625</v>
      </c>
      <c r="O3375">
        <f t="shared" si="367"/>
        <v>16.410858276857429</v>
      </c>
      <c r="P3375">
        <f t="shared" si="368"/>
        <v>16.392474193649598</v>
      </c>
      <c r="Q3375">
        <f t="shared" si="369"/>
        <v>-5.8868285642571294E-2</v>
      </c>
      <c r="R3375">
        <f t="shared" si="370"/>
        <v>-7.725236885040232E-2</v>
      </c>
    </row>
    <row r="3376" spans="1:18" x14ac:dyDescent="0.2">
      <c r="A3376">
        <v>53984</v>
      </c>
      <c r="B3376">
        <v>714</v>
      </c>
      <c r="C3376">
        <v>710</v>
      </c>
      <c r="D3376">
        <v>710</v>
      </c>
      <c r="E3376">
        <v>714</v>
      </c>
      <c r="F3376">
        <v>712</v>
      </c>
      <c r="G3376">
        <v>711</v>
      </c>
      <c r="H3376">
        <v>701</v>
      </c>
      <c r="I3376">
        <v>708</v>
      </c>
      <c r="J3376">
        <v>712</v>
      </c>
      <c r="K3376">
        <v>707</v>
      </c>
      <c r="L3376">
        <f t="shared" si="364"/>
        <v>709.9</v>
      </c>
      <c r="M3376">
        <f t="shared" si="365"/>
        <v>710.5</v>
      </c>
      <c r="N3376">
        <f t="shared" si="366"/>
        <v>16.474609375</v>
      </c>
      <c r="O3376">
        <f t="shared" si="367"/>
        <v>16.399827826932729</v>
      </c>
      <c r="P3376">
        <f t="shared" si="368"/>
        <v>16.392474193649598</v>
      </c>
      <c r="Q3376">
        <f t="shared" si="369"/>
        <v>-7.4781548067271331E-2</v>
      </c>
      <c r="R3376">
        <f t="shared" si="370"/>
        <v>-8.213518135040232E-2</v>
      </c>
    </row>
    <row r="3377" spans="1:18" x14ac:dyDescent="0.2">
      <c r="A3377">
        <v>54000</v>
      </c>
      <c r="B3377">
        <v>711</v>
      </c>
      <c r="C3377">
        <v>703</v>
      </c>
      <c r="D3377">
        <v>712</v>
      </c>
      <c r="E3377">
        <v>711</v>
      </c>
      <c r="F3377">
        <v>713</v>
      </c>
      <c r="G3377">
        <v>711</v>
      </c>
      <c r="H3377">
        <v>702</v>
      </c>
      <c r="I3377">
        <v>709</v>
      </c>
      <c r="J3377">
        <v>709</v>
      </c>
      <c r="K3377">
        <v>710</v>
      </c>
      <c r="L3377">
        <f t="shared" si="364"/>
        <v>709.1</v>
      </c>
      <c r="M3377">
        <f t="shared" si="365"/>
        <v>710.5</v>
      </c>
      <c r="N3377">
        <f t="shared" si="366"/>
        <v>16.4794921875</v>
      </c>
      <c r="O3377">
        <f t="shared" si="367"/>
        <v>16.409632671310241</v>
      </c>
      <c r="P3377">
        <f t="shared" si="368"/>
        <v>16.392474193649598</v>
      </c>
      <c r="Q3377">
        <f t="shared" si="369"/>
        <v>-6.9859516189758608E-2</v>
      </c>
      <c r="R3377">
        <f t="shared" si="370"/>
        <v>-8.701799385040232E-2</v>
      </c>
    </row>
    <row r="3378" spans="1:18" x14ac:dyDescent="0.2">
      <c r="A3378">
        <v>54016</v>
      </c>
      <c r="B3378">
        <v>720</v>
      </c>
      <c r="C3378">
        <v>710</v>
      </c>
      <c r="D3378">
        <v>709</v>
      </c>
      <c r="E3378">
        <v>708</v>
      </c>
      <c r="F3378">
        <v>707</v>
      </c>
      <c r="G3378">
        <v>712</v>
      </c>
      <c r="H3378">
        <v>709</v>
      </c>
      <c r="I3378">
        <v>714</v>
      </c>
      <c r="J3378">
        <v>712</v>
      </c>
      <c r="K3378">
        <v>709</v>
      </c>
      <c r="L3378">
        <f t="shared" si="364"/>
        <v>711</v>
      </c>
      <c r="M3378">
        <f t="shared" si="365"/>
        <v>709.5</v>
      </c>
      <c r="N3378">
        <f t="shared" si="366"/>
        <v>16.484375</v>
      </c>
      <c r="O3378">
        <f t="shared" si="367"/>
        <v>16.386346165913654</v>
      </c>
      <c r="P3378">
        <f t="shared" si="368"/>
        <v>16.404730249121485</v>
      </c>
      <c r="Q3378">
        <f t="shared" si="369"/>
        <v>-9.8028834086345995E-2</v>
      </c>
      <c r="R3378">
        <f t="shared" si="370"/>
        <v>-7.9644750878514969E-2</v>
      </c>
    </row>
    <row r="3379" spans="1:18" x14ac:dyDescent="0.2">
      <c r="A3379">
        <v>54032</v>
      </c>
      <c r="B3379">
        <v>709</v>
      </c>
      <c r="C3379">
        <v>706</v>
      </c>
      <c r="D3379">
        <v>707</v>
      </c>
      <c r="E3379">
        <v>692</v>
      </c>
      <c r="F3379">
        <v>711</v>
      </c>
      <c r="G3379">
        <v>709</v>
      </c>
      <c r="H3379">
        <v>710</v>
      </c>
      <c r="I3379">
        <v>709</v>
      </c>
      <c r="J3379">
        <v>711</v>
      </c>
      <c r="K3379">
        <v>709</v>
      </c>
      <c r="L3379">
        <f t="shared" si="364"/>
        <v>707.3</v>
      </c>
      <c r="M3379">
        <f t="shared" si="365"/>
        <v>709</v>
      </c>
      <c r="N3379">
        <f t="shared" si="366"/>
        <v>16.4892578125</v>
      </c>
      <c r="O3379">
        <f t="shared" si="367"/>
        <v>16.431693571159638</v>
      </c>
      <c r="P3379">
        <f t="shared" si="368"/>
        <v>16.410858276857429</v>
      </c>
      <c r="Q3379">
        <f t="shared" si="369"/>
        <v>-5.7564241340362088E-2</v>
      </c>
      <c r="R3379">
        <f t="shared" si="370"/>
        <v>-7.8399535642571294E-2</v>
      </c>
    </row>
    <row r="3380" spans="1:18" x14ac:dyDescent="0.2">
      <c r="A3380">
        <v>54048</v>
      </c>
      <c r="B3380">
        <v>692</v>
      </c>
      <c r="C3380">
        <v>701</v>
      </c>
      <c r="D3380">
        <v>701</v>
      </c>
      <c r="E3380">
        <v>693</v>
      </c>
      <c r="F3380">
        <v>701</v>
      </c>
      <c r="G3380">
        <v>692</v>
      </c>
      <c r="H3380">
        <v>710</v>
      </c>
      <c r="I3380">
        <v>715</v>
      </c>
      <c r="J3380">
        <v>712</v>
      </c>
      <c r="K3380">
        <v>706</v>
      </c>
      <c r="L3380">
        <f t="shared" si="364"/>
        <v>702.3</v>
      </c>
      <c r="M3380">
        <f t="shared" si="365"/>
        <v>701</v>
      </c>
      <c r="N3380">
        <f t="shared" si="366"/>
        <v>16.494140625</v>
      </c>
      <c r="O3380">
        <f t="shared" si="367"/>
        <v>16.492973848519075</v>
      </c>
      <c r="P3380">
        <f t="shared" si="368"/>
        <v>16.508906720632531</v>
      </c>
      <c r="Q3380">
        <f t="shared" si="369"/>
        <v>-1.1667764809253356E-3</v>
      </c>
      <c r="R3380">
        <f t="shared" si="370"/>
        <v>1.4766095632531062E-2</v>
      </c>
    </row>
    <row r="3381" spans="1:18" x14ac:dyDescent="0.2">
      <c r="A3381">
        <v>54064</v>
      </c>
      <c r="B3381">
        <v>706</v>
      </c>
      <c r="C3381">
        <v>713</v>
      </c>
      <c r="D3381">
        <v>712</v>
      </c>
      <c r="E3381">
        <v>709</v>
      </c>
      <c r="F3381">
        <v>706</v>
      </c>
      <c r="G3381">
        <v>693</v>
      </c>
      <c r="H3381">
        <v>709</v>
      </c>
      <c r="I3381">
        <v>707</v>
      </c>
      <c r="J3381">
        <v>707</v>
      </c>
      <c r="K3381">
        <v>709</v>
      </c>
      <c r="L3381">
        <f t="shared" si="364"/>
        <v>707.1</v>
      </c>
      <c r="M3381">
        <f t="shared" si="365"/>
        <v>708</v>
      </c>
      <c r="N3381">
        <f t="shared" si="366"/>
        <v>16.4990234375</v>
      </c>
      <c r="O3381">
        <f t="shared" si="367"/>
        <v>16.434144782254016</v>
      </c>
      <c r="P3381">
        <f t="shared" si="368"/>
        <v>16.423114332329316</v>
      </c>
      <c r="Q3381">
        <f t="shared" si="369"/>
        <v>-6.4878655245983907E-2</v>
      </c>
      <c r="R3381">
        <f t="shared" si="370"/>
        <v>-7.5909105170683944E-2</v>
      </c>
    </row>
    <row r="3382" spans="1:18" x14ac:dyDescent="0.2">
      <c r="A3382">
        <v>54080</v>
      </c>
      <c r="B3382">
        <v>692</v>
      </c>
      <c r="C3382">
        <v>712</v>
      </c>
      <c r="D3382">
        <v>693</v>
      </c>
      <c r="E3382">
        <v>710</v>
      </c>
      <c r="F3382">
        <v>702</v>
      </c>
      <c r="G3382">
        <v>710</v>
      </c>
      <c r="H3382">
        <v>709</v>
      </c>
      <c r="I3382">
        <v>706</v>
      </c>
      <c r="J3382">
        <v>705</v>
      </c>
      <c r="K3382">
        <v>705</v>
      </c>
      <c r="L3382">
        <f t="shared" si="364"/>
        <v>704.4</v>
      </c>
      <c r="M3382">
        <f t="shared" si="365"/>
        <v>705.5</v>
      </c>
      <c r="N3382">
        <f t="shared" si="366"/>
        <v>16.50390625</v>
      </c>
      <c r="O3382">
        <f t="shared" si="367"/>
        <v>16.467236132028113</v>
      </c>
      <c r="P3382">
        <f t="shared" si="368"/>
        <v>16.453754471009034</v>
      </c>
      <c r="Q3382">
        <f t="shared" si="369"/>
        <v>-3.667011797188735E-2</v>
      </c>
      <c r="R3382">
        <f t="shared" si="370"/>
        <v>-5.0151778990965568E-2</v>
      </c>
    </row>
    <row r="3383" spans="1:18" x14ac:dyDescent="0.2">
      <c r="A3383">
        <v>54096</v>
      </c>
      <c r="B3383">
        <v>711</v>
      </c>
      <c r="C3383">
        <v>712</v>
      </c>
      <c r="D3383">
        <v>709</v>
      </c>
      <c r="E3383">
        <v>710</v>
      </c>
      <c r="F3383">
        <v>687</v>
      </c>
      <c r="G3383">
        <v>706</v>
      </c>
      <c r="H3383">
        <v>695</v>
      </c>
      <c r="I3383">
        <v>715</v>
      </c>
      <c r="J3383">
        <v>703</v>
      </c>
      <c r="K3383">
        <v>706</v>
      </c>
      <c r="L3383">
        <f t="shared" si="364"/>
        <v>705.4</v>
      </c>
      <c r="M3383">
        <f t="shared" si="365"/>
        <v>707.5</v>
      </c>
      <c r="N3383">
        <f t="shared" si="366"/>
        <v>16.5087890625</v>
      </c>
      <c r="O3383">
        <f t="shared" si="367"/>
        <v>16.454980076556225</v>
      </c>
      <c r="P3383">
        <f t="shared" si="368"/>
        <v>16.42924236006526</v>
      </c>
      <c r="Q3383">
        <f t="shared" si="369"/>
        <v>-5.3808985943774701E-2</v>
      </c>
      <c r="R3383">
        <f t="shared" si="370"/>
        <v>-7.9546702434740268E-2</v>
      </c>
    </row>
    <row r="3384" spans="1:18" x14ac:dyDescent="0.2">
      <c r="A3384">
        <v>54112</v>
      </c>
      <c r="B3384">
        <v>706</v>
      </c>
      <c r="C3384">
        <v>707</v>
      </c>
      <c r="D3384">
        <v>713</v>
      </c>
      <c r="E3384">
        <v>706</v>
      </c>
      <c r="F3384">
        <v>709</v>
      </c>
      <c r="G3384">
        <v>710</v>
      </c>
      <c r="H3384">
        <v>693</v>
      </c>
      <c r="I3384">
        <v>708</v>
      </c>
      <c r="J3384">
        <v>687</v>
      </c>
      <c r="K3384">
        <v>706</v>
      </c>
      <c r="L3384">
        <f t="shared" si="364"/>
        <v>704.5</v>
      </c>
      <c r="M3384">
        <f t="shared" si="365"/>
        <v>706.5</v>
      </c>
      <c r="N3384">
        <f t="shared" si="366"/>
        <v>16.513671875</v>
      </c>
      <c r="O3384">
        <f t="shared" si="367"/>
        <v>16.466010526480925</v>
      </c>
      <c r="P3384">
        <f t="shared" si="368"/>
        <v>16.441498415537147</v>
      </c>
      <c r="Q3384">
        <f t="shared" si="369"/>
        <v>-4.7661348519074664E-2</v>
      </c>
      <c r="R3384">
        <f t="shared" si="370"/>
        <v>-7.2173459462852918E-2</v>
      </c>
    </row>
    <row r="3385" spans="1:18" x14ac:dyDescent="0.2">
      <c r="A3385">
        <v>54128</v>
      </c>
      <c r="B3385">
        <v>707</v>
      </c>
      <c r="C3385">
        <v>703</v>
      </c>
      <c r="D3385">
        <v>712</v>
      </c>
      <c r="E3385">
        <v>685</v>
      </c>
      <c r="F3385">
        <v>692</v>
      </c>
      <c r="G3385">
        <v>705</v>
      </c>
      <c r="H3385">
        <v>703</v>
      </c>
      <c r="I3385">
        <v>701</v>
      </c>
      <c r="J3385">
        <v>700</v>
      </c>
      <c r="K3385">
        <v>701</v>
      </c>
      <c r="L3385">
        <f t="shared" si="364"/>
        <v>700.9</v>
      </c>
      <c r="M3385">
        <f t="shared" si="365"/>
        <v>702</v>
      </c>
      <c r="N3385">
        <f t="shared" si="366"/>
        <v>16.5185546875</v>
      </c>
      <c r="O3385">
        <f t="shared" si="367"/>
        <v>16.510132326179715</v>
      </c>
      <c r="P3385">
        <f t="shared" si="368"/>
        <v>16.496650665160644</v>
      </c>
      <c r="Q3385">
        <f t="shared" si="369"/>
        <v>-8.4223613202851766E-3</v>
      </c>
      <c r="R3385">
        <f t="shared" si="370"/>
        <v>-2.1904022339356288E-2</v>
      </c>
    </row>
    <row r="3386" spans="1:18" x14ac:dyDescent="0.2">
      <c r="A3386">
        <v>54144</v>
      </c>
      <c r="B3386">
        <v>709</v>
      </c>
      <c r="C3386">
        <v>705</v>
      </c>
      <c r="D3386">
        <v>709</v>
      </c>
      <c r="E3386">
        <v>707</v>
      </c>
      <c r="F3386">
        <v>701</v>
      </c>
      <c r="G3386">
        <v>708</v>
      </c>
      <c r="H3386">
        <v>703</v>
      </c>
      <c r="I3386">
        <v>706</v>
      </c>
      <c r="J3386">
        <v>709</v>
      </c>
      <c r="K3386">
        <v>693</v>
      </c>
      <c r="L3386">
        <f t="shared" si="364"/>
        <v>705</v>
      </c>
      <c r="M3386">
        <f t="shared" si="365"/>
        <v>706.5</v>
      </c>
      <c r="N3386">
        <f t="shared" si="366"/>
        <v>16.5234375</v>
      </c>
      <c r="O3386">
        <f t="shared" si="367"/>
        <v>16.459882498744978</v>
      </c>
      <c r="P3386">
        <f t="shared" si="368"/>
        <v>16.441498415537147</v>
      </c>
      <c r="Q3386">
        <f t="shared" si="369"/>
        <v>-6.3555001255021892E-2</v>
      </c>
      <c r="R3386">
        <f t="shared" si="370"/>
        <v>-8.1939084462852918E-2</v>
      </c>
    </row>
    <row r="3387" spans="1:18" x14ac:dyDescent="0.2">
      <c r="A3387">
        <v>54160</v>
      </c>
      <c r="B3387">
        <v>712</v>
      </c>
      <c r="C3387">
        <v>692</v>
      </c>
      <c r="D3387">
        <v>706</v>
      </c>
      <c r="E3387">
        <v>712</v>
      </c>
      <c r="F3387">
        <v>706</v>
      </c>
      <c r="G3387">
        <v>715</v>
      </c>
      <c r="H3387">
        <v>709</v>
      </c>
      <c r="I3387">
        <v>707</v>
      </c>
      <c r="J3387">
        <v>711</v>
      </c>
      <c r="K3387">
        <v>706</v>
      </c>
      <c r="L3387">
        <f t="shared" si="364"/>
        <v>707.6</v>
      </c>
      <c r="M3387">
        <f t="shared" si="365"/>
        <v>708</v>
      </c>
      <c r="N3387">
        <f t="shared" si="366"/>
        <v>16.5283203125</v>
      </c>
      <c r="O3387">
        <f t="shared" si="367"/>
        <v>16.428016754518069</v>
      </c>
      <c r="P3387">
        <f t="shared" si="368"/>
        <v>16.423114332329316</v>
      </c>
      <c r="Q3387">
        <f t="shared" si="369"/>
        <v>-0.10030355798193114</v>
      </c>
      <c r="R3387">
        <f t="shared" si="370"/>
        <v>-0.10520598017068394</v>
      </c>
    </row>
    <row r="3388" spans="1:18" x14ac:dyDescent="0.2">
      <c r="A3388">
        <v>54176</v>
      </c>
      <c r="B3388">
        <v>706</v>
      </c>
      <c r="C3388">
        <v>715</v>
      </c>
      <c r="D3388">
        <v>703</v>
      </c>
      <c r="E3388">
        <v>706</v>
      </c>
      <c r="F3388">
        <v>706</v>
      </c>
      <c r="G3388">
        <v>706</v>
      </c>
      <c r="H3388">
        <v>712</v>
      </c>
      <c r="I3388">
        <v>703</v>
      </c>
      <c r="J3388">
        <v>707</v>
      </c>
      <c r="K3388">
        <v>706</v>
      </c>
      <c r="L3388">
        <f t="shared" si="364"/>
        <v>707</v>
      </c>
      <c r="M3388">
        <f t="shared" si="365"/>
        <v>706</v>
      </c>
      <c r="N3388">
        <f t="shared" si="366"/>
        <v>16.533203125</v>
      </c>
      <c r="O3388">
        <f t="shared" si="367"/>
        <v>16.435370387801207</v>
      </c>
      <c r="P3388">
        <f t="shared" si="368"/>
        <v>16.447626443273091</v>
      </c>
      <c r="Q3388">
        <f t="shared" si="369"/>
        <v>-9.7832737198793041E-2</v>
      </c>
      <c r="R3388">
        <f t="shared" si="370"/>
        <v>-8.5576681726909243E-2</v>
      </c>
    </row>
    <row r="3389" spans="1:18" x14ac:dyDescent="0.2">
      <c r="A3389">
        <v>54192</v>
      </c>
      <c r="B3389">
        <v>711</v>
      </c>
      <c r="C3389">
        <v>704</v>
      </c>
      <c r="D3389">
        <v>688</v>
      </c>
      <c r="E3389">
        <v>706</v>
      </c>
      <c r="F3389">
        <v>704</v>
      </c>
      <c r="G3389">
        <v>713</v>
      </c>
      <c r="H3389">
        <v>704</v>
      </c>
      <c r="I3389">
        <v>715</v>
      </c>
      <c r="J3389">
        <v>703</v>
      </c>
      <c r="K3389">
        <v>707</v>
      </c>
      <c r="L3389">
        <f t="shared" si="364"/>
        <v>705.5</v>
      </c>
      <c r="M3389">
        <f t="shared" si="365"/>
        <v>705</v>
      </c>
      <c r="N3389">
        <f t="shared" si="366"/>
        <v>16.5380859375</v>
      </c>
      <c r="O3389">
        <f t="shared" si="367"/>
        <v>16.453754471009034</v>
      </c>
      <c r="P3389">
        <f t="shared" si="368"/>
        <v>16.459882498744978</v>
      </c>
      <c r="Q3389">
        <f t="shared" si="369"/>
        <v>-8.4331466490965568E-2</v>
      </c>
      <c r="R3389">
        <f t="shared" si="370"/>
        <v>-7.8203438755021892E-2</v>
      </c>
    </row>
    <row r="3390" spans="1:18" x14ac:dyDescent="0.2">
      <c r="A3390">
        <v>54208</v>
      </c>
      <c r="B3390">
        <v>710</v>
      </c>
      <c r="C3390">
        <v>707</v>
      </c>
      <c r="D3390">
        <v>705</v>
      </c>
      <c r="E3390">
        <v>707</v>
      </c>
      <c r="F3390">
        <v>700</v>
      </c>
      <c r="G3390">
        <v>704</v>
      </c>
      <c r="H3390">
        <v>703</v>
      </c>
      <c r="I3390">
        <v>695</v>
      </c>
      <c r="J3390">
        <v>707</v>
      </c>
      <c r="K3390">
        <v>715</v>
      </c>
      <c r="L3390">
        <f t="shared" si="364"/>
        <v>705.3</v>
      </c>
      <c r="M3390">
        <f t="shared" si="365"/>
        <v>706</v>
      </c>
      <c r="N3390">
        <f t="shared" si="366"/>
        <v>16.54296875</v>
      </c>
      <c r="O3390">
        <f t="shared" si="367"/>
        <v>16.456205682103409</v>
      </c>
      <c r="P3390">
        <f t="shared" si="368"/>
        <v>16.447626443273091</v>
      </c>
      <c r="Q3390">
        <f t="shared" si="369"/>
        <v>-8.676306789659094E-2</v>
      </c>
      <c r="R3390">
        <f t="shared" si="370"/>
        <v>-9.5342306726909243E-2</v>
      </c>
    </row>
    <row r="3391" spans="1:18" x14ac:dyDescent="0.2">
      <c r="A3391">
        <v>54224</v>
      </c>
      <c r="B3391">
        <v>707</v>
      </c>
      <c r="C3391">
        <v>705</v>
      </c>
      <c r="D3391">
        <v>706</v>
      </c>
      <c r="E3391">
        <v>703</v>
      </c>
      <c r="F3391">
        <v>720</v>
      </c>
      <c r="G3391">
        <v>706</v>
      </c>
      <c r="H3391">
        <v>715</v>
      </c>
      <c r="I3391">
        <v>706</v>
      </c>
      <c r="J3391">
        <v>715</v>
      </c>
      <c r="K3391">
        <v>699</v>
      </c>
      <c r="L3391">
        <f t="shared" si="364"/>
        <v>708.2</v>
      </c>
      <c r="M3391">
        <f t="shared" si="365"/>
        <v>706</v>
      </c>
      <c r="N3391">
        <f t="shared" si="366"/>
        <v>16.5478515625</v>
      </c>
      <c r="O3391">
        <f t="shared" si="367"/>
        <v>16.420663121234938</v>
      </c>
      <c r="P3391">
        <f t="shared" si="368"/>
        <v>16.447626443273091</v>
      </c>
      <c r="Q3391">
        <f t="shared" si="369"/>
        <v>-0.12718844126506212</v>
      </c>
      <c r="R3391">
        <f t="shared" si="370"/>
        <v>-0.10022511922690924</v>
      </c>
    </row>
    <row r="3392" spans="1:18" x14ac:dyDescent="0.2">
      <c r="A3392">
        <v>54240</v>
      </c>
      <c r="B3392">
        <v>712</v>
      </c>
      <c r="C3392">
        <v>697</v>
      </c>
      <c r="D3392">
        <v>707</v>
      </c>
      <c r="E3392">
        <v>709</v>
      </c>
      <c r="F3392">
        <v>701</v>
      </c>
      <c r="G3392">
        <v>700</v>
      </c>
      <c r="H3392">
        <v>706</v>
      </c>
      <c r="I3392">
        <v>712</v>
      </c>
      <c r="J3392">
        <v>694</v>
      </c>
      <c r="K3392">
        <v>703</v>
      </c>
      <c r="L3392">
        <f t="shared" si="364"/>
        <v>704.1</v>
      </c>
      <c r="M3392">
        <f t="shared" si="365"/>
        <v>704.5</v>
      </c>
      <c r="N3392">
        <f t="shared" si="366"/>
        <v>16.552734375</v>
      </c>
      <c r="O3392">
        <f t="shared" si="367"/>
        <v>16.470912948669678</v>
      </c>
      <c r="P3392">
        <f t="shared" si="368"/>
        <v>16.466010526480925</v>
      </c>
      <c r="Q3392">
        <f t="shared" si="369"/>
        <v>-8.1821426330321856E-2</v>
      </c>
      <c r="R3392">
        <f t="shared" si="370"/>
        <v>-8.6723848519074664E-2</v>
      </c>
    </row>
    <row r="3393" spans="1:18" x14ac:dyDescent="0.2">
      <c r="A3393">
        <v>54256</v>
      </c>
      <c r="B3393">
        <v>712</v>
      </c>
      <c r="C3393">
        <v>700</v>
      </c>
      <c r="D3393">
        <v>706</v>
      </c>
      <c r="E3393">
        <v>701</v>
      </c>
      <c r="F3393">
        <v>706</v>
      </c>
      <c r="G3393">
        <v>699</v>
      </c>
      <c r="H3393">
        <v>701</v>
      </c>
      <c r="I3393">
        <v>715</v>
      </c>
      <c r="J3393">
        <v>699</v>
      </c>
      <c r="K3393">
        <v>707</v>
      </c>
      <c r="L3393">
        <f t="shared" si="364"/>
        <v>704.6</v>
      </c>
      <c r="M3393">
        <f t="shared" si="365"/>
        <v>703.5</v>
      </c>
      <c r="N3393">
        <f t="shared" si="366"/>
        <v>16.5576171875</v>
      </c>
      <c r="O3393">
        <f t="shared" si="367"/>
        <v>16.464784920933734</v>
      </c>
      <c r="P3393">
        <f t="shared" si="368"/>
        <v>16.478266581952809</v>
      </c>
      <c r="Q3393">
        <f t="shared" si="369"/>
        <v>-9.2832266566265531E-2</v>
      </c>
      <c r="R3393">
        <f t="shared" si="370"/>
        <v>-7.9350605547190867E-2</v>
      </c>
    </row>
    <row r="3394" spans="1:18" x14ac:dyDescent="0.2">
      <c r="A3394">
        <v>54272</v>
      </c>
      <c r="B3394">
        <v>706</v>
      </c>
      <c r="C3394">
        <v>697</v>
      </c>
      <c r="D3394">
        <v>700</v>
      </c>
      <c r="E3394">
        <v>705</v>
      </c>
      <c r="F3394">
        <v>699</v>
      </c>
      <c r="G3394">
        <v>701</v>
      </c>
      <c r="H3394">
        <v>707</v>
      </c>
      <c r="I3394">
        <v>693</v>
      </c>
      <c r="J3394">
        <v>704</v>
      </c>
      <c r="K3394">
        <v>685</v>
      </c>
      <c r="L3394">
        <f t="shared" si="364"/>
        <v>699.7</v>
      </c>
      <c r="M3394">
        <f t="shared" si="365"/>
        <v>700.5</v>
      </c>
      <c r="N3394">
        <f t="shared" si="366"/>
        <v>16.5625</v>
      </c>
      <c r="O3394">
        <f t="shared" si="367"/>
        <v>16.524839592745984</v>
      </c>
      <c r="P3394">
        <f t="shared" si="368"/>
        <v>16.515034748368471</v>
      </c>
      <c r="Q3394">
        <f t="shared" si="369"/>
        <v>-3.7660407254016093E-2</v>
      </c>
      <c r="R3394">
        <f t="shared" si="370"/>
        <v>-4.7465251631528815E-2</v>
      </c>
    </row>
    <row r="3395" spans="1:18" x14ac:dyDescent="0.2">
      <c r="A3395">
        <v>54288</v>
      </c>
      <c r="B3395">
        <v>707</v>
      </c>
      <c r="C3395">
        <v>701</v>
      </c>
      <c r="D3395">
        <v>702</v>
      </c>
      <c r="E3395">
        <v>694</v>
      </c>
      <c r="F3395">
        <v>713</v>
      </c>
      <c r="G3395">
        <v>697</v>
      </c>
      <c r="H3395">
        <v>697</v>
      </c>
      <c r="I3395">
        <v>685</v>
      </c>
      <c r="J3395">
        <v>693</v>
      </c>
      <c r="K3395">
        <v>702</v>
      </c>
      <c r="L3395">
        <f t="shared" ref="L3395:L3458" si="371">AVERAGE(B3395:K3395)</f>
        <v>699.1</v>
      </c>
      <c r="M3395">
        <f t="shared" ref="M3395:M3458" si="372">MEDIAN(B3395:K3395)</f>
        <v>699</v>
      </c>
      <c r="N3395">
        <f t="shared" ref="N3395:N3458" si="373">A3395*20 / 2^16</f>
        <v>16.5673828125</v>
      </c>
      <c r="O3395">
        <f t="shared" ref="O3395:O3458" si="374">-(L3395 /2^12 *2.5 - 1.25)/2.49/20*1000</f>
        <v>16.532193226029115</v>
      </c>
      <c r="P3395">
        <f t="shared" ref="P3395:P3458" si="375">-(M3395 /2^12 *2.5 - 1.25)/2.49/20*1000</f>
        <v>16.533418831576306</v>
      </c>
      <c r="Q3395">
        <f t="shared" ref="Q3395:Q3458" si="376">O3395-N3395</f>
        <v>-3.5189586470885104E-2</v>
      </c>
      <c r="R3395">
        <f t="shared" ref="R3395:R3458" si="377">P3395-N3395</f>
        <v>-3.3963980923694237E-2</v>
      </c>
    </row>
    <row r="3396" spans="1:18" x14ac:dyDescent="0.2">
      <c r="A3396">
        <v>54304</v>
      </c>
      <c r="B3396">
        <v>698</v>
      </c>
      <c r="C3396">
        <v>694</v>
      </c>
      <c r="D3396">
        <v>700</v>
      </c>
      <c r="E3396">
        <v>701</v>
      </c>
      <c r="F3396">
        <v>702</v>
      </c>
      <c r="G3396">
        <v>699</v>
      </c>
      <c r="H3396">
        <v>701</v>
      </c>
      <c r="I3396">
        <v>703</v>
      </c>
      <c r="J3396">
        <v>706</v>
      </c>
      <c r="K3396">
        <v>707</v>
      </c>
      <c r="L3396">
        <f t="shared" si="371"/>
        <v>701.1</v>
      </c>
      <c r="M3396">
        <f t="shared" si="372"/>
        <v>701</v>
      </c>
      <c r="N3396">
        <f t="shared" si="373"/>
        <v>16.572265625</v>
      </c>
      <c r="O3396">
        <f t="shared" si="374"/>
        <v>16.50768111508534</v>
      </c>
      <c r="P3396">
        <f t="shared" si="375"/>
        <v>16.508906720632531</v>
      </c>
      <c r="Q3396">
        <f t="shared" si="376"/>
        <v>-6.4584509914659805E-2</v>
      </c>
      <c r="R3396">
        <f t="shared" si="377"/>
        <v>-6.3358904367468938E-2</v>
      </c>
    </row>
    <row r="3397" spans="1:18" x14ac:dyDescent="0.2">
      <c r="A3397">
        <v>54320</v>
      </c>
      <c r="B3397">
        <v>702</v>
      </c>
      <c r="C3397">
        <v>701</v>
      </c>
      <c r="D3397">
        <v>702</v>
      </c>
      <c r="E3397">
        <v>704</v>
      </c>
      <c r="F3397">
        <v>706</v>
      </c>
      <c r="G3397">
        <v>701</v>
      </c>
      <c r="H3397">
        <v>698</v>
      </c>
      <c r="I3397">
        <v>699</v>
      </c>
      <c r="J3397">
        <v>704</v>
      </c>
      <c r="K3397">
        <v>701</v>
      </c>
      <c r="L3397">
        <f t="shared" si="371"/>
        <v>701.8</v>
      </c>
      <c r="M3397">
        <f t="shared" si="372"/>
        <v>701.5</v>
      </c>
      <c r="N3397">
        <f t="shared" si="373"/>
        <v>16.5771484375</v>
      </c>
      <c r="O3397">
        <f t="shared" si="374"/>
        <v>16.499101876255018</v>
      </c>
      <c r="P3397">
        <f t="shared" si="375"/>
        <v>16.502778692896587</v>
      </c>
      <c r="Q3397">
        <f t="shared" si="376"/>
        <v>-7.804656124498166E-2</v>
      </c>
      <c r="R3397">
        <f t="shared" si="377"/>
        <v>-7.4369744603412613E-2</v>
      </c>
    </row>
    <row r="3398" spans="1:18" x14ac:dyDescent="0.2">
      <c r="A3398">
        <v>54336</v>
      </c>
      <c r="B3398">
        <v>704</v>
      </c>
      <c r="C3398">
        <v>696</v>
      </c>
      <c r="D3398">
        <v>700</v>
      </c>
      <c r="E3398">
        <v>687</v>
      </c>
      <c r="F3398">
        <v>701</v>
      </c>
      <c r="G3398">
        <v>706</v>
      </c>
      <c r="H3398">
        <v>704</v>
      </c>
      <c r="I3398">
        <v>704</v>
      </c>
      <c r="J3398">
        <v>700</v>
      </c>
      <c r="K3398">
        <v>704</v>
      </c>
      <c r="L3398">
        <f t="shared" si="371"/>
        <v>700.6</v>
      </c>
      <c r="M3398">
        <f t="shared" si="372"/>
        <v>702.5</v>
      </c>
      <c r="N3398">
        <f t="shared" si="373"/>
        <v>16.58203125</v>
      </c>
      <c r="O3398">
        <f t="shared" si="374"/>
        <v>16.513809142821284</v>
      </c>
      <c r="P3398">
        <f t="shared" si="375"/>
        <v>16.490522637424696</v>
      </c>
      <c r="Q3398">
        <f t="shared" si="376"/>
        <v>-6.8222107178716129E-2</v>
      </c>
      <c r="R3398">
        <f t="shared" si="377"/>
        <v>-9.1508612575303516E-2</v>
      </c>
    </row>
    <row r="3399" spans="1:18" x14ac:dyDescent="0.2">
      <c r="A3399">
        <v>54352</v>
      </c>
      <c r="B3399">
        <v>702</v>
      </c>
      <c r="C3399">
        <v>700</v>
      </c>
      <c r="D3399">
        <v>707</v>
      </c>
      <c r="E3399">
        <v>695</v>
      </c>
      <c r="F3399">
        <v>701</v>
      </c>
      <c r="G3399">
        <v>699</v>
      </c>
      <c r="H3399">
        <v>695</v>
      </c>
      <c r="I3399">
        <v>707</v>
      </c>
      <c r="J3399">
        <v>688</v>
      </c>
      <c r="K3399">
        <v>695</v>
      </c>
      <c r="L3399">
        <f t="shared" si="371"/>
        <v>698.9</v>
      </c>
      <c r="M3399">
        <f t="shared" si="372"/>
        <v>699.5</v>
      </c>
      <c r="N3399">
        <f t="shared" si="373"/>
        <v>16.5869140625</v>
      </c>
      <c r="O3399">
        <f t="shared" si="374"/>
        <v>16.53464443712349</v>
      </c>
      <c r="P3399">
        <f t="shared" si="375"/>
        <v>16.527290803840362</v>
      </c>
      <c r="Q3399">
        <f t="shared" si="376"/>
        <v>-5.2269625376510476E-2</v>
      </c>
      <c r="R3399">
        <f t="shared" si="377"/>
        <v>-5.9623258659637912E-2</v>
      </c>
    </row>
    <row r="3400" spans="1:18" x14ac:dyDescent="0.2">
      <c r="A3400">
        <v>54368</v>
      </c>
      <c r="B3400">
        <v>703</v>
      </c>
      <c r="C3400">
        <v>705</v>
      </c>
      <c r="D3400">
        <v>702</v>
      </c>
      <c r="E3400">
        <v>704</v>
      </c>
      <c r="F3400">
        <v>701</v>
      </c>
      <c r="G3400">
        <v>698</v>
      </c>
      <c r="H3400">
        <v>696</v>
      </c>
      <c r="I3400">
        <v>695</v>
      </c>
      <c r="J3400">
        <v>687</v>
      </c>
      <c r="K3400">
        <v>689</v>
      </c>
      <c r="L3400">
        <f t="shared" si="371"/>
        <v>698</v>
      </c>
      <c r="M3400">
        <f t="shared" si="372"/>
        <v>699.5</v>
      </c>
      <c r="N3400">
        <f t="shared" si="373"/>
        <v>16.591796875</v>
      </c>
      <c r="O3400">
        <f t="shared" si="374"/>
        <v>16.545674887048193</v>
      </c>
      <c r="P3400">
        <f t="shared" si="375"/>
        <v>16.527290803840362</v>
      </c>
      <c r="Q3400">
        <f t="shared" si="376"/>
        <v>-4.6121987951806886E-2</v>
      </c>
      <c r="R3400">
        <f t="shared" si="377"/>
        <v>-6.4506071159637912E-2</v>
      </c>
    </row>
    <row r="3401" spans="1:18" x14ac:dyDescent="0.2">
      <c r="A3401">
        <v>54384</v>
      </c>
      <c r="B3401">
        <v>699</v>
      </c>
      <c r="C3401">
        <v>695</v>
      </c>
      <c r="D3401">
        <v>694</v>
      </c>
      <c r="E3401">
        <v>701</v>
      </c>
      <c r="F3401">
        <v>701</v>
      </c>
      <c r="G3401">
        <v>706</v>
      </c>
      <c r="H3401">
        <v>699</v>
      </c>
      <c r="I3401">
        <v>699</v>
      </c>
      <c r="J3401">
        <v>702</v>
      </c>
      <c r="K3401">
        <v>700</v>
      </c>
      <c r="L3401">
        <f t="shared" si="371"/>
        <v>699.6</v>
      </c>
      <c r="M3401">
        <f t="shared" si="372"/>
        <v>699.5</v>
      </c>
      <c r="N3401">
        <f t="shared" si="373"/>
        <v>16.5966796875</v>
      </c>
      <c r="O3401">
        <f t="shared" si="374"/>
        <v>16.526065198293175</v>
      </c>
      <c r="P3401">
        <f t="shared" si="375"/>
        <v>16.527290803840362</v>
      </c>
      <c r="Q3401">
        <f t="shared" si="376"/>
        <v>-7.0614489206825226E-2</v>
      </c>
      <c r="R3401">
        <f t="shared" si="377"/>
        <v>-6.9388883659637912E-2</v>
      </c>
    </row>
    <row r="3402" spans="1:18" x14ac:dyDescent="0.2">
      <c r="A3402">
        <v>54400</v>
      </c>
      <c r="B3402">
        <v>697</v>
      </c>
      <c r="C3402">
        <v>706</v>
      </c>
      <c r="D3402">
        <v>689</v>
      </c>
      <c r="E3402">
        <v>698</v>
      </c>
      <c r="F3402">
        <v>692</v>
      </c>
      <c r="G3402">
        <v>689</v>
      </c>
      <c r="H3402">
        <v>704</v>
      </c>
      <c r="I3402">
        <v>681</v>
      </c>
      <c r="J3402">
        <v>703</v>
      </c>
      <c r="K3402">
        <v>698</v>
      </c>
      <c r="L3402">
        <f t="shared" si="371"/>
        <v>695.7</v>
      </c>
      <c r="M3402">
        <f t="shared" si="372"/>
        <v>697.5</v>
      </c>
      <c r="N3402">
        <f t="shared" si="373"/>
        <v>16.6015625</v>
      </c>
      <c r="O3402">
        <f t="shared" si="374"/>
        <v>16.573863814633533</v>
      </c>
      <c r="P3402">
        <f t="shared" si="375"/>
        <v>16.551802914784133</v>
      </c>
      <c r="Q3402">
        <f t="shared" si="376"/>
        <v>-2.7698685366466691E-2</v>
      </c>
      <c r="R3402">
        <f t="shared" si="377"/>
        <v>-4.9759585215866764E-2</v>
      </c>
    </row>
    <row r="3403" spans="1:18" x14ac:dyDescent="0.2">
      <c r="A3403">
        <v>54416</v>
      </c>
      <c r="B3403">
        <v>696</v>
      </c>
      <c r="C3403">
        <v>695</v>
      </c>
      <c r="D3403">
        <v>702</v>
      </c>
      <c r="E3403">
        <v>695</v>
      </c>
      <c r="F3403">
        <v>692</v>
      </c>
      <c r="G3403">
        <v>700</v>
      </c>
      <c r="H3403">
        <v>707</v>
      </c>
      <c r="I3403">
        <v>694</v>
      </c>
      <c r="J3403">
        <v>698</v>
      </c>
      <c r="K3403">
        <v>697</v>
      </c>
      <c r="L3403">
        <f t="shared" si="371"/>
        <v>697.6</v>
      </c>
      <c r="M3403">
        <f t="shared" si="372"/>
        <v>696.5</v>
      </c>
      <c r="N3403">
        <f t="shared" si="373"/>
        <v>16.6064453125</v>
      </c>
      <c r="O3403">
        <f t="shared" si="374"/>
        <v>16.550577309236946</v>
      </c>
      <c r="P3403">
        <f t="shared" si="375"/>
        <v>16.564058970256024</v>
      </c>
      <c r="Q3403">
        <f t="shared" si="376"/>
        <v>-5.5868003263054078E-2</v>
      </c>
      <c r="R3403">
        <f t="shared" si="377"/>
        <v>-4.2386342243975861E-2</v>
      </c>
    </row>
    <row r="3404" spans="1:18" x14ac:dyDescent="0.2">
      <c r="A3404">
        <v>54432</v>
      </c>
      <c r="B3404">
        <v>695</v>
      </c>
      <c r="C3404">
        <v>695</v>
      </c>
      <c r="D3404">
        <v>694</v>
      </c>
      <c r="E3404">
        <v>703</v>
      </c>
      <c r="F3404">
        <v>695</v>
      </c>
      <c r="G3404">
        <v>705</v>
      </c>
      <c r="H3404">
        <v>677</v>
      </c>
      <c r="I3404">
        <v>698</v>
      </c>
      <c r="J3404">
        <v>700</v>
      </c>
      <c r="K3404">
        <v>695</v>
      </c>
      <c r="L3404">
        <f t="shared" si="371"/>
        <v>695.7</v>
      </c>
      <c r="M3404">
        <f t="shared" si="372"/>
        <v>695</v>
      </c>
      <c r="N3404">
        <f t="shared" si="373"/>
        <v>16.611328125</v>
      </c>
      <c r="O3404">
        <f t="shared" si="374"/>
        <v>16.573863814633533</v>
      </c>
      <c r="P3404">
        <f t="shared" si="375"/>
        <v>16.582443053463855</v>
      </c>
      <c r="Q3404">
        <f t="shared" si="376"/>
        <v>-3.7464310366466691E-2</v>
      </c>
      <c r="R3404">
        <f t="shared" si="377"/>
        <v>-2.8885071536144835E-2</v>
      </c>
    </row>
    <row r="3405" spans="1:18" x14ac:dyDescent="0.2">
      <c r="A3405">
        <v>54448</v>
      </c>
      <c r="B3405">
        <v>693</v>
      </c>
      <c r="C3405">
        <v>693</v>
      </c>
      <c r="D3405">
        <v>704</v>
      </c>
      <c r="E3405">
        <v>697</v>
      </c>
      <c r="F3405">
        <v>694</v>
      </c>
      <c r="G3405">
        <v>685</v>
      </c>
      <c r="H3405">
        <v>677</v>
      </c>
      <c r="I3405">
        <v>698</v>
      </c>
      <c r="J3405">
        <v>701</v>
      </c>
      <c r="K3405">
        <v>698</v>
      </c>
      <c r="L3405">
        <f t="shared" si="371"/>
        <v>694</v>
      </c>
      <c r="M3405">
        <f t="shared" si="372"/>
        <v>695.5</v>
      </c>
      <c r="N3405">
        <f t="shared" si="373"/>
        <v>16.6162109375</v>
      </c>
      <c r="O3405">
        <f t="shared" si="374"/>
        <v>16.594699108935743</v>
      </c>
      <c r="P3405">
        <f t="shared" si="375"/>
        <v>16.576315025727911</v>
      </c>
      <c r="Q3405">
        <f t="shared" si="376"/>
        <v>-2.1511828564257485E-2</v>
      </c>
      <c r="R3405">
        <f t="shared" si="377"/>
        <v>-3.989591177208851E-2</v>
      </c>
    </row>
    <row r="3406" spans="1:18" x14ac:dyDescent="0.2">
      <c r="A3406">
        <v>54464</v>
      </c>
      <c r="B3406">
        <v>698</v>
      </c>
      <c r="C3406">
        <v>698</v>
      </c>
      <c r="D3406">
        <v>697</v>
      </c>
      <c r="E3406">
        <v>698</v>
      </c>
      <c r="F3406">
        <v>692</v>
      </c>
      <c r="G3406">
        <v>704</v>
      </c>
      <c r="H3406">
        <v>695</v>
      </c>
      <c r="I3406">
        <v>695</v>
      </c>
      <c r="J3406">
        <v>699</v>
      </c>
      <c r="K3406">
        <v>694</v>
      </c>
      <c r="L3406">
        <f t="shared" si="371"/>
        <v>697</v>
      </c>
      <c r="M3406">
        <f t="shared" si="372"/>
        <v>697.5</v>
      </c>
      <c r="N3406">
        <f t="shared" si="373"/>
        <v>16.62109375</v>
      </c>
      <c r="O3406">
        <f t="shared" si="374"/>
        <v>16.55793094252008</v>
      </c>
      <c r="P3406">
        <f t="shared" si="375"/>
        <v>16.551802914784133</v>
      </c>
      <c r="Q3406">
        <f t="shared" si="376"/>
        <v>-6.3162807479919536E-2</v>
      </c>
      <c r="R3406">
        <f t="shared" si="377"/>
        <v>-6.9290835215866764E-2</v>
      </c>
    </row>
    <row r="3407" spans="1:18" x14ac:dyDescent="0.2">
      <c r="A3407">
        <v>54480</v>
      </c>
      <c r="B3407">
        <v>699</v>
      </c>
      <c r="C3407">
        <v>700</v>
      </c>
      <c r="D3407">
        <v>698</v>
      </c>
      <c r="E3407">
        <v>695</v>
      </c>
      <c r="F3407">
        <v>696</v>
      </c>
      <c r="G3407">
        <v>707</v>
      </c>
      <c r="H3407">
        <v>704</v>
      </c>
      <c r="I3407">
        <v>706</v>
      </c>
      <c r="J3407">
        <v>697</v>
      </c>
      <c r="K3407">
        <v>698</v>
      </c>
      <c r="L3407">
        <f t="shared" si="371"/>
        <v>700</v>
      </c>
      <c r="M3407">
        <f t="shared" si="372"/>
        <v>698.5</v>
      </c>
      <c r="N3407">
        <f t="shared" si="373"/>
        <v>16.6259765625</v>
      </c>
      <c r="O3407">
        <f t="shared" si="374"/>
        <v>16.521162776104415</v>
      </c>
      <c r="P3407">
        <f t="shared" si="375"/>
        <v>16.539546859312249</v>
      </c>
      <c r="Q3407">
        <f t="shared" si="376"/>
        <v>-0.10481378639558514</v>
      </c>
      <c r="R3407">
        <f t="shared" si="377"/>
        <v>-8.6429703187750562E-2</v>
      </c>
    </row>
    <row r="3408" spans="1:18" x14ac:dyDescent="0.2">
      <c r="A3408">
        <v>54496</v>
      </c>
      <c r="B3408">
        <v>686</v>
      </c>
      <c r="C3408">
        <v>695</v>
      </c>
      <c r="D3408">
        <v>696</v>
      </c>
      <c r="E3408">
        <v>692</v>
      </c>
      <c r="F3408">
        <v>694</v>
      </c>
      <c r="G3408">
        <v>699</v>
      </c>
      <c r="H3408">
        <v>684</v>
      </c>
      <c r="I3408">
        <v>692</v>
      </c>
      <c r="J3408">
        <v>694</v>
      </c>
      <c r="K3408">
        <v>704</v>
      </c>
      <c r="L3408">
        <f t="shared" si="371"/>
        <v>693.6</v>
      </c>
      <c r="M3408">
        <f t="shared" si="372"/>
        <v>694</v>
      </c>
      <c r="N3408">
        <f t="shared" si="373"/>
        <v>16.630859375</v>
      </c>
      <c r="O3408">
        <f t="shared" si="374"/>
        <v>16.599601531124499</v>
      </c>
      <c r="P3408">
        <f t="shared" si="375"/>
        <v>16.594699108935743</v>
      </c>
      <c r="Q3408">
        <f t="shared" si="376"/>
        <v>-3.1257843875501123E-2</v>
      </c>
      <c r="R3408">
        <f t="shared" si="377"/>
        <v>-3.6160266064257485E-2</v>
      </c>
    </row>
    <row r="3409" spans="1:18" x14ac:dyDescent="0.2">
      <c r="A3409">
        <v>54512</v>
      </c>
      <c r="B3409">
        <v>698</v>
      </c>
      <c r="C3409">
        <v>701</v>
      </c>
      <c r="D3409">
        <v>699</v>
      </c>
      <c r="E3409">
        <v>677</v>
      </c>
      <c r="F3409">
        <v>698</v>
      </c>
      <c r="G3409">
        <v>698</v>
      </c>
      <c r="H3409">
        <v>698</v>
      </c>
      <c r="I3409">
        <v>694</v>
      </c>
      <c r="J3409">
        <v>694</v>
      </c>
      <c r="K3409">
        <v>704</v>
      </c>
      <c r="L3409">
        <f t="shared" si="371"/>
        <v>696.1</v>
      </c>
      <c r="M3409">
        <f t="shared" si="372"/>
        <v>698</v>
      </c>
      <c r="N3409">
        <f t="shared" si="373"/>
        <v>16.6357421875</v>
      </c>
      <c r="O3409">
        <f t="shared" si="374"/>
        <v>16.568961392444777</v>
      </c>
      <c r="P3409">
        <f t="shared" si="375"/>
        <v>16.545674887048193</v>
      </c>
      <c r="Q3409">
        <f t="shared" si="376"/>
        <v>-6.6780795055223052E-2</v>
      </c>
      <c r="R3409">
        <f t="shared" si="377"/>
        <v>-9.0067300451806886E-2</v>
      </c>
    </row>
    <row r="3410" spans="1:18" x14ac:dyDescent="0.2">
      <c r="A3410">
        <v>54528</v>
      </c>
      <c r="B3410">
        <v>698</v>
      </c>
      <c r="C3410">
        <v>685</v>
      </c>
      <c r="D3410">
        <v>684</v>
      </c>
      <c r="E3410">
        <v>698</v>
      </c>
      <c r="F3410">
        <v>695</v>
      </c>
      <c r="G3410">
        <v>699</v>
      </c>
      <c r="H3410">
        <v>693</v>
      </c>
      <c r="I3410">
        <v>695</v>
      </c>
      <c r="J3410">
        <v>687</v>
      </c>
      <c r="K3410">
        <v>696</v>
      </c>
      <c r="L3410">
        <f t="shared" si="371"/>
        <v>693</v>
      </c>
      <c r="M3410">
        <f t="shared" si="372"/>
        <v>695</v>
      </c>
      <c r="N3410">
        <f t="shared" si="373"/>
        <v>16.640625</v>
      </c>
      <c r="O3410">
        <f t="shared" si="374"/>
        <v>16.60695516440763</v>
      </c>
      <c r="P3410">
        <f t="shared" si="375"/>
        <v>16.582443053463855</v>
      </c>
      <c r="Q3410">
        <f t="shared" si="376"/>
        <v>-3.3669835592370134E-2</v>
      </c>
      <c r="R3410">
        <f t="shared" si="377"/>
        <v>-5.8181946536144835E-2</v>
      </c>
    </row>
    <row r="3411" spans="1:18" x14ac:dyDescent="0.2">
      <c r="A3411">
        <v>54544</v>
      </c>
      <c r="B3411">
        <v>699</v>
      </c>
      <c r="C3411">
        <v>702</v>
      </c>
      <c r="D3411">
        <v>699</v>
      </c>
      <c r="E3411">
        <v>687</v>
      </c>
      <c r="F3411">
        <v>694</v>
      </c>
      <c r="G3411">
        <v>699</v>
      </c>
      <c r="H3411">
        <v>693</v>
      </c>
      <c r="I3411">
        <v>694</v>
      </c>
      <c r="J3411">
        <v>699</v>
      </c>
      <c r="K3411">
        <v>698</v>
      </c>
      <c r="L3411">
        <f t="shared" si="371"/>
        <v>696.4</v>
      </c>
      <c r="M3411">
        <f t="shared" si="372"/>
        <v>698.5</v>
      </c>
      <c r="N3411">
        <f t="shared" si="373"/>
        <v>16.6455078125</v>
      </c>
      <c r="O3411">
        <f t="shared" si="374"/>
        <v>16.565284575803211</v>
      </c>
      <c r="P3411">
        <f t="shared" si="375"/>
        <v>16.539546859312249</v>
      </c>
      <c r="Q3411">
        <f t="shared" si="376"/>
        <v>-8.0223236696788547E-2</v>
      </c>
      <c r="R3411">
        <f t="shared" si="377"/>
        <v>-0.10596095318775056</v>
      </c>
    </row>
    <row r="3412" spans="1:18" x14ac:dyDescent="0.2">
      <c r="A3412">
        <v>54560</v>
      </c>
      <c r="B3412">
        <v>692</v>
      </c>
      <c r="C3412">
        <v>698</v>
      </c>
      <c r="D3412">
        <v>699</v>
      </c>
      <c r="E3412">
        <v>700</v>
      </c>
      <c r="F3412">
        <v>699</v>
      </c>
      <c r="G3412">
        <v>690</v>
      </c>
      <c r="H3412">
        <v>698</v>
      </c>
      <c r="I3412">
        <v>696</v>
      </c>
      <c r="J3412">
        <v>700</v>
      </c>
      <c r="K3412">
        <v>698</v>
      </c>
      <c r="L3412">
        <f t="shared" si="371"/>
        <v>697</v>
      </c>
      <c r="M3412">
        <f t="shared" si="372"/>
        <v>698</v>
      </c>
      <c r="N3412">
        <f t="shared" si="373"/>
        <v>16.650390625</v>
      </c>
      <c r="O3412">
        <f t="shared" si="374"/>
        <v>16.55793094252008</v>
      </c>
      <c r="P3412">
        <f t="shared" si="375"/>
        <v>16.545674887048193</v>
      </c>
      <c r="Q3412">
        <f t="shared" si="376"/>
        <v>-9.2459682479919536E-2</v>
      </c>
      <c r="R3412">
        <f t="shared" si="377"/>
        <v>-0.10471573795180689</v>
      </c>
    </row>
    <row r="3413" spans="1:18" x14ac:dyDescent="0.2">
      <c r="A3413">
        <v>54576</v>
      </c>
      <c r="B3413">
        <v>696</v>
      </c>
      <c r="C3413">
        <v>696</v>
      </c>
      <c r="D3413">
        <v>697</v>
      </c>
      <c r="E3413">
        <v>693</v>
      </c>
      <c r="F3413">
        <v>694</v>
      </c>
      <c r="G3413">
        <v>692</v>
      </c>
      <c r="H3413">
        <v>691</v>
      </c>
      <c r="I3413">
        <v>697</v>
      </c>
      <c r="J3413">
        <v>681</v>
      </c>
      <c r="K3413">
        <v>692</v>
      </c>
      <c r="L3413">
        <f t="shared" si="371"/>
        <v>692.9</v>
      </c>
      <c r="M3413">
        <f t="shared" si="372"/>
        <v>693.5</v>
      </c>
      <c r="N3413">
        <f t="shared" si="373"/>
        <v>16.6552734375</v>
      </c>
      <c r="O3413">
        <f t="shared" si="374"/>
        <v>16.608180769954814</v>
      </c>
      <c r="P3413">
        <f t="shared" si="375"/>
        <v>16.600827136671686</v>
      </c>
      <c r="Q3413">
        <f t="shared" si="376"/>
        <v>-4.7092667545186373E-2</v>
      </c>
      <c r="R3413">
        <f t="shared" si="377"/>
        <v>-5.4446300828313809E-2</v>
      </c>
    </row>
    <row r="3414" spans="1:18" x14ac:dyDescent="0.2">
      <c r="A3414">
        <v>54592</v>
      </c>
      <c r="B3414">
        <v>687</v>
      </c>
      <c r="C3414">
        <v>677</v>
      </c>
      <c r="D3414">
        <v>696</v>
      </c>
      <c r="E3414">
        <v>691</v>
      </c>
      <c r="F3414">
        <v>694</v>
      </c>
      <c r="G3414">
        <v>695</v>
      </c>
      <c r="H3414">
        <v>692</v>
      </c>
      <c r="I3414">
        <v>691</v>
      </c>
      <c r="J3414">
        <v>691</v>
      </c>
      <c r="K3414">
        <v>692</v>
      </c>
      <c r="L3414">
        <f t="shared" si="371"/>
        <v>690.6</v>
      </c>
      <c r="M3414">
        <f t="shared" si="372"/>
        <v>691.5</v>
      </c>
      <c r="N3414">
        <f t="shared" si="373"/>
        <v>16.66015625</v>
      </c>
      <c r="O3414">
        <f t="shared" si="374"/>
        <v>16.636369697540157</v>
      </c>
      <c r="P3414">
        <f t="shared" si="375"/>
        <v>16.625339247615461</v>
      </c>
      <c r="Q3414">
        <f t="shared" si="376"/>
        <v>-2.3786552459842625E-2</v>
      </c>
      <c r="R3414">
        <f t="shared" si="377"/>
        <v>-3.4817002384539109E-2</v>
      </c>
    </row>
    <row r="3415" spans="1:18" x14ac:dyDescent="0.2">
      <c r="A3415">
        <v>54608</v>
      </c>
      <c r="B3415">
        <v>690</v>
      </c>
      <c r="C3415">
        <v>698</v>
      </c>
      <c r="D3415">
        <v>701</v>
      </c>
      <c r="E3415">
        <v>696</v>
      </c>
      <c r="F3415">
        <v>698</v>
      </c>
      <c r="G3415">
        <v>694</v>
      </c>
      <c r="H3415">
        <v>699</v>
      </c>
      <c r="I3415">
        <v>694</v>
      </c>
      <c r="J3415">
        <v>696</v>
      </c>
      <c r="K3415">
        <v>686</v>
      </c>
      <c r="L3415">
        <f t="shared" si="371"/>
        <v>695.2</v>
      </c>
      <c r="M3415">
        <f t="shared" si="372"/>
        <v>696</v>
      </c>
      <c r="N3415">
        <f t="shared" si="373"/>
        <v>16.6650390625</v>
      </c>
      <c r="O3415">
        <f t="shared" si="374"/>
        <v>16.579991842369473</v>
      </c>
      <c r="P3415">
        <f t="shared" si="375"/>
        <v>16.570186997991968</v>
      </c>
      <c r="Q3415">
        <f t="shared" si="376"/>
        <v>-8.5047220130526568E-2</v>
      </c>
      <c r="R3415">
        <f t="shared" si="377"/>
        <v>-9.4852064508032186E-2</v>
      </c>
    </row>
    <row r="3416" spans="1:18" x14ac:dyDescent="0.2">
      <c r="A3416">
        <v>54624</v>
      </c>
      <c r="B3416">
        <v>692</v>
      </c>
      <c r="C3416">
        <v>691</v>
      </c>
      <c r="D3416">
        <v>692</v>
      </c>
      <c r="E3416">
        <v>700</v>
      </c>
      <c r="F3416">
        <v>697</v>
      </c>
      <c r="G3416">
        <v>689</v>
      </c>
      <c r="H3416">
        <v>694</v>
      </c>
      <c r="I3416">
        <v>693</v>
      </c>
      <c r="J3416">
        <v>697</v>
      </c>
      <c r="K3416">
        <v>696</v>
      </c>
      <c r="L3416">
        <f t="shared" si="371"/>
        <v>694.1</v>
      </c>
      <c r="M3416">
        <f t="shared" si="372"/>
        <v>693.5</v>
      </c>
      <c r="N3416">
        <f t="shared" si="373"/>
        <v>16.669921875</v>
      </c>
      <c r="O3416">
        <f t="shared" si="374"/>
        <v>16.593473503388555</v>
      </c>
      <c r="P3416">
        <f t="shared" si="375"/>
        <v>16.600827136671686</v>
      </c>
      <c r="Q3416">
        <f t="shared" si="376"/>
        <v>-7.6448371611444799E-2</v>
      </c>
      <c r="R3416">
        <f t="shared" si="377"/>
        <v>-6.9094738328313809E-2</v>
      </c>
    </row>
    <row r="3417" spans="1:18" x14ac:dyDescent="0.2">
      <c r="A3417">
        <v>54640</v>
      </c>
      <c r="B3417">
        <v>687</v>
      </c>
      <c r="C3417">
        <v>691</v>
      </c>
      <c r="D3417">
        <v>686</v>
      </c>
      <c r="E3417">
        <v>681</v>
      </c>
      <c r="F3417">
        <v>696</v>
      </c>
      <c r="G3417">
        <v>693</v>
      </c>
      <c r="H3417">
        <v>696</v>
      </c>
      <c r="I3417">
        <v>703</v>
      </c>
      <c r="J3417">
        <v>696</v>
      </c>
      <c r="K3417">
        <v>686</v>
      </c>
      <c r="L3417">
        <f t="shared" si="371"/>
        <v>691.5</v>
      </c>
      <c r="M3417">
        <f t="shared" si="372"/>
        <v>692</v>
      </c>
      <c r="N3417">
        <f t="shared" si="373"/>
        <v>16.6748046875</v>
      </c>
      <c r="O3417">
        <f t="shared" si="374"/>
        <v>16.625339247615461</v>
      </c>
      <c r="P3417">
        <f t="shared" si="375"/>
        <v>16.619211219879521</v>
      </c>
      <c r="Q3417">
        <f t="shared" si="376"/>
        <v>-4.9465439884539109E-2</v>
      </c>
      <c r="R3417">
        <f t="shared" si="377"/>
        <v>-5.5593467620479231E-2</v>
      </c>
    </row>
    <row r="3418" spans="1:18" x14ac:dyDescent="0.2">
      <c r="A3418">
        <v>54656</v>
      </c>
      <c r="B3418">
        <v>692</v>
      </c>
      <c r="C3418">
        <v>697</v>
      </c>
      <c r="D3418">
        <v>677</v>
      </c>
      <c r="E3418">
        <v>691</v>
      </c>
      <c r="F3418">
        <v>677</v>
      </c>
      <c r="G3418">
        <v>696</v>
      </c>
      <c r="H3418">
        <v>677</v>
      </c>
      <c r="I3418">
        <v>696</v>
      </c>
      <c r="J3418">
        <v>687</v>
      </c>
      <c r="K3418">
        <v>696</v>
      </c>
      <c r="L3418">
        <f t="shared" si="371"/>
        <v>688.6</v>
      </c>
      <c r="M3418">
        <f t="shared" si="372"/>
        <v>691.5</v>
      </c>
      <c r="N3418">
        <f t="shared" si="373"/>
        <v>16.6796875</v>
      </c>
      <c r="O3418">
        <f t="shared" si="374"/>
        <v>16.660881808483936</v>
      </c>
      <c r="P3418">
        <f t="shared" si="375"/>
        <v>16.625339247615461</v>
      </c>
      <c r="Q3418">
        <f t="shared" si="376"/>
        <v>-1.8805691516064371E-2</v>
      </c>
      <c r="R3418">
        <f t="shared" si="377"/>
        <v>-5.4348252384539109E-2</v>
      </c>
    </row>
    <row r="3419" spans="1:18" x14ac:dyDescent="0.2">
      <c r="A3419">
        <v>54672</v>
      </c>
      <c r="B3419">
        <v>677</v>
      </c>
      <c r="C3419">
        <v>687</v>
      </c>
      <c r="D3419">
        <v>693</v>
      </c>
      <c r="E3419">
        <v>696</v>
      </c>
      <c r="F3419">
        <v>693</v>
      </c>
      <c r="G3419">
        <v>696</v>
      </c>
      <c r="H3419">
        <v>686</v>
      </c>
      <c r="I3419">
        <v>691</v>
      </c>
      <c r="J3419">
        <v>696</v>
      </c>
      <c r="K3419">
        <v>677</v>
      </c>
      <c r="L3419">
        <f t="shared" si="371"/>
        <v>689.2</v>
      </c>
      <c r="M3419">
        <f t="shared" si="372"/>
        <v>692</v>
      </c>
      <c r="N3419">
        <f t="shared" si="373"/>
        <v>16.6845703125</v>
      </c>
      <c r="O3419">
        <f t="shared" si="374"/>
        <v>16.653528175200801</v>
      </c>
      <c r="P3419">
        <f t="shared" si="375"/>
        <v>16.619211219879521</v>
      </c>
      <c r="Q3419">
        <f t="shared" si="376"/>
        <v>-3.1042137299198913E-2</v>
      </c>
      <c r="R3419">
        <f t="shared" si="377"/>
        <v>-6.5359092620479231E-2</v>
      </c>
    </row>
    <row r="3420" spans="1:18" x14ac:dyDescent="0.2">
      <c r="A3420">
        <v>54688</v>
      </c>
      <c r="B3420">
        <v>696</v>
      </c>
      <c r="C3420">
        <v>687</v>
      </c>
      <c r="D3420">
        <v>691</v>
      </c>
      <c r="E3420">
        <v>694</v>
      </c>
      <c r="F3420">
        <v>690</v>
      </c>
      <c r="G3420">
        <v>690</v>
      </c>
      <c r="H3420">
        <v>693</v>
      </c>
      <c r="I3420">
        <v>693</v>
      </c>
      <c r="J3420">
        <v>697</v>
      </c>
      <c r="K3420">
        <v>687</v>
      </c>
      <c r="L3420">
        <f t="shared" si="371"/>
        <v>691.8</v>
      </c>
      <c r="M3420">
        <f t="shared" si="372"/>
        <v>692</v>
      </c>
      <c r="N3420">
        <f t="shared" si="373"/>
        <v>16.689453125</v>
      </c>
      <c r="O3420">
        <f t="shared" si="374"/>
        <v>16.621662430973895</v>
      </c>
      <c r="P3420">
        <f t="shared" si="375"/>
        <v>16.619211219879521</v>
      </c>
      <c r="Q3420">
        <f t="shared" si="376"/>
        <v>-6.7790694026104603E-2</v>
      </c>
      <c r="R3420">
        <f t="shared" si="377"/>
        <v>-7.0241905120479231E-2</v>
      </c>
    </row>
    <row r="3421" spans="1:18" x14ac:dyDescent="0.2">
      <c r="A3421">
        <v>54704</v>
      </c>
      <c r="B3421">
        <v>690</v>
      </c>
      <c r="C3421">
        <v>699</v>
      </c>
      <c r="D3421">
        <v>694</v>
      </c>
      <c r="E3421">
        <v>696</v>
      </c>
      <c r="F3421">
        <v>680</v>
      </c>
      <c r="G3421">
        <v>689</v>
      </c>
      <c r="H3421">
        <v>692</v>
      </c>
      <c r="I3421">
        <v>691</v>
      </c>
      <c r="J3421">
        <v>677</v>
      </c>
      <c r="K3421">
        <v>695</v>
      </c>
      <c r="L3421">
        <f t="shared" si="371"/>
        <v>690.3</v>
      </c>
      <c r="M3421">
        <f t="shared" si="372"/>
        <v>691.5</v>
      </c>
      <c r="N3421">
        <f t="shared" si="373"/>
        <v>16.6943359375</v>
      </c>
      <c r="O3421">
        <f t="shared" si="374"/>
        <v>16.640046514181723</v>
      </c>
      <c r="P3421">
        <f t="shared" si="375"/>
        <v>16.625339247615461</v>
      </c>
      <c r="Q3421">
        <f t="shared" si="376"/>
        <v>-5.428942331827713E-2</v>
      </c>
      <c r="R3421">
        <f t="shared" si="377"/>
        <v>-6.8996689884539109E-2</v>
      </c>
    </row>
    <row r="3422" spans="1:18" x14ac:dyDescent="0.2">
      <c r="A3422">
        <v>54720</v>
      </c>
      <c r="B3422">
        <v>697</v>
      </c>
      <c r="C3422">
        <v>690</v>
      </c>
      <c r="D3422">
        <v>693</v>
      </c>
      <c r="E3422">
        <v>693</v>
      </c>
      <c r="F3422">
        <v>692</v>
      </c>
      <c r="G3422">
        <v>697</v>
      </c>
      <c r="H3422">
        <v>691</v>
      </c>
      <c r="I3422">
        <v>694</v>
      </c>
      <c r="J3422">
        <v>699</v>
      </c>
      <c r="K3422">
        <v>687</v>
      </c>
      <c r="L3422">
        <f t="shared" si="371"/>
        <v>693.3</v>
      </c>
      <c r="M3422">
        <f t="shared" si="372"/>
        <v>693</v>
      </c>
      <c r="N3422">
        <f t="shared" si="373"/>
        <v>16.69921875</v>
      </c>
      <c r="O3422">
        <f t="shared" si="374"/>
        <v>16.603278347766061</v>
      </c>
      <c r="P3422">
        <f t="shared" si="375"/>
        <v>16.60695516440763</v>
      </c>
      <c r="Q3422">
        <f t="shared" si="376"/>
        <v>-9.5940402233939182E-2</v>
      </c>
      <c r="R3422">
        <f t="shared" si="377"/>
        <v>-9.2263585592370134E-2</v>
      </c>
    </row>
    <row r="3423" spans="1:18" x14ac:dyDescent="0.2">
      <c r="A3423">
        <v>54736</v>
      </c>
      <c r="B3423">
        <v>689</v>
      </c>
      <c r="C3423">
        <v>705</v>
      </c>
      <c r="D3423">
        <v>693</v>
      </c>
      <c r="E3423">
        <v>693</v>
      </c>
      <c r="F3423">
        <v>687</v>
      </c>
      <c r="G3423">
        <v>676</v>
      </c>
      <c r="H3423">
        <v>687</v>
      </c>
      <c r="I3423">
        <v>699</v>
      </c>
      <c r="J3423">
        <v>677</v>
      </c>
      <c r="K3423">
        <v>696</v>
      </c>
      <c r="L3423">
        <f t="shared" si="371"/>
        <v>690.2</v>
      </c>
      <c r="M3423">
        <f t="shared" si="372"/>
        <v>691</v>
      </c>
      <c r="N3423">
        <f t="shared" si="373"/>
        <v>16.7041015625</v>
      </c>
      <c r="O3423">
        <f t="shared" si="374"/>
        <v>16.641272119728914</v>
      </c>
      <c r="P3423">
        <f t="shared" si="375"/>
        <v>16.631467275351405</v>
      </c>
      <c r="Q3423">
        <f t="shared" si="376"/>
        <v>-6.2829442771086264E-2</v>
      </c>
      <c r="R3423">
        <f t="shared" si="377"/>
        <v>-7.2634287148595433E-2</v>
      </c>
    </row>
    <row r="3424" spans="1:18" x14ac:dyDescent="0.2">
      <c r="A3424">
        <v>54752</v>
      </c>
      <c r="B3424">
        <v>691</v>
      </c>
      <c r="C3424">
        <v>686</v>
      </c>
      <c r="D3424">
        <v>692</v>
      </c>
      <c r="E3424">
        <v>691</v>
      </c>
      <c r="F3424">
        <v>686</v>
      </c>
      <c r="G3424">
        <v>690</v>
      </c>
      <c r="H3424">
        <v>687</v>
      </c>
      <c r="I3424">
        <v>690</v>
      </c>
      <c r="J3424">
        <v>676</v>
      </c>
      <c r="K3424">
        <v>687</v>
      </c>
      <c r="L3424">
        <f t="shared" si="371"/>
        <v>687.6</v>
      </c>
      <c r="M3424">
        <f t="shared" si="372"/>
        <v>688.5</v>
      </c>
      <c r="N3424">
        <f t="shared" si="373"/>
        <v>16.708984375</v>
      </c>
      <c r="O3424">
        <f t="shared" si="374"/>
        <v>16.673137863955819</v>
      </c>
      <c r="P3424">
        <f t="shared" si="375"/>
        <v>16.662107414031123</v>
      </c>
      <c r="Q3424">
        <f t="shared" si="376"/>
        <v>-3.5846511044180573E-2</v>
      </c>
      <c r="R3424">
        <f t="shared" si="377"/>
        <v>-4.6876960968877057E-2</v>
      </c>
    </row>
    <row r="3425" spans="1:18" x14ac:dyDescent="0.2">
      <c r="A3425">
        <v>54768</v>
      </c>
      <c r="B3425">
        <v>684</v>
      </c>
      <c r="C3425">
        <v>691</v>
      </c>
      <c r="D3425">
        <v>690</v>
      </c>
      <c r="E3425">
        <v>691</v>
      </c>
      <c r="F3425">
        <v>693</v>
      </c>
      <c r="G3425">
        <v>697</v>
      </c>
      <c r="H3425">
        <v>693</v>
      </c>
      <c r="I3425">
        <v>696</v>
      </c>
      <c r="J3425">
        <v>693</v>
      </c>
      <c r="K3425">
        <v>690</v>
      </c>
      <c r="L3425">
        <f t="shared" si="371"/>
        <v>691.8</v>
      </c>
      <c r="M3425">
        <f t="shared" si="372"/>
        <v>692</v>
      </c>
      <c r="N3425">
        <f t="shared" si="373"/>
        <v>16.7138671875</v>
      </c>
      <c r="O3425">
        <f t="shared" si="374"/>
        <v>16.621662430973895</v>
      </c>
      <c r="P3425">
        <f t="shared" si="375"/>
        <v>16.619211219879521</v>
      </c>
      <c r="Q3425">
        <f t="shared" si="376"/>
        <v>-9.2204756526104603E-2</v>
      </c>
      <c r="R3425">
        <f t="shared" si="377"/>
        <v>-9.4655967620479231E-2</v>
      </c>
    </row>
    <row r="3426" spans="1:18" x14ac:dyDescent="0.2">
      <c r="A3426">
        <v>54784</v>
      </c>
      <c r="B3426">
        <v>696</v>
      </c>
      <c r="C3426">
        <v>688</v>
      </c>
      <c r="D3426">
        <v>684</v>
      </c>
      <c r="E3426">
        <v>690</v>
      </c>
      <c r="F3426">
        <v>673</v>
      </c>
      <c r="G3426">
        <v>696</v>
      </c>
      <c r="H3426">
        <v>692</v>
      </c>
      <c r="I3426">
        <v>690</v>
      </c>
      <c r="J3426">
        <v>676</v>
      </c>
      <c r="K3426">
        <v>696</v>
      </c>
      <c r="L3426">
        <f t="shared" si="371"/>
        <v>688.1</v>
      </c>
      <c r="M3426">
        <f t="shared" si="372"/>
        <v>690</v>
      </c>
      <c r="N3426">
        <f t="shared" si="373"/>
        <v>16.71875</v>
      </c>
      <c r="O3426">
        <f t="shared" si="374"/>
        <v>16.667009836219879</v>
      </c>
      <c r="P3426">
        <f t="shared" si="375"/>
        <v>16.643723330823292</v>
      </c>
      <c r="Q3426">
        <f t="shared" si="376"/>
        <v>-5.1740163780120696E-2</v>
      </c>
      <c r="R3426">
        <f t="shared" si="377"/>
        <v>-7.5026669176708083E-2</v>
      </c>
    </row>
    <row r="3427" spans="1:18" x14ac:dyDescent="0.2">
      <c r="A3427">
        <v>54800</v>
      </c>
      <c r="B3427">
        <v>685</v>
      </c>
      <c r="C3427">
        <v>676</v>
      </c>
      <c r="D3427">
        <v>690</v>
      </c>
      <c r="E3427">
        <v>690</v>
      </c>
      <c r="F3427">
        <v>690</v>
      </c>
      <c r="G3427">
        <v>687</v>
      </c>
      <c r="H3427">
        <v>687</v>
      </c>
      <c r="I3427">
        <v>691</v>
      </c>
      <c r="J3427">
        <v>689</v>
      </c>
      <c r="K3427">
        <v>690</v>
      </c>
      <c r="L3427">
        <f t="shared" si="371"/>
        <v>687.5</v>
      </c>
      <c r="M3427">
        <f t="shared" si="372"/>
        <v>689.5</v>
      </c>
      <c r="N3427">
        <f t="shared" si="373"/>
        <v>16.7236328125</v>
      </c>
      <c r="O3427">
        <f t="shared" si="374"/>
        <v>16.67436346950301</v>
      </c>
      <c r="P3427">
        <f t="shared" si="375"/>
        <v>16.649851358559239</v>
      </c>
      <c r="Q3427">
        <f t="shared" si="376"/>
        <v>-4.9269342996989707E-2</v>
      </c>
      <c r="R3427">
        <f t="shared" si="377"/>
        <v>-7.3781453940760855E-2</v>
      </c>
    </row>
    <row r="3428" spans="1:18" x14ac:dyDescent="0.2">
      <c r="A3428">
        <v>54816</v>
      </c>
      <c r="B3428">
        <v>691</v>
      </c>
      <c r="C3428">
        <v>679</v>
      </c>
      <c r="D3428">
        <v>684</v>
      </c>
      <c r="E3428">
        <v>686</v>
      </c>
      <c r="F3428">
        <v>672</v>
      </c>
      <c r="G3428">
        <v>688</v>
      </c>
      <c r="H3428">
        <v>684</v>
      </c>
      <c r="I3428">
        <v>679</v>
      </c>
      <c r="J3428">
        <v>699</v>
      </c>
      <c r="K3428">
        <v>694</v>
      </c>
      <c r="L3428">
        <f t="shared" si="371"/>
        <v>685.6</v>
      </c>
      <c r="M3428">
        <f t="shared" si="372"/>
        <v>685</v>
      </c>
      <c r="N3428">
        <f t="shared" si="373"/>
        <v>16.728515625</v>
      </c>
      <c r="O3428">
        <f t="shared" si="374"/>
        <v>16.697649974899598</v>
      </c>
      <c r="P3428">
        <f t="shared" si="375"/>
        <v>16.705003608182729</v>
      </c>
      <c r="Q3428">
        <f t="shared" si="376"/>
        <v>-3.086565010040232E-2</v>
      </c>
      <c r="R3428">
        <f t="shared" si="377"/>
        <v>-2.3512016817271331E-2</v>
      </c>
    </row>
    <row r="3429" spans="1:18" x14ac:dyDescent="0.2">
      <c r="A3429">
        <v>54832</v>
      </c>
      <c r="B3429">
        <v>688</v>
      </c>
      <c r="C3429">
        <v>694</v>
      </c>
      <c r="D3429">
        <v>684</v>
      </c>
      <c r="E3429">
        <v>676</v>
      </c>
      <c r="F3429">
        <v>690</v>
      </c>
      <c r="G3429">
        <v>688</v>
      </c>
      <c r="H3429">
        <v>690</v>
      </c>
      <c r="I3429">
        <v>673</v>
      </c>
      <c r="J3429">
        <v>685</v>
      </c>
      <c r="K3429">
        <v>691</v>
      </c>
      <c r="L3429">
        <f t="shared" si="371"/>
        <v>685.9</v>
      </c>
      <c r="M3429">
        <f t="shared" si="372"/>
        <v>688</v>
      </c>
      <c r="N3429">
        <f t="shared" si="373"/>
        <v>16.7333984375</v>
      </c>
      <c r="O3429">
        <f t="shared" si="374"/>
        <v>16.693973158258029</v>
      </c>
      <c r="P3429">
        <f t="shared" si="375"/>
        <v>16.668235441767067</v>
      </c>
      <c r="Q3429">
        <f t="shared" si="376"/>
        <v>-3.9425279241971367E-2</v>
      </c>
      <c r="R3429">
        <f t="shared" si="377"/>
        <v>-6.5162995732933382E-2</v>
      </c>
    </row>
    <row r="3430" spans="1:18" x14ac:dyDescent="0.2">
      <c r="A3430">
        <v>54848</v>
      </c>
      <c r="B3430">
        <v>679</v>
      </c>
      <c r="C3430">
        <v>691</v>
      </c>
      <c r="D3430">
        <v>676</v>
      </c>
      <c r="E3430">
        <v>691</v>
      </c>
      <c r="F3430">
        <v>697</v>
      </c>
      <c r="G3430">
        <v>690</v>
      </c>
      <c r="H3430">
        <v>690</v>
      </c>
      <c r="I3430">
        <v>685</v>
      </c>
      <c r="J3430">
        <v>691</v>
      </c>
      <c r="K3430">
        <v>694</v>
      </c>
      <c r="L3430">
        <f t="shared" si="371"/>
        <v>688.4</v>
      </c>
      <c r="M3430">
        <f t="shared" si="372"/>
        <v>690.5</v>
      </c>
      <c r="N3430">
        <f t="shared" si="373"/>
        <v>16.73828125</v>
      </c>
      <c r="O3430">
        <f t="shared" si="374"/>
        <v>16.66333301957831</v>
      </c>
      <c r="P3430">
        <f t="shared" si="375"/>
        <v>16.637595303087348</v>
      </c>
      <c r="Q3430">
        <f t="shared" si="376"/>
        <v>-7.4948230421689743E-2</v>
      </c>
      <c r="R3430">
        <f t="shared" si="377"/>
        <v>-0.10068594691265176</v>
      </c>
    </row>
    <row r="3431" spans="1:18" x14ac:dyDescent="0.2">
      <c r="A3431">
        <v>54864</v>
      </c>
      <c r="B3431">
        <v>688</v>
      </c>
      <c r="C3431">
        <v>679</v>
      </c>
      <c r="D3431">
        <v>697</v>
      </c>
      <c r="E3431">
        <v>686</v>
      </c>
      <c r="F3431">
        <v>691</v>
      </c>
      <c r="G3431">
        <v>673</v>
      </c>
      <c r="H3431">
        <v>687</v>
      </c>
      <c r="I3431">
        <v>691</v>
      </c>
      <c r="J3431">
        <v>676</v>
      </c>
      <c r="K3431">
        <v>690</v>
      </c>
      <c r="L3431">
        <f t="shared" si="371"/>
        <v>685.8</v>
      </c>
      <c r="M3431">
        <f t="shared" si="372"/>
        <v>687.5</v>
      </c>
      <c r="N3431">
        <f t="shared" si="373"/>
        <v>16.7431640625</v>
      </c>
      <c r="O3431">
        <f t="shared" si="374"/>
        <v>16.695198763805219</v>
      </c>
      <c r="P3431">
        <f t="shared" si="375"/>
        <v>16.67436346950301</v>
      </c>
      <c r="Q3431">
        <f t="shared" si="376"/>
        <v>-4.79652986947805E-2</v>
      </c>
      <c r="R3431">
        <f t="shared" si="377"/>
        <v>-6.8800592996989707E-2</v>
      </c>
    </row>
    <row r="3432" spans="1:18" x14ac:dyDescent="0.2">
      <c r="A3432">
        <v>54880</v>
      </c>
      <c r="B3432">
        <v>688</v>
      </c>
      <c r="C3432">
        <v>692</v>
      </c>
      <c r="D3432">
        <v>689</v>
      </c>
      <c r="E3432">
        <v>685</v>
      </c>
      <c r="F3432">
        <v>696</v>
      </c>
      <c r="G3432">
        <v>684</v>
      </c>
      <c r="H3432">
        <v>683</v>
      </c>
      <c r="I3432">
        <v>678</v>
      </c>
      <c r="J3432">
        <v>679</v>
      </c>
      <c r="K3432">
        <v>685</v>
      </c>
      <c r="L3432">
        <f t="shared" si="371"/>
        <v>685.9</v>
      </c>
      <c r="M3432">
        <f t="shared" si="372"/>
        <v>685</v>
      </c>
      <c r="N3432">
        <f t="shared" si="373"/>
        <v>16.748046875</v>
      </c>
      <c r="O3432">
        <f t="shared" si="374"/>
        <v>16.693973158258029</v>
      </c>
      <c r="P3432">
        <f t="shared" si="375"/>
        <v>16.705003608182729</v>
      </c>
      <c r="Q3432">
        <f t="shared" si="376"/>
        <v>-5.4073716741971367E-2</v>
      </c>
      <c r="R3432">
        <f t="shared" si="377"/>
        <v>-4.3043266817271331E-2</v>
      </c>
    </row>
    <row r="3433" spans="1:18" x14ac:dyDescent="0.2">
      <c r="A3433">
        <v>54896</v>
      </c>
      <c r="B3433">
        <v>689</v>
      </c>
      <c r="C3433">
        <v>688</v>
      </c>
      <c r="D3433">
        <v>686</v>
      </c>
      <c r="E3433">
        <v>673</v>
      </c>
      <c r="F3433">
        <v>690</v>
      </c>
      <c r="G3433">
        <v>684</v>
      </c>
      <c r="H3433">
        <v>687</v>
      </c>
      <c r="I3433">
        <v>686</v>
      </c>
      <c r="J3433">
        <v>693</v>
      </c>
      <c r="K3433">
        <v>691</v>
      </c>
      <c r="L3433">
        <f t="shared" si="371"/>
        <v>686.7</v>
      </c>
      <c r="M3433">
        <f t="shared" si="372"/>
        <v>687.5</v>
      </c>
      <c r="N3433">
        <f t="shared" si="373"/>
        <v>16.7529296875</v>
      </c>
      <c r="O3433">
        <f t="shared" si="374"/>
        <v>16.684168313880523</v>
      </c>
      <c r="P3433">
        <f t="shared" si="375"/>
        <v>16.67436346950301</v>
      </c>
      <c r="Q3433">
        <f t="shared" si="376"/>
        <v>-6.8761373619476984E-2</v>
      </c>
      <c r="R3433">
        <f t="shared" si="377"/>
        <v>-7.8566217996989707E-2</v>
      </c>
    </row>
    <row r="3434" spans="1:18" x14ac:dyDescent="0.2">
      <c r="A3434">
        <v>54912</v>
      </c>
      <c r="B3434">
        <v>699</v>
      </c>
      <c r="C3434">
        <v>679</v>
      </c>
      <c r="D3434">
        <v>672</v>
      </c>
      <c r="E3434">
        <v>691</v>
      </c>
      <c r="F3434">
        <v>694</v>
      </c>
      <c r="G3434">
        <v>695</v>
      </c>
      <c r="H3434">
        <v>685</v>
      </c>
      <c r="I3434">
        <v>684</v>
      </c>
      <c r="J3434">
        <v>684</v>
      </c>
      <c r="K3434">
        <v>684</v>
      </c>
      <c r="L3434">
        <f t="shared" si="371"/>
        <v>686.7</v>
      </c>
      <c r="M3434">
        <f t="shared" si="372"/>
        <v>684.5</v>
      </c>
      <c r="N3434">
        <f t="shared" si="373"/>
        <v>16.7578125</v>
      </c>
      <c r="O3434">
        <f t="shared" si="374"/>
        <v>16.684168313880523</v>
      </c>
      <c r="P3434">
        <f t="shared" si="375"/>
        <v>16.711131635918676</v>
      </c>
      <c r="Q3434">
        <f t="shared" si="376"/>
        <v>-7.3644186119476984E-2</v>
      </c>
      <c r="R3434">
        <f t="shared" si="377"/>
        <v>-4.6680864081324103E-2</v>
      </c>
    </row>
    <row r="3435" spans="1:18" x14ac:dyDescent="0.2">
      <c r="A3435">
        <v>54928</v>
      </c>
      <c r="B3435">
        <v>696</v>
      </c>
      <c r="C3435">
        <v>686</v>
      </c>
      <c r="D3435">
        <v>687</v>
      </c>
      <c r="E3435">
        <v>690</v>
      </c>
      <c r="F3435">
        <v>696</v>
      </c>
      <c r="G3435">
        <v>683</v>
      </c>
      <c r="H3435">
        <v>689</v>
      </c>
      <c r="I3435">
        <v>683</v>
      </c>
      <c r="J3435">
        <v>685</v>
      </c>
      <c r="K3435">
        <v>688</v>
      </c>
      <c r="L3435">
        <f t="shared" si="371"/>
        <v>688.3</v>
      </c>
      <c r="M3435">
        <f t="shared" si="372"/>
        <v>687.5</v>
      </c>
      <c r="N3435">
        <f t="shared" si="373"/>
        <v>16.7626953125</v>
      </c>
      <c r="O3435">
        <f t="shared" si="374"/>
        <v>16.664558625125501</v>
      </c>
      <c r="P3435">
        <f t="shared" si="375"/>
        <v>16.67436346950301</v>
      </c>
      <c r="Q3435">
        <f t="shared" si="376"/>
        <v>-9.8136687374498877E-2</v>
      </c>
      <c r="R3435">
        <f t="shared" si="377"/>
        <v>-8.8331842996989707E-2</v>
      </c>
    </row>
    <row r="3436" spans="1:18" x14ac:dyDescent="0.2">
      <c r="A3436">
        <v>54944</v>
      </c>
      <c r="B3436">
        <v>685</v>
      </c>
      <c r="C3436">
        <v>685</v>
      </c>
      <c r="D3436">
        <v>697</v>
      </c>
      <c r="E3436">
        <v>673</v>
      </c>
      <c r="F3436">
        <v>695</v>
      </c>
      <c r="G3436">
        <v>688</v>
      </c>
      <c r="H3436">
        <v>688</v>
      </c>
      <c r="I3436">
        <v>684</v>
      </c>
      <c r="J3436">
        <v>686</v>
      </c>
      <c r="K3436">
        <v>688</v>
      </c>
      <c r="L3436">
        <f t="shared" si="371"/>
        <v>686.9</v>
      </c>
      <c r="M3436">
        <f t="shared" si="372"/>
        <v>687</v>
      </c>
      <c r="N3436">
        <f t="shared" si="373"/>
        <v>16.767578125</v>
      </c>
      <c r="O3436">
        <f t="shared" si="374"/>
        <v>16.681717102786141</v>
      </c>
      <c r="P3436">
        <f t="shared" si="375"/>
        <v>16.680491497238958</v>
      </c>
      <c r="Q3436">
        <f t="shared" si="376"/>
        <v>-8.5861022213858718E-2</v>
      </c>
      <c r="R3436">
        <f t="shared" si="377"/>
        <v>-8.7086627761042479E-2</v>
      </c>
    </row>
    <row r="3437" spans="1:18" x14ac:dyDescent="0.2">
      <c r="A3437">
        <v>54960</v>
      </c>
      <c r="B3437">
        <v>683</v>
      </c>
      <c r="C3437">
        <v>688</v>
      </c>
      <c r="D3437">
        <v>688</v>
      </c>
      <c r="E3437">
        <v>679</v>
      </c>
      <c r="F3437">
        <v>683</v>
      </c>
      <c r="G3437">
        <v>683</v>
      </c>
      <c r="H3437">
        <v>688</v>
      </c>
      <c r="I3437">
        <v>669</v>
      </c>
      <c r="J3437">
        <v>684</v>
      </c>
      <c r="K3437">
        <v>687</v>
      </c>
      <c r="L3437">
        <f t="shared" si="371"/>
        <v>683.2</v>
      </c>
      <c r="M3437">
        <f t="shared" si="372"/>
        <v>683.5</v>
      </c>
      <c r="N3437">
        <f t="shared" si="373"/>
        <v>16.7724609375</v>
      </c>
      <c r="O3437">
        <f t="shared" si="374"/>
        <v>16.727064508032125</v>
      </c>
      <c r="P3437">
        <f t="shared" si="375"/>
        <v>16.723387691390563</v>
      </c>
      <c r="Q3437">
        <f t="shared" si="376"/>
        <v>-4.539642946787481E-2</v>
      </c>
      <c r="R3437">
        <f t="shared" si="377"/>
        <v>-4.9073246109436752E-2</v>
      </c>
    </row>
    <row r="3438" spans="1:18" x14ac:dyDescent="0.2">
      <c r="A3438">
        <v>54976</v>
      </c>
      <c r="B3438">
        <v>686</v>
      </c>
      <c r="C3438">
        <v>676</v>
      </c>
      <c r="D3438">
        <v>686</v>
      </c>
      <c r="E3438">
        <v>683</v>
      </c>
      <c r="F3438">
        <v>691</v>
      </c>
      <c r="G3438">
        <v>688</v>
      </c>
      <c r="H3438">
        <v>685</v>
      </c>
      <c r="I3438">
        <v>682</v>
      </c>
      <c r="J3438">
        <v>686</v>
      </c>
      <c r="K3438">
        <v>684</v>
      </c>
      <c r="L3438">
        <f t="shared" si="371"/>
        <v>684.7</v>
      </c>
      <c r="M3438">
        <f t="shared" si="372"/>
        <v>685.5</v>
      </c>
      <c r="N3438">
        <f t="shared" si="373"/>
        <v>16.77734375</v>
      </c>
      <c r="O3438">
        <f t="shared" si="374"/>
        <v>16.708680424824298</v>
      </c>
      <c r="P3438">
        <f t="shared" si="375"/>
        <v>16.698875580446785</v>
      </c>
      <c r="Q3438">
        <f t="shared" si="376"/>
        <v>-6.8663325175702283E-2</v>
      </c>
      <c r="R3438">
        <f t="shared" si="377"/>
        <v>-7.8468169553215006E-2</v>
      </c>
    </row>
    <row r="3439" spans="1:18" x14ac:dyDescent="0.2">
      <c r="A3439">
        <v>54992</v>
      </c>
      <c r="B3439">
        <v>679</v>
      </c>
      <c r="C3439">
        <v>690</v>
      </c>
      <c r="D3439">
        <v>683</v>
      </c>
      <c r="E3439">
        <v>686</v>
      </c>
      <c r="F3439">
        <v>685</v>
      </c>
      <c r="G3439">
        <v>677</v>
      </c>
      <c r="H3439">
        <v>688</v>
      </c>
      <c r="I3439">
        <v>681</v>
      </c>
      <c r="J3439">
        <v>679</v>
      </c>
      <c r="K3439">
        <v>691</v>
      </c>
      <c r="L3439">
        <f t="shared" si="371"/>
        <v>683.9</v>
      </c>
      <c r="M3439">
        <f t="shared" si="372"/>
        <v>684</v>
      </c>
      <c r="N3439">
        <f t="shared" si="373"/>
        <v>16.7822265625</v>
      </c>
      <c r="O3439">
        <f t="shared" si="374"/>
        <v>16.718485269201803</v>
      </c>
      <c r="P3439">
        <f t="shared" si="375"/>
        <v>16.71725966365462</v>
      </c>
      <c r="Q3439">
        <f t="shared" si="376"/>
        <v>-6.3741293298196666E-2</v>
      </c>
      <c r="R3439">
        <f t="shared" si="377"/>
        <v>-6.4966898845380427E-2</v>
      </c>
    </row>
    <row r="3440" spans="1:18" x14ac:dyDescent="0.2">
      <c r="A3440">
        <v>55008</v>
      </c>
      <c r="B3440">
        <v>678</v>
      </c>
      <c r="C3440">
        <v>687</v>
      </c>
      <c r="D3440">
        <v>669</v>
      </c>
      <c r="E3440">
        <v>686</v>
      </c>
      <c r="F3440">
        <v>688</v>
      </c>
      <c r="G3440">
        <v>685</v>
      </c>
      <c r="H3440">
        <v>688</v>
      </c>
      <c r="I3440">
        <v>681</v>
      </c>
      <c r="J3440">
        <v>681</v>
      </c>
      <c r="K3440">
        <v>687</v>
      </c>
      <c r="L3440">
        <f t="shared" si="371"/>
        <v>683</v>
      </c>
      <c r="M3440">
        <f t="shared" si="372"/>
        <v>685.5</v>
      </c>
      <c r="N3440">
        <f t="shared" si="373"/>
        <v>16.787109375</v>
      </c>
      <c r="O3440">
        <f t="shared" si="374"/>
        <v>16.729515719126507</v>
      </c>
      <c r="P3440">
        <f t="shared" si="375"/>
        <v>16.698875580446785</v>
      </c>
      <c r="Q3440">
        <f t="shared" si="376"/>
        <v>-5.7593655873493077E-2</v>
      </c>
      <c r="R3440">
        <f t="shared" si="377"/>
        <v>-8.8233794553215006E-2</v>
      </c>
    </row>
    <row r="3441" spans="1:18" x14ac:dyDescent="0.2">
      <c r="A3441">
        <v>55024</v>
      </c>
      <c r="B3441">
        <v>691</v>
      </c>
      <c r="C3441">
        <v>690</v>
      </c>
      <c r="D3441">
        <v>680</v>
      </c>
      <c r="E3441">
        <v>686</v>
      </c>
      <c r="F3441">
        <v>697</v>
      </c>
      <c r="G3441">
        <v>684</v>
      </c>
      <c r="H3441">
        <v>676</v>
      </c>
      <c r="I3441">
        <v>688</v>
      </c>
      <c r="J3441">
        <v>668</v>
      </c>
      <c r="K3441">
        <v>690</v>
      </c>
      <c r="L3441">
        <f t="shared" si="371"/>
        <v>685</v>
      </c>
      <c r="M3441">
        <f t="shared" si="372"/>
        <v>687</v>
      </c>
      <c r="N3441">
        <f t="shared" si="373"/>
        <v>16.7919921875</v>
      </c>
      <c r="O3441">
        <f t="shared" si="374"/>
        <v>16.705003608182729</v>
      </c>
      <c r="P3441">
        <f t="shared" si="375"/>
        <v>16.680491497238958</v>
      </c>
      <c r="Q3441">
        <f t="shared" si="376"/>
        <v>-8.6988579317271331E-2</v>
      </c>
      <c r="R3441">
        <f t="shared" si="377"/>
        <v>-0.11150069026104248</v>
      </c>
    </row>
    <row r="3442" spans="1:18" x14ac:dyDescent="0.2">
      <c r="A3442">
        <v>55040</v>
      </c>
      <c r="B3442">
        <v>677</v>
      </c>
      <c r="C3442">
        <v>688</v>
      </c>
      <c r="D3442">
        <v>689</v>
      </c>
      <c r="E3442">
        <v>682</v>
      </c>
      <c r="F3442">
        <v>668</v>
      </c>
      <c r="G3442">
        <v>669</v>
      </c>
      <c r="H3442">
        <v>688</v>
      </c>
      <c r="I3442">
        <v>684</v>
      </c>
      <c r="J3442">
        <v>679</v>
      </c>
      <c r="K3442">
        <v>688</v>
      </c>
      <c r="L3442">
        <f t="shared" si="371"/>
        <v>681.2</v>
      </c>
      <c r="M3442">
        <f t="shared" si="372"/>
        <v>683</v>
      </c>
      <c r="N3442">
        <f t="shared" si="373"/>
        <v>16.796875</v>
      </c>
      <c r="O3442">
        <f t="shared" si="374"/>
        <v>16.751576618975903</v>
      </c>
      <c r="P3442">
        <f t="shared" si="375"/>
        <v>16.729515719126507</v>
      </c>
      <c r="Q3442">
        <f t="shared" si="376"/>
        <v>-4.5298381024096557E-2</v>
      </c>
      <c r="R3442">
        <f t="shared" si="377"/>
        <v>-6.7359280873493077E-2</v>
      </c>
    </row>
    <row r="3443" spans="1:18" x14ac:dyDescent="0.2">
      <c r="A3443">
        <v>55056</v>
      </c>
      <c r="B3443">
        <v>679</v>
      </c>
      <c r="C3443">
        <v>679</v>
      </c>
      <c r="D3443">
        <v>669</v>
      </c>
      <c r="E3443">
        <v>682</v>
      </c>
      <c r="F3443">
        <v>681</v>
      </c>
      <c r="G3443">
        <v>679</v>
      </c>
      <c r="H3443">
        <v>679</v>
      </c>
      <c r="I3443">
        <v>678</v>
      </c>
      <c r="J3443">
        <v>686</v>
      </c>
      <c r="K3443">
        <v>678</v>
      </c>
      <c r="L3443">
        <f t="shared" si="371"/>
        <v>679</v>
      </c>
      <c r="M3443">
        <f t="shared" si="372"/>
        <v>679</v>
      </c>
      <c r="N3443">
        <f t="shared" si="373"/>
        <v>16.8017578125</v>
      </c>
      <c r="O3443">
        <f t="shared" si="374"/>
        <v>16.778539941014053</v>
      </c>
      <c r="P3443">
        <f t="shared" si="375"/>
        <v>16.778539941014053</v>
      </c>
      <c r="Q3443">
        <f t="shared" si="376"/>
        <v>-2.3217871485947228E-2</v>
      </c>
      <c r="R3443">
        <f t="shared" si="377"/>
        <v>-2.3217871485947228E-2</v>
      </c>
    </row>
    <row r="3444" spans="1:18" x14ac:dyDescent="0.2">
      <c r="A3444">
        <v>55072</v>
      </c>
      <c r="B3444">
        <v>685</v>
      </c>
      <c r="C3444">
        <v>669</v>
      </c>
      <c r="D3444">
        <v>682</v>
      </c>
      <c r="E3444">
        <v>691</v>
      </c>
      <c r="F3444">
        <v>679</v>
      </c>
      <c r="G3444">
        <v>691</v>
      </c>
      <c r="H3444">
        <v>688</v>
      </c>
      <c r="I3444">
        <v>683</v>
      </c>
      <c r="J3444">
        <v>688</v>
      </c>
      <c r="K3444">
        <v>679</v>
      </c>
      <c r="L3444">
        <f t="shared" si="371"/>
        <v>683.5</v>
      </c>
      <c r="M3444">
        <f t="shared" si="372"/>
        <v>684</v>
      </c>
      <c r="N3444">
        <f t="shared" si="373"/>
        <v>16.806640625</v>
      </c>
      <c r="O3444">
        <f t="shared" si="374"/>
        <v>16.723387691390563</v>
      </c>
      <c r="P3444">
        <f t="shared" si="375"/>
        <v>16.71725966365462</v>
      </c>
      <c r="Q3444">
        <f t="shared" si="376"/>
        <v>-8.3252933609436752E-2</v>
      </c>
      <c r="R3444">
        <f t="shared" si="377"/>
        <v>-8.9380961345380427E-2</v>
      </c>
    </row>
    <row r="3445" spans="1:18" x14ac:dyDescent="0.2">
      <c r="A3445">
        <v>55088</v>
      </c>
      <c r="B3445">
        <v>688</v>
      </c>
      <c r="C3445">
        <v>680</v>
      </c>
      <c r="D3445">
        <v>688</v>
      </c>
      <c r="E3445">
        <v>691</v>
      </c>
      <c r="F3445">
        <v>679</v>
      </c>
      <c r="G3445">
        <v>676</v>
      </c>
      <c r="H3445">
        <v>679</v>
      </c>
      <c r="I3445">
        <v>687</v>
      </c>
      <c r="J3445">
        <v>685</v>
      </c>
      <c r="K3445">
        <v>682</v>
      </c>
      <c r="L3445">
        <f t="shared" si="371"/>
        <v>683.5</v>
      </c>
      <c r="M3445">
        <f t="shared" si="372"/>
        <v>683.5</v>
      </c>
      <c r="N3445">
        <f t="shared" si="373"/>
        <v>16.8115234375</v>
      </c>
      <c r="O3445">
        <f t="shared" si="374"/>
        <v>16.723387691390563</v>
      </c>
      <c r="P3445">
        <f t="shared" si="375"/>
        <v>16.723387691390563</v>
      </c>
      <c r="Q3445">
        <f t="shared" si="376"/>
        <v>-8.8135746109436752E-2</v>
      </c>
      <c r="R3445">
        <f t="shared" si="377"/>
        <v>-8.8135746109436752E-2</v>
      </c>
    </row>
    <row r="3446" spans="1:18" x14ac:dyDescent="0.2">
      <c r="A3446">
        <v>55104</v>
      </c>
      <c r="B3446">
        <v>681</v>
      </c>
      <c r="C3446">
        <v>683</v>
      </c>
      <c r="D3446">
        <v>688</v>
      </c>
      <c r="E3446">
        <v>682</v>
      </c>
      <c r="F3446">
        <v>668</v>
      </c>
      <c r="G3446">
        <v>688</v>
      </c>
      <c r="H3446">
        <v>671</v>
      </c>
      <c r="I3446">
        <v>682</v>
      </c>
      <c r="J3446">
        <v>682</v>
      </c>
      <c r="K3446">
        <v>682</v>
      </c>
      <c r="L3446">
        <f t="shared" si="371"/>
        <v>680.7</v>
      </c>
      <c r="M3446">
        <f t="shared" si="372"/>
        <v>682</v>
      </c>
      <c r="N3446">
        <f t="shared" si="373"/>
        <v>16.81640625</v>
      </c>
      <c r="O3446">
        <f t="shared" si="374"/>
        <v>16.757704646711847</v>
      </c>
      <c r="P3446">
        <f t="shared" si="375"/>
        <v>16.741771774598394</v>
      </c>
      <c r="Q3446">
        <f t="shared" si="376"/>
        <v>-5.8701603288152882E-2</v>
      </c>
      <c r="R3446">
        <f t="shared" si="377"/>
        <v>-7.4634475401605727E-2</v>
      </c>
    </row>
    <row r="3447" spans="1:18" x14ac:dyDescent="0.2">
      <c r="A3447">
        <v>55120</v>
      </c>
      <c r="B3447">
        <v>685</v>
      </c>
      <c r="C3447">
        <v>679</v>
      </c>
      <c r="D3447">
        <v>681</v>
      </c>
      <c r="E3447">
        <v>688</v>
      </c>
      <c r="F3447">
        <v>682</v>
      </c>
      <c r="G3447">
        <v>683</v>
      </c>
      <c r="H3447">
        <v>669</v>
      </c>
      <c r="I3447">
        <v>678</v>
      </c>
      <c r="J3447">
        <v>682</v>
      </c>
      <c r="K3447">
        <v>686</v>
      </c>
      <c r="L3447">
        <f t="shared" si="371"/>
        <v>681.3</v>
      </c>
      <c r="M3447">
        <f t="shared" si="372"/>
        <v>682</v>
      </c>
      <c r="N3447">
        <f t="shared" si="373"/>
        <v>16.8212890625</v>
      </c>
      <c r="O3447">
        <f t="shared" si="374"/>
        <v>16.750351013428713</v>
      </c>
      <c r="P3447">
        <f t="shared" si="375"/>
        <v>16.741771774598394</v>
      </c>
      <c r="Q3447">
        <f t="shared" si="376"/>
        <v>-7.0938049071287423E-2</v>
      </c>
      <c r="R3447">
        <f t="shared" si="377"/>
        <v>-7.9517287901605727E-2</v>
      </c>
    </row>
    <row r="3448" spans="1:18" x14ac:dyDescent="0.2">
      <c r="A3448">
        <v>55136</v>
      </c>
      <c r="B3448">
        <v>671</v>
      </c>
      <c r="C3448">
        <v>678</v>
      </c>
      <c r="D3448">
        <v>683</v>
      </c>
      <c r="E3448">
        <v>678</v>
      </c>
      <c r="F3448">
        <v>687</v>
      </c>
      <c r="G3448">
        <v>680</v>
      </c>
      <c r="H3448">
        <v>686</v>
      </c>
      <c r="I3448">
        <v>691</v>
      </c>
      <c r="J3448">
        <v>685</v>
      </c>
      <c r="K3448">
        <v>679</v>
      </c>
      <c r="L3448">
        <f t="shared" si="371"/>
        <v>681.8</v>
      </c>
      <c r="M3448">
        <f t="shared" si="372"/>
        <v>681.5</v>
      </c>
      <c r="N3448">
        <f t="shared" si="373"/>
        <v>16.826171875</v>
      </c>
      <c r="O3448">
        <f t="shared" si="374"/>
        <v>16.744222985692769</v>
      </c>
      <c r="P3448">
        <f t="shared" si="375"/>
        <v>16.747899802334338</v>
      </c>
      <c r="Q3448">
        <f t="shared" si="376"/>
        <v>-8.1948889307231099E-2</v>
      </c>
      <c r="R3448">
        <f t="shared" si="377"/>
        <v>-7.8272072665662051E-2</v>
      </c>
    </row>
    <row r="3449" spans="1:18" x14ac:dyDescent="0.2">
      <c r="A3449">
        <v>55152</v>
      </c>
      <c r="B3449">
        <v>684</v>
      </c>
      <c r="C3449">
        <v>682</v>
      </c>
      <c r="D3449">
        <v>679</v>
      </c>
      <c r="E3449">
        <v>679</v>
      </c>
      <c r="F3449">
        <v>691</v>
      </c>
      <c r="G3449">
        <v>688</v>
      </c>
      <c r="H3449">
        <v>678</v>
      </c>
      <c r="I3449">
        <v>683</v>
      </c>
      <c r="J3449">
        <v>668</v>
      </c>
      <c r="K3449">
        <v>679</v>
      </c>
      <c r="L3449">
        <f t="shared" si="371"/>
        <v>681.1</v>
      </c>
      <c r="M3449">
        <f t="shared" si="372"/>
        <v>680.5</v>
      </c>
      <c r="N3449">
        <f t="shared" si="373"/>
        <v>16.8310546875</v>
      </c>
      <c r="O3449">
        <f t="shared" si="374"/>
        <v>16.752802224523091</v>
      </c>
      <c r="P3449">
        <f t="shared" si="375"/>
        <v>16.760155857806222</v>
      </c>
      <c r="Q3449">
        <f t="shared" si="376"/>
        <v>-7.8252462976909243E-2</v>
      </c>
      <c r="R3449">
        <f t="shared" si="377"/>
        <v>-7.0898829693778254E-2</v>
      </c>
    </row>
    <row r="3450" spans="1:18" x14ac:dyDescent="0.2">
      <c r="A3450">
        <v>55168</v>
      </c>
      <c r="B3450">
        <v>675</v>
      </c>
      <c r="C3450">
        <v>681</v>
      </c>
      <c r="D3450">
        <v>689</v>
      </c>
      <c r="E3450">
        <v>674</v>
      </c>
      <c r="F3450">
        <v>685</v>
      </c>
      <c r="G3450">
        <v>664</v>
      </c>
      <c r="H3450">
        <v>678</v>
      </c>
      <c r="I3450">
        <v>682</v>
      </c>
      <c r="J3450">
        <v>671</v>
      </c>
      <c r="K3450">
        <v>678</v>
      </c>
      <c r="L3450">
        <f t="shared" si="371"/>
        <v>677.7</v>
      </c>
      <c r="M3450">
        <f t="shared" si="372"/>
        <v>678</v>
      </c>
      <c r="N3450">
        <f t="shared" si="373"/>
        <v>16.8359375</v>
      </c>
      <c r="O3450">
        <f t="shared" si="374"/>
        <v>16.794472813127509</v>
      </c>
      <c r="P3450">
        <f t="shared" si="375"/>
        <v>16.79079599648594</v>
      </c>
      <c r="Q3450">
        <f t="shared" si="376"/>
        <v>-4.146468687249083E-2</v>
      </c>
      <c r="R3450">
        <f t="shared" si="377"/>
        <v>-4.5141503514059877E-2</v>
      </c>
    </row>
    <row r="3451" spans="1:18" x14ac:dyDescent="0.2">
      <c r="A3451">
        <v>55184</v>
      </c>
      <c r="B3451">
        <v>681</v>
      </c>
      <c r="C3451">
        <v>679</v>
      </c>
      <c r="D3451">
        <v>679</v>
      </c>
      <c r="E3451">
        <v>678</v>
      </c>
      <c r="F3451">
        <v>691</v>
      </c>
      <c r="G3451">
        <v>661</v>
      </c>
      <c r="H3451">
        <v>682</v>
      </c>
      <c r="I3451">
        <v>676</v>
      </c>
      <c r="J3451">
        <v>681</v>
      </c>
      <c r="K3451">
        <v>680</v>
      </c>
      <c r="L3451">
        <f t="shared" si="371"/>
        <v>678.8</v>
      </c>
      <c r="M3451">
        <f t="shared" si="372"/>
        <v>679.5</v>
      </c>
      <c r="N3451">
        <f t="shared" si="373"/>
        <v>16.8408203125</v>
      </c>
      <c r="O3451">
        <f t="shared" si="374"/>
        <v>16.780991152108431</v>
      </c>
      <c r="P3451">
        <f t="shared" si="375"/>
        <v>16.772411913278109</v>
      </c>
      <c r="Q3451">
        <f t="shared" si="376"/>
        <v>-5.9829160391569047E-2</v>
      </c>
      <c r="R3451">
        <f t="shared" si="377"/>
        <v>-6.8408399221890903E-2</v>
      </c>
    </row>
    <row r="3452" spans="1:18" x14ac:dyDescent="0.2">
      <c r="A3452">
        <v>55200</v>
      </c>
      <c r="B3452">
        <v>680</v>
      </c>
      <c r="C3452">
        <v>678</v>
      </c>
      <c r="D3452">
        <v>681</v>
      </c>
      <c r="E3452">
        <v>668</v>
      </c>
      <c r="F3452">
        <v>682</v>
      </c>
      <c r="G3452">
        <v>683</v>
      </c>
      <c r="H3452">
        <v>670</v>
      </c>
      <c r="I3452">
        <v>678</v>
      </c>
      <c r="J3452">
        <v>682</v>
      </c>
      <c r="K3452">
        <v>683</v>
      </c>
      <c r="L3452">
        <f t="shared" si="371"/>
        <v>678.5</v>
      </c>
      <c r="M3452">
        <f t="shared" si="372"/>
        <v>680.5</v>
      </c>
      <c r="N3452">
        <f t="shared" si="373"/>
        <v>16.845703125</v>
      </c>
      <c r="O3452">
        <f t="shared" si="374"/>
        <v>16.784667968749996</v>
      </c>
      <c r="P3452">
        <f t="shared" si="375"/>
        <v>16.760155857806222</v>
      </c>
      <c r="Q3452">
        <f t="shared" si="376"/>
        <v>-6.1035156250003553E-2</v>
      </c>
      <c r="R3452">
        <f t="shared" si="377"/>
        <v>-8.5547267193778254E-2</v>
      </c>
    </row>
    <row r="3453" spans="1:18" x14ac:dyDescent="0.2">
      <c r="A3453">
        <v>55216</v>
      </c>
      <c r="B3453">
        <v>688</v>
      </c>
      <c r="C3453">
        <v>681</v>
      </c>
      <c r="D3453">
        <v>682</v>
      </c>
      <c r="E3453">
        <v>683</v>
      </c>
      <c r="F3453">
        <v>670</v>
      </c>
      <c r="G3453">
        <v>682</v>
      </c>
      <c r="H3453">
        <v>683</v>
      </c>
      <c r="I3453">
        <v>661</v>
      </c>
      <c r="J3453">
        <v>686</v>
      </c>
      <c r="K3453">
        <v>680</v>
      </c>
      <c r="L3453">
        <f t="shared" si="371"/>
        <v>679.6</v>
      </c>
      <c r="M3453">
        <f t="shared" si="372"/>
        <v>682</v>
      </c>
      <c r="N3453">
        <f t="shared" si="373"/>
        <v>16.8505859375</v>
      </c>
      <c r="O3453">
        <f t="shared" si="374"/>
        <v>16.771186307730925</v>
      </c>
      <c r="P3453">
        <f t="shared" si="375"/>
        <v>16.741771774598394</v>
      </c>
      <c r="Q3453">
        <f t="shared" si="376"/>
        <v>-7.9399629769074664E-2</v>
      </c>
      <c r="R3453">
        <f t="shared" si="377"/>
        <v>-0.10881416290160573</v>
      </c>
    </row>
    <row r="3454" spans="1:18" x14ac:dyDescent="0.2">
      <c r="A3454">
        <v>55232</v>
      </c>
      <c r="B3454">
        <v>676</v>
      </c>
      <c r="C3454">
        <v>675</v>
      </c>
      <c r="D3454">
        <v>683</v>
      </c>
      <c r="E3454">
        <v>661</v>
      </c>
      <c r="F3454">
        <v>688</v>
      </c>
      <c r="G3454">
        <v>675</v>
      </c>
      <c r="H3454">
        <v>683</v>
      </c>
      <c r="I3454">
        <v>676</v>
      </c>
      <c r="J3454">
        <v>684</v>
      </c>
      <c r="K3454">
        <v>682</v>
      </c>
      <c r="L3454">
        <f t="shared" si="371"/>
        <v>678.3</v>
      </c>
      <c r="M3454">
        <f t="shared" si="372"/>
        <v>679</v>
      </c>
      <c r="N3454">
        <f t="shared" si="373"/>
        <v>16.85546875</v>
      </c>
      <c r="O3454">
        <f t="shared" si="374"/>
        <v>16.787119179844375</v>
      </c>
      <c r="P3454">
        <f t="shared" si="375"/>
        <v>16.778539941014053</v>
      </c>
      <c r="Q3454">
        <f t="shared" si="376"/>
        <v>-6.8349570155625372E-2</v>
      </c>
      <c r="R3454">
        <f t="shared" si="377"/>
        <v>-7.6928808985947228E-2</v>
      </c>
    </row>
    <row r="3455" spans="1:18" x14ac:dyDescent="0.2">
      <c r="A3455">
        <v>55248</v>
      </c>
      <c r="B3455">
        <v>677</v>
      </c>
      <c r="C3455">
        <v>681</v>
      </c>
      <c r="D3455">
        <v>678</v>
      </c>
      <c r="E3455">
        <v>670</v>
      </c>
      <c r="F3455">
        <v>665</v>
      </c>
      <c r="G3455">
        <v>675</v>
      </c>
      <c r="H3455">
        <v>682</v>
      </c>
      <c r="I3455">
        <v>677</v>
      </c>
      <c r="J3455">
        <v>676</v>
      </c>
      <c r="K3455">
        <v>677</v>
      </c>
      <c r="L3455">
        <f t="shared" si="371"/>
        <v>675.8</v>
      </c>
      <c r="M3455">
        <f t="shared" si="372"/>
        <v>677</v>
      </c>
      <c r="N3455">
        <f t="shared" si="373"/>
        <v>16.8603515625</v>
      </c>
      <c r="O3455">
        <f t="shared" si="374"/>
        <v>16.817759318524093</v>
      </c>
      <c r="P3455">
        <f t="shared" si="375"/>
        <v>16.803052051957831</v>
      </c>
      <c r="Q3455">
        <f t="shared" si="376"/>
        <v>-4.2592243975906996E-2</v>
      </c>
      <c r="R3455">
        <f t="shared" si="377"/>
        <v>-5.7299510542168974E-2</v>
      </c>
    </row>
    <row r="3456" spans="1:18" x14ac:dyDescent="0.2">
      <c r="A3456">
        <v>55264</v>
      </c>
      <c r="B3456">
        <v>683</v>
      </c>
      <c r="C3456">
        <v>661</v>
      </c>
      <c r="D3456">
        <v>679</v>
      </c>
      <c r="E3456">
        <v>680</v>
      </c>
      <c r="F3456">
        <v>660</v>
      </c>
      <c r="G3456">
        <v>679</v>
      </c>
      <c r="H3456">
        <v>680</v>
      </c>
      <c r="I3456">
        <v>687</v>
      </c>
      <c r="J3456">
        <v>673</v>
      </c>
      <c r="K3456">
        <v>675</v>
      </c>
      <c r="L3456">
        <f t="shared" si="371"/>
        <v>675.7</v>
      </c>
      <c r="M3456">
        <f t="shared" si="372"/>
        <v>679</v>
      </c>
      <c r="N3456">
        <f t="shared" si="373"/>
        <v>16.865234375</v>
      </c>
      <c r="O3456">
        <f t="shared" si="374"/>
        <v>16.818984924071284</v>
      </c>
      <c r="P3456">
        <f t="shared" si="375"/>
        <v>16.778539941014053</v>
      </c>
      <c r="Q3456">
        <f t="shared" si="376"/>
        <v>-4.6249450928716129E-2</v>
      </c>
      <c r="R3456">
        <f t="shared" si="377"/>
        <v>-8.6694433985947228E-2</v>
      </c>
    </row>
    <row r="3457" spans="1:18" x14ac:dyDescent="0.2">
      <c r="A3457">
        <v>55280</v>
      </c>
      <c r="B3457">
        <v>683</v>
      </c>
      <c r="C3457">
        <v>661</v>
      </c>
      <c r="D3457">
        <v>678</v>
      </c>
      <c r="E3457">
        <v>671</v>
      </c>
      <c r="F3457">
        <v>670</v>
      </c>
      <c r="G3457">
        <v>679</v>
      </c>
      <c r="H3457">
        <v>680</v>
      </c>
      <c r="I3457">
        <v>676</v>
      </c>
      <c r="J3457">
        <v>674</v>
      </c>
      <c r="K3457">
        <v>683</v>
      </c>
      <c r="L3457">
        <f t="shared" si="371"/>
        <v>675.5</v>
      </c>
      <c r="M3457">
        <f t="shared" si="372"/>
        <v>677</v>
      </c>
      <c r="N3457">
        <f t="shared" si="373"/>
        <v>16.8701171875</v>
      </c>
      <c r="O3457">
        <f t="shared" si="374"/>
        <v>16.821436135165658</v>
      </c>
      <c r="P3457">
        <f t="shared" si="375"/>
        <v>16.803052051957831</v>
      </c>
      <c r="Q3457">
        <f t="shared" si="376"/>
        <v>-4.8681052334341501E-2</v>
      </c>
      <c r="R3457">
        <f t="shared" si="377"/>
        <v>-6.7065135542168974E-2</v>
      </c>
    </row>
    <row r="3458" spans="1:18" x14ac:dyDescent="0.2">
      <c r="A3458">
        <v>55296</v>
      </c>
      <c r="B3458">
        <v>676</v>
      </c>
      <c r="C3458">
        <v>683</v>
      </c>
      <c r="D3458">
        <v>680</v>
      </c>
      <c r="E3458">
        <v>681</v>
      </c>
      <c r="F3458">
        <v>660</v>
      </c>
      <c r="G3458">
        <v>675</v>
      </c>
      <c r="H3458">
        <v>682</v>
      </c>
      <c r="I3458">
        <v>681</v>
      </c>
      <c r="J3458">
        <v>677</v>
      </c>
      <c r="K3458">
        <v>680</v>
      </c>
      <c r="L3458">
        <f t="shared" si="371"/>
        <v>677.5</v>
      </c>
      <c r="M3458">
        <f t="shared" si="372"/>
        <v>680</v>
      </c>
      <c r="N3458">
        <f t="shared" si="373"/>
        <v>16.875</v>
      </c>
      <c r="O3458">
        <f t="shared" si="374"/>
        <v>16.796924024221887</v>
      </c>
      <c r="P3458">
        <f t="shared" si="375"/>
        <v>16.766283885542169</v>
      </c>
      <c r="Q3458">
        <f t="shared" si="376"/>
        <v>-7.807597577811265E-2</v>
      </c>
      <c r="R3458">
        <f t="shared" si="377"/>
        <v>-0.10871611445783103</v>
      </c>
    </row>
    <row r="3459" spans="1:18" x14ac:dyDescent="0.2">
      <c r="A3459">
        <v>55312</v>
      </c>
      <c r="B3459">
        <v>670</v>
      </c>
      <c r="C3459">
        <v>683</v>
      </c>
      <c r="D3459">
        <v>675</v>
      </c>
      <c r="E3459">
        <v>678</v>
      </c>
      <c r="F3459">
        <v>671</v>
      </c>
      <c r="G3459">
        <v>678</v>
      </c>
      <c r="H3459">
        <v>677</v>
      </c>
      <c r="I3459">
        <v>674</v>
      </c>
      <c r="J3459">
        <v>680</v>
      </c>
      <c r="K3459">
        <v>687</v>
      </c>
      <c r="L3459">
        <f t="shared" ref="L3459:L3522" si="378">AVERAGE(B3459:K3459)</f>
        <v>677.3</v>
      </c>
      <c r="M3459">
        <f t="shared" ref="M3459:M3522" si="379">MEDIAN(B3459:K3459)</f>
        <v>677.5</v>
      </c>
      <c r="N3459">
        <f t="shared" ref="N3459:N3522" si="380">A3459*20 / 2^16</f>
        <v>16.8798828125</v>
      </c>
      <c r="O3459">
        <f t="shared" ref="O3459:O3522" si="381">-(L3459 /2^12 *2.5 - 1.25)/2.49/20*1000</f>
        <v>16.799375235316266</v>
      </c>
      <c r="P3459">
        <f t="shared" ref="P3459:P3522" si="382">-(M3459 /2^12 *2.5 - 1.25)/2.49/20*1000</f>
        <v>16.796924024221887</v>
      </c>
      <c r="Q3459">
        <f t="shared" ref="Q3459:Q3522" si="383">O3459-N3459</f>
        <v>-8.0507577183734469E-2</v>
      </c>
      <c r="R3459">
        <f t="shared" ref="R3459:R3522" si="384">P3459-N3459</f>
        <v>-8.295878827811265E-2</v>
      </c>
    </row>
    <row r="3460" spans="1:18" x14ac:dyDescent="0.2">
      <c r="A3460">
        <v>55328</v>
      </c>
      <c r="B3460">
        <v>681</v>
      </c>
      <c r="C3460">
        <v>680</v>
      </c>
      <c r="D3460">
        <v>677</v>
      </c>
      <c r="E3460">
        <v>676</v>
      </c>
      <c r="F3460">
        <v>680</v>
      </c>
      <c r="G3460">
        <v>677</v>
      </c>
      <c r="H3460">
        <v>677</v>
      </c>
      <c r="I3460">
        <v>680</v>
      </c>
      <c r="J3460">
        <v>681</v>
      </c>
      <c r="K3460">
        <v>668</v>
      </c>
      <c r="L3460">
        <f t="shared" si="378"/>
        <v>677.7</v>
      </c>
      <c r="M3460">
        <f t="shared" si="379"/>
        <v>678.5</v>
      </c>
      <c r="N3460">
        <f t="shared" si="380"/>
        <v>16.884765625</v>
      </c>
      <c r="O3460">
        <f t="shared" si="381"/>
        <v>16.794472813127509</v>
      </c>
      <c r="P3460">
        <f t="shared" si="382"/>
        <v>16.784667968749996</v>
      </c>
      <c r="Q3460">
        <f t="shared" si="383"/>
        <v>-9.029281187249083E-2</v>
      </c>
      <c r="R3460">
        <f t="shared" si="384"/>
        <v>-0.10009765625000355</v>
      </c>
    </row>
    <row r="3461" spans="1:18" x14ac:dyDescent="0.2">
      <c r="A3461">
        <v>55344</v>
      </c>
      <c r="B3461">
        <v>687</v>
      </c>
      <c r="C3461">
        <v>676</v>
      </c>
      <c r="D3461">
        <v>674</v>
      </c>
      <c r="E3461">
        <v>681</v>
      </c>
      <c r="F3461">
        <v>673</v>
      </c>
      <c r="G3461">
        <v>670</v>
      </c>
      <c r="H3461">
        <v>673</v>
      </c>
      <c r="I3461">
        <v>665</v>
      </c>
      <c r="J3461">
        <v>674</v>
      </c>
      <c r="K3461">
        <v>680</v>
      </c>
      <c r="L3461">
        <f t="shared" si="378"/>
        <v>675.3</v>
      </c>
      <c r="M3461">
        <f t="shared" si="379"/>
        <v>674</v>
      </c>
      <c r="N3461">
        <f t="shared" si="380"/>
        <v>16.8896484375</v>
      </c>
      <c r="O3461">
        <f t="shared" si="381"/>
        <v>16.823887346260037</v>
      </c>
      <c r="P3461">
        <f t="shared" si="382"/>
        <v>16.83982021837349</v>
      </c>
      <c r="Q3461">
        <f t="shared" si="383"/>
        <v>-6.5761091239963321E-2</v>
      </c>
      <c r="R3461">
        <f t="shared" si="384"/>
        <v>-4.9828219126510476E-2</v>
      </c>
    </row>
    <row r="3462" spans="1:18" x14ac:dyDescent="0.2">
      <c r="A3462">
        <v>55360</v>
      </c>
      <c r="B3462">
        <v>668</v>
      </c>
      <c r="C3462">
        <v>677</v>
      </c>
      <c r="D3462">
        <v>680</v>
      </c>
      <c r="E3462">
        <v>681</v>
      </c>
      <c r="F3462">
        <v>673</v>
      </c>
      <c r="G3462">
        <v>674</v>
      </c>
      <c r="H3462">
        <v>677</v>
      </c>
      <c r="I3462">
        <v>676</v>
      </c>
      <c r="J3462">
        <v>671</v>
      </c>
      <c r="K3462">
        <v>682</v>
      </c>
      <c r="L3462">
        <f t="shared" si="378"/>
        <v>675.9</v>
      </c>
      <c r="M3462">
        <f t="shared" si="379"/>
        <v>676.5</v>
      </c>
      <c r="N3462">
        <f t="shared" si="380"/>
        <v>16.89453125</v>
      </c>
      <c r="O3462">
        <f t="shared" si="381"/>
        <v>16.816533712976906</v>
      </c>
      <c r="P3462">
        <f t="shared" si="382"/>
        <v>16.809180079693771</v>
      </c>
      <c r="Q3462">
        <f t="shared" si="383"/>
        <v>-7.799753702309431E-2</v>
      </c>
      <c r="R3462">
        <f t="shared" si="384"/>
        <v>-8.5351170306228852E-2</v>
      </c>
    </row>
    <row r="3463" spans="1:18" x14ac:dyDescent="0.2">
      <c r="A3463">
        <v>55376</v>
      </c>
      <c r="B3463">
        <v>680</v>
      </c>
      <c r="C3463">
        <v>675</v>
      </c>
      <c r="D3463">
        <v>674</v>
      </c>
      <c r="E3463">
        <v>674</v>
      </c>
      <c r="F3463">
        <v>673</v>
      </c>
      <c r="G3463">
        <v>663</v>
      </c>
      <c r="H3463">
        <v>675</v>
      </c>
      <c r="I3463">
        <v>678</v>
      </c>
      <c r="J3463">
        <v>673</v>
      </c>
      <c r="K3463">
        <v>661</v>
      </c>
      <c r="L3463">
        <f t="shared" si="378"/>
        <v>672.6</v>
      </c>
      <c r="M3463">
        <f t="shared" si="379"/>
        <v>674</v>
      </c>
      <c r="N3463">
        <f t="shared" si="380"/>
        <v>16.8994140625</v>
      </c>
      <c r="O3463">
        <f t="shared" si="381"/>
        <v>16.856978696034133</v>
      </c>
      <c r="P3463">
        <f t="shared" si="382"/>
        <v>16.83982021837349</v>
      </c>
      <c r="Q3463">
        <f t="shared" si="383"/>
        <v>-4.2435366465866764E-2</v>
      </c>
      <c r="R3463">
        <f t="shared" si="384"/>
        <v>-5.9593844126510476E-2</v>
      </c>
    </row>
    <row r="3464" spans="1:18" x14ac:dyDescent="0.2">
      <c r="A3464">
        <v>55392</v>
      </c>
      <c r="B3464">
        <v>675</v>
      </c>
      <c r="C3464">
        <v>678</v>
      </c>
      <c r="D3464">
        <v>675</v>
      </c>
      <c r="E3464">
        <v>677</v>
      </c>
      <c r="F3464">
        <v>675</v>
      </c>
      <c r="G3464">
        <v>677</v>
      </c>
      <c r="H3464">
        <v>680</v>
      </c>
      <c r="I3464">
        <v>677</v>
      </c>
      <c r="J3464">
        <v>663</v>
      </c>
      <c r="K3464">
        <v>674</v>
      </c>
      <c r="L3464">
        <f t="shared" si="378"/>
        <v>675.1</v>
      </c>
      <c r="M3464">
        <f t="shared" si="379"/>
        <v>676</v>
      </c>
      <c r="N3464">
        <f t="shared" si="380"/>
        <v>16.904296875</v>
      </c>
      <c r="O3464">
        <f t="shared" si="381"/>
        <v>16.826338557354415</v>
      </c>
      <c r="P3464">
        <f t="shared" si="382"/>
        <v>16.815308107429715</v>
      </c>
      <c r="Q3464">
        <f t="shared" si="383"/>
        <v>-7.795831764558514E-2</v>
      </c>
      <c r="R3464">
        <f t="shared" si="384"/>
        <v>-8.8988767570285177E-2</v>
      </c>
    </row>
    <row r="3465" spans="1:18" x14ac:dyDescent="0.2">
      <c r="A3465">
        <v>55408</v>
      </c>
      <c r="B3465">
        <v>674</v>
      </c>
      <c r="C3465">
        <v>679</v>
      </c>
      <c r="D3465">
        <v>674</v>
      </c>
      <c r="E3465">
        <v>680</v>
      </c>
      <c r="F3465">
        <v>680</v>
      </c>
      <c r="G3465">
        <v>677</v>
      </c>
      <c r="H3465">
        <v>678</v>
      </c>
      <c r="I3465">
        <v>675</v>
      </c>
      <c r="J3465">
        <v>669</v>
      </c>
      <c r="K3465">
        <v>680</v>
      </c>
      <c r="L3465">
        <f t="shared" si="378"/>
        <v>676.6</v>
      </c>
      <c r="M3465">
        <f t="shared" si="379"/>
        <v>677.5</v>
      </c>
      <c r="N3465">
        <f t="shared" si="380"/>
        <v>16.9091796875</v>
      </c>
      <c r="O3465">
        <f t="shared" si="381"/>
        <v>16.807954474146587</v>
      </c>
      <c r="P3465">
        <f t="shared" si="382"/>
        <v>16.796924024221887</v>
      </c>
      <c r="Q3465">
        <f t="shared" si="383"/>
        <v>-0.10122521335341261</v>
      </c>
      <c r="R3465">
        <f t="shared" si="384"/>
        <v>-0.11225566327811265</v>
      </c>
    </row>
    <row r="3466" spans="1:18" x14ac:dyDescent="0.2">
      <c r="A3466">
        <v>55424</v>
      </c>
      <c r="B3466">
        <v>677</v>
      </c>
      <c r="C3466">
        <v>680</v>
      </c>
      <c r="D3466">
        <v>681</v>
      </c>
      <c r="E3466">
        <v>672</v>
      </c>
      <c r="F3466">
        <v>676</v>
      </c>
      <c r="G3466">
        <v>675</v>
      </c>
      <c r="H3466">
        <v>681</v>
      </c>
      <c r="I3466">
        <v>674</v>
      </c>
      <c r="J3466">
        <v>675</v>
      </c>
      <c r="K3466">
        <v>670</v>
      </c>
      <c r="L3466">
        <f t="shared" si="378"/>
        <v>676.1</v>
      </c>
      <c r="M3466">
        <f t="shared" si="379"/>
        <v>675.5</v>
      </c>
      <c r="N3466">
        <f t="shared" si="380"/>
        <v>16.9140625</v>
      </c>
      <c r="O3466">
        <f t="shared" si="381"/>
        <v>16.814082501882531</v>
      </c>
      <c r="P3466">
        <f t="shared" si="382"/>
        <v>16.821436135165658</v>
      </c>
      <c r="Q3466">
        <f t="shared" si="383"/>
        <v>-9.9979998117468938E-2</v>
      </c>
      <c r="R3466">
        <f t="shared" si="384"/>
        <v>-9.2626364834341501E-2</v>
      </c>
    </row>
    <row r="3467" spans="1:18" x14ac:dyDescent="0.2">
      <c r="A3467">
        <v>55440</v>
      </c>
      <c r="B3467">
        <v>668</v>
      </c>
      <c r="C3467">
        <v>668</v>
      </c>
      <c r="D3467">
        <v>670</v>
      </c>
      <c r="E3467">
        <v>673</v>
      </c>
      <c r="F3467">
        <v>675</v>
      </c>
      <c r="G3467">
        <v>674</v>
      </c>
      <c r="H3467">
        <v>669</v>
      </c>
      <c r="I3467">
        <v>661</v>
      </c>
      <c r="J3467">
        <v>678</v>
      </c>
      <c r="K3467">
        <v>675</v>
      </c>
      <c r="L3467">
        <f t="shared" si="378"/>
        <v>671.1</v>
      </c>
      <c r="M3467">
        <f t="shared" si="379"/>
        <v>671.5</v>
      </c>
      <c r="N3467">
        <f t="shared" si="380"/>
        <v>16.9189453125</v>
      </c>
      <c r="O3467">
        <f t="shared" si="381"/>
        <v>16.875362779241968</v>
      </c>
      <c r="P3467">
        <f t="shared" si="382"/>
        <v>16.870460357053211</v>
      </c>
      <c r="Q3467">
        <f t="shared" si="383"/>
        <v>-4.3582533258032186E-2</v>
      </c>
      <c r="R3467">
        <f t="shared" si="384"/>
        <v>-4.8484955446788547E-2</v>
      </c>
    </row>
    <row r="3468" spans="1:18" x14ac:dyDescent="0.2">
      <c r="A3468">
        <v>55456</v>
      </c>
      <c r="B3468">
        <v>678</v>
      </c>
      <c r="C3468">
        <v>680</v>
      </c>
      <c r="D3468">
        <v>671</v>
      </c>
      <c r="E3468">
        <v>678</v>
      </c>
      <c r="F3468">
        <v>675</v>
      </c>
      <c r="G3468">
        <v>674</v>
      </c>
      <c r="H3468">
        <v>671</v>
      </c>
      <c r="I3468">
        <v>676</v>
      </c>
      <c r="J3468">
        <v>678</v>
      </c>
      <c r="K3468">
        <v>673</v>
      </c>
      <c r="L3468">
        <f t="shared" si="378"/>
        <v>675.4</v>
      </c>
      <c r="M3468">
        <f t="shared" si="379"/>
        <v>675.5</v>
      </c>
      <c r="N3468">
        <f t="shared" si="380"/>
        <v>16.923828125</v>
      </c>
      <c r="O3468">
        <f t="shared" si="381"/>
        <v>16.822661740712849</v>
      </c>
      <c r="P3468">
        <f t="shared" si="382"/>
        <v>16.821436135165658</v>
      </c>
      <c r="Q3468">
        <f t="shared" si="383"/>
        <v>-0.10116638428715063</v>
      </c>
      <c r="R3468">
        <f t="shared" si="384"/>
        <v>-0.1023919898343415</v>
      </c>
    </row>
    <row r="3469" spans="1:18" x14ac:dyDescent="0.2">
      <c r="A3469">
        <v>55472</v>
      </c>
      <c r="B3469">
        <v>670</v>
      </c>
      <c r="C3469">
        <v>669</v>
      </c>
      <c r="D3469">
        <v>670</v>
      </c>
      <c r="E3469">
        <v>674</v>
      </c>
      <c r="F3469">
        <v>673</v>
      </c>
      <c r="G3469">
        <v>671</v>
      </c>
      <c r="H3469">
        <v>669</v>
      </c>
      <c r="I3469">
        <v>673</v>
      </c>
      <c r="J3469">
        <v>680</v>
      </c>
      <c r="K3469">
        <v>672</v>
      </c>
      <c r="L3469">
        <f t="shared" si="378"/>
        <v>672.1</v>
      </c>
      <c r="M3469">
        <f t="shared" si="379"/>
        <v>671.5</v>
      </c>
      <c r="N3469">
        <f t="shared" si="380"/>
        <v>16.9287109375</v>
      </c>
      <c r="O3469">
        <f t="shared" si="381"/>
        <v>16.86310672377008</v>
      </c>
      <c r="P3469">
        <f t="shared" si="382"/>
        <v>16.870460357053211</v>
      </c>
      <c r="Q3469">
        <f t="shared" si="383"/>
        <v>-6.5604213729919536E-2</v>
      </c>
      <c r="R3469">
        <f t="shared" si="384"/>
        <v>-5.8250580446788547E-2</v>
      </c>
    </row>
    <row r="3470" spans="1:18" x14ac:dyDescent="0.2">
      <c r="A3470">
        <v>55488</v>
      </c>
      <c r="B3470">
        <v>675</v>
      </c>
      <c r="C3470">
        <v>677</v>
      </c>
      <c r="D3470">
        <v>674</v>
      </c>
      <c r="E3470">
        <v>662</v>
      </c>
      <c r="F3470">
        <v>670</v>
      </c>
      <c r="G3470">
        <v>670</v>
      </c>
      <c r="H3470">
        <v>680</v>
      </c>
      <c r="I3470">
        <v>661</v>
      </c>
      <c r="J3470">
        <v>670</v>
      </c>
      <c r="K3470">
        <v>674</v>
      </c>
      <c r="L3470">
        <f t="shared" si="378"/>
        <v>671.3</v>
      </c>
      <c r="M3470">
        <f t="shared" si="379"/>
        <v>672</v>
      </c>
      <c r="N3470">
        <f t="shared" si="380"/>
        <v>16.93359375</v>
      </c>
      <c r="O3470">
        <f t="shared" si="381"/>
        <v>16.87291156814759</v>
      </c>
      <c r="P3470">
        <f t="shared" si="382"/>
        <v>16.864332329317268</v>
      </c>
      <c r="Q3470">
        <f t="shared" si="383"/>
        <v>-6.0682181852410366E-2</v>
      </c>
      <c r="R3470">
        <f t="shared" si="384"/>
        <v>-6.9261420682732222E-2</v>
      </c>
    </row>
    <row r="3471" spans="1:18" x14ac:dyDescent="0.2">
      <c r="A3471">
        <v>55504</v>
      </c>
      <c r="B3471">
        <v>663</v>
      </c>
      <c r="C3471">
        <v>672</v>
      </c>
      <c r="D3471">
        <v>675</v>
      </c>
      <c r="E3471">
        <v>657</v>
      </c>
      <c r="F3471">
        <v>678</v>
      </c>
      <c r="G3471">
        <v>670</v>
      </c>
      <c r="H3471">
        <v>673</v>
      </c>
      <c r="I3471">
        <v>663</v>
      </c>
      <c r="J3471">
        <v>670</v>
      </c>
      <c r="K3471">
        <v>655</v>
      </c>
      <c r="L3471">
        <f t="shared" si="378"/>
        <v>667.6</v>
      </c>
      <c r="M3471">
        <f t="shared" si="379"/>
        <v>670</v>
      </c>
      <c r="N3471">
        <f t="shared" si="380"/>
        <v>16.9384765625</v>
      </c>
      <c r="O3471">
        <f t="shared" si="381"/>
        <v>16.918258973393574</v>
      </c>
      <c r="P3471">
        <f t="shared" si="382"/>
        <v>16.888844440261042</v>
      </c>
      <c r="Q3471">
        <f t="shared" si="383"/>
        <v>-2.0217589106426459E-2</v>
      </c>
      <c r="R3471">
        <f t="shared" si="384"/>
        <v>-4.9632122238957521E-2</v>
      </c>
    </row>
    <row r="3472" spans="1:18" x14ac:dyDescent="0.2">
      <c r="A3472">
        <v>55520</v>
      </c>
      <c r="B3472">
        <v>670</v>
      </c>
      <c r="C3472">
        <v>673</v>
      </c>
      <c r="D3472">
        <v>652</v>
      </c>
      <c r="E3472">
        <v>676</v>
      </c>
      <c r="F3472">
        <v>670</v>
      </c>
      <c r="G3472">
        <v>680</v>
      </c>
      <c r="H3472">
        <v>653</v>
      </c>
      <c r="I3472">
        <v>666</v>
      </c>
      <c r="J3472">
        <v>669</v>
      </c>
      <c r="K3472">
        <v>675</v>
      </c>
      <c r="L3472">
        <f t="shared" si="378"/>
        <v>668.4</v>
      </c>
      <c r="M3472">
        <f t="shared" si="379"/>
        <v>670</v>
      </c>
      <c r="N3472">
        <f t="shared" si="380"/>
        <v>16.943359375</v>
      </c>
      <c r="O3472">
        <f t="shared" si="381"/>
        <v>16.908454129016061</v>
      </c>
      <c r="P3472">
        <f t="shared" si="382"/>
        <v>16.888844440261042</v>
      </c>
      <c r="Q3472">
        <f t="shared" si="383"/>
        <v>-3.4905245983939182E-2</v>
      </c>
      <c r="R3472">
        <f t="shared" si="384"/>
        <v>-5.4514934738957521E-2</v>
      </c>
    </row>
    <row r="3473" spans="1:18" x14ac:dyDescent="0.2">
      <c r="A3473">
        <v>55536</v>
      </c>
      <c r="B3473">
        <v>670</v>
      </c>
      <c r="C3473">
        <v>670</v>
      </c>
      <c r="D3473">
        <v>663</v>
      </c>
      <c r="E3473">
        <v>670</v>
      </c>
      <c r="F3473">
        <v>669</v>
      </c>
      <c r="G3473">
        <v>663</v>
      </c>
      <c r="H3473">
        <v>670</v>
      </c>
      <c r="I3473">
        <v>679</v>
      </c>
      <c r="J3473">
        <v>667</v>
      </c>
      <c r="K3473">
        <v>668</v>
      </c>
      <c r="L3473">
        <f t="shared" si="378"/>
        <v>668.9</v>
      </c>
      <c r="M3473">
        <f t="shared" si="379"/>
        <v>669.5</v>
      </c>
      <c r="N3473">
        <f t="shared" si="380"/>
        <v>16.9482421875</v>
      </c>
      <c r="O3473">
        <f t="shared" si="381"/>
        <v>16.902326101280117</v>
      </c>
      <c r="P3473">
        <f t="shared" si="382"/>
        <v>16.894972467996986</v>
      </c>
      <c r="Q3473">
        <f t="shared" si="383"/>
        <v>-4.5916086219882857E-2</v>
      </c>
      <c r="R3473">
        <f t="shared" si="384"/>
        <v>-5.3269719503013846E-2</v>
      </c>
    </row>
    <row r="3474" spans="1:18" x14ac:dyDescent="0.2">
      <c r="A3474">
        <v>55552</v>
      </c>
      <c r="B3474">
        <v>666</v>
      </c>
      <c r="C3474">
        <v>668</v>
      </c>
      <c r="D3474">
        <v>655</v>
      </c>
      <c r="E3474">
        <v>660</v>
      </c>
      <c r="F3474">
        <v>670</v>
      </c>
      <c r="G3474">
        <v>669</v>
      </c>
      <c r="H3474">
        <v>673</v>
      </c>
      <c r="I3474">
        <v>670</v>
      </c>
      <c r="J3474">
        <v>653</v>
      </c>
      <c r="K3474">
        <v>663</v>
      </c>
      <c r="L3474">
        <f t="shared" si="378"/>
        <v>664.7</v>
      </c>
      <c r="M3474">
        <f t="shared" si="379"/>
        <v>667</v>
      </c>
      <c r="N3474">
        <f t="shared" si="380"/>
        <v>16.953125</v>
      </c>
      <c r="O3474">
        <f t="shared" si="381"/>
        <v>16.953801534262048</v>
      </c>
      <c r="P3474">
        <f t="shared" si="382"/>
        <v>16.925612606676705</v>
      </c>
      <c r="Q3474">
        <f t="shared" si="383"/>
        <v>6.7653426204827838E-4</v>
      </c>
      <c r="R3474">
        <f t="shared" si="384"/>
        <v>-2.751239332329547E-2</v>
      </c>
    </row>
    <row r="3475" spans="1:18" x14ac:dyDescent="0.2">
      <c r="A3475">
        <v>55568</v>
      </c>
      <c r="B3475">
        <v>660</v>
      </c>
      <c r="C3475">
        <v>668</v>
      </c>
      <c r="D3475">
        <v>673</v>
      </c>
      <c r="E3475">
        <v>666</v>
      </c>
      <c r="F3475">
        <v>670</v>
      </c>
      <c r="G3475">
        <v>682</v>
      </c>
      <c r="H3475">
        <v>669</v>
      </c>
      <c r="I3475">
        <v>670</v>
      </c>
      <c r="J3475">
        <v>653</v>
      </c>
      <c r="K3475">
        <v>674</v>
      </c>
      <c r="L3475">
        <f t="shared" si="378"/>
        <v>668.5</v>
      </c>
      <c r="M3475">
        <f t="shared" si="379"/>
        <v>669.5</v>
      </c>
      <c r="N3475">
        <f t="shared" si="380"/>
        <v>16.9580078125</v>
      </c>
      <c r="O3475">
        <f t="shared" si="381"/>
        <v>16.907228523468874</v>
      </c>
      <c r="P3475">
        <f t="shared" si="382"/>
        <v>16.894972467996986</v>
      </c>
      <c r="Q3475">
        <f t="shared" si="383"/>
        <v>-5.0779289031126496E-2</v>
      </c>
      <c r="R3475">
        <f t="shared" si="384"/>
        <v>-6.3035344503013846E-2</v>
      </c>
    </row>
    <row r="3476" spans="1:18" x14ac:dyDescent="0.2">
      <c r="A3476">
        <v>55584</v>
      </c>
      <c r="B3476">
        <v>673</v>
      </c>
      <c r="C3476">
        <v>670</v>
      </c>
      <c r="D3476">
        <v>673</v>
      </c>
      <c r="E3476">
        <v>667</v>
      </c>
      <c r="F3476">
        <v>673</v>
      </c>
      <c r="G3476">
        <v>673</v>
      </c>
      <c r="H3476">
        <v>671</v>
      </c>
      <c r="I3476">
        <v>670</v>
      </c>
      <c r="J3476">
        <v>671</v>
      </c>
      <c r="K3476">
        <v>654</v>
      </c>
      <c r="L3476">
        <f t="shared" si="378"/>
        <v>669.5</v>
      </c>
      <c r="M3476">
        <f t="shared" si="379"/>
        <v>671</v>
      </c>
      <c r="N3476">
        <f t="shared" si="380"/>
        <v>16.962890625</v>
      </c>
      <c r="O3476">
        <f t="shared" si="381"/>
        <v>16.894972467996986</v>
      </c>
      <c r="P3476">
        <f t="shared" si="382"/>
        <v>16.876588384789152</v>
      </c>
      <c r="Q3476">
        <f t="shared" si="383"/>
        <v>-6.7918157003013846E-2</v>
      </c>
      <c r="R3476">
        <f t="shared" si="384"/>
        <v>-8.6302240210848424E-2</v>
      </c>
    </row>
    <row r="3477" spans="1:18" x14ac:dyDescent="0.2">
      <c r="A3477">
        <v>55600</v>
      </c>
      <c r="B3477">
        <v>675</v>
      </c>
      <c r="C3477">
        <v>666</v>
      </c>
      <c r="D3477">
        <v>670</v>
      </c>
      <c r="E3477">
        <v>681</v>
      </c>
      <c r="F3477">
        <v>675</v>
      </c>
      <c r="G3477">
        <v>670</v>
      </c>
      <c r="H3477">
        <v>652</v>
      </c>
      <c r="I3477">
        <v>668</v>
      </c>
      <c r="J3477">
        <v>668</v>
      </c>
      <c r="K3477">
        <v>675</v>
      </c>
      <c r="L3477">
        <f t="shared" si="378"/>
        <v>670</v>
      </c>
      <c r="M3477">
        <f t="shared" si="379"/>
        <v>670</v>
      </c>
      <c r="N3477">
        <f t="shared" si="380"/>
        <v>16.9677734375</v>
      </c>
      <c r="O3477">
        <f t="shared" si="381"/>
        <v>16.888844440261042</v>
      </c>
      <c r="P3477">
        <f t="shared" si="382"/>
        <v>16.888844440261042</v>
      </c>
      <c r="Q3477">
        <f t="shared" si="383"/>
        <v>-7.8928997238957521E-2</v>
      </c>
      <c r="R3477">
        <f t="shared" si="384"/>
        <v>-7.8928997238957521E-2</v>
      </c>
    </row>
    <row r="3478" spans="1:18" x14ac:dyDescent="0.2">
      <c r="A3478">
        <v>55616</v>
      </c>
      <c r="B3478">
        <v>670</v>
      </c>
      <c r="C3478">
        <v>660</v>
      </c>
      <c r="D3478">
        <v>676</v>
      </c>
      <c r="E3478">
        <v>668</v>
      </c>
      <c r="F3478">
        <v>675</v>
      </c>
      <c r="G3478">
        <v>670</v>
      </c>
      <c r="H3478">
        <v>670</v>
      </c>
      <c r="I3478">
        <v>652</v>
      </c>
      <c r="J3478">
        <v>673</v>
      </c>
      <c r="K3478">
        <v>670</v>
      </c>
      <c r="L3478">
        <f t="shared" si="378"/>
        <v>668.4</v>
      </c>
      <c r="M3478">
        <f t="shared" si="379"/>
        <v>670</v>
      </c>
      <c r="N3478">
        <f t="shared" si="380"/>
        <v>16.97265625</v>
      </c>
      <c r="O3478">
        <f t="shared" si="381"/>
        <v>16.908454129016061</v>
      </c>
      <c r="P3478">
        <f t="shared" si="382"/>
        <v>16.888844440261042</v>
      </c>
      <c r="Q3478">
        <f t="shared" si="383"/>
        <v>-6.4202120983939182E-2</v>
      </c>
      <c r="R3478">
        <f t="shared" si="384"/>
        <v>-8.3811809738957521E-2</v>
      </c>
    </row>
    <row r="3479" spans="1:18" x14ac:dyDescent="0.2">
      <c r="A3479">
        <v>55632</v>
      </c>
      <c r="B3479">
        <v>670</v>
      </c>
      <c r="C3479">
        <v>660</v>
      </c>
      <c r="D3479">
        <v>673</v>
      </c>
      <c r="E3479">
        <v>670</v>
      </c>
      <c r="F3479">
        <v>652</v>
      </c>
      <c r="G3479">
        <v>673</v>
      </c>
      <c r="H3479">
        <v>673</v>
      </c>
      <c r="I3479">
        <v>652</v>
      </c>
      <c r="J3479">
        <v>665</v>
      </c>
      <c r="K3479">
        <v>660</v>
      </c>
      <c r="L3479">
        <f t="shared" si="378"/>
        <v>664.8</v>
      </c>
      <c r="M3479">
        <f t="shared" si="379"/>
        <v>667.5</v>
      </c>
      <c r="N3479">
        <f t="shared" si="380"/>
        <v>16.9775390625</v>
      </c>
      <c r="O3479">
        <f t="shared" si="381"/>
        <v>16.952575928714861</v>
      </c>
      <c r="P3479">
        <f t="shared" si="382"/>
        <v>16.919484578940761</v>
      </c>
      <c r="Q3479">
        <f t="shared" si="383"/>
        <v>-2.4963133785139036E-2</v>
      </c>
      <c r="R3479">
        <f t="shared" si="384"/>
        <v>-5.8054483559239145E-2</v>
      </c>
    </row>
    <row r="3480" spans="1:18" x14ac:dyDescent="0.2">
      <c r="A3480">
        <v>55648</v>
      </c>
      <c r="B3480">
        <v>670</v>
      </c>
      <c r="C3480">
        <v>666</v>
      </c>
      <c r="D3480">
        <v>666</v>
      </c>
      <c r="E3480">
        <v>670</v>
      </c>
      <c r="F3480">
        <v>667</v>
      </c>
      <c r="G3480">
        <v>666</v>
      </c>
      <c r="H3480">
        <v>668</v>
      </c>
      <c r="I3480">
        <v>662</v>
      </c>
      <c r="J3480">
        <v>672</v>
      </c>
      <c r="K3480">
        <v>668</v>
      </c>
      <c r="L3480">
        <f t="shared" si="378"/>
        <v>667.5</v>
      </c>
      <c r="M3480">
        <f t="shared" si="379"/>
        <v>667.5</v>
      </c>
      <c r="N3480">
        <f t="shared" si="380"/>
        <v>16.982421875</v>
      </c>
      <c r="O3480">
        <f t="shared" si="381"/>
        <v>16.919484578940761</v>
      </c>
      <c r="P3480">
        <f t="shared" si="382"/>
        <v>16.919484578940761</v>
      </c>
      <c r="Q3480">
        <f t="shared" si="383"/>
        <v>-6.2937296059239145E-2</v>
      </c>
      <c r="R3480">
        <f t="shared" si="384"/>
        <v>-6.2937296059239145E-2</v>
      </c>
    </row>
    <row r="3481" spans="1:18" x14ac:dyDescent="0.2">
      <c r="A3481">
        <v>55664</v>
      </c>
      <c r="B3481">
        <v>663</v>
      </c>
      <c r="C3481">
        <v>673</v>
      </c>
      <c r="D3481">
        <v>674</v>
      </c>
      <c r="E3481">
        <v>660</v>
      </c>
      <c r="F3481">
        <v>656</v>
      </c>
      <c r="G3481">
        <v>673</v>
      </c>
      <c r="H3481">
        <v>665</v>
      </c>
      <c r="I3481">
        <v>669</v>
      </c>
      <c r="J3481">
        <v>673</v>
      </c>
      <c r="K3481">
        <v>661</v>
      </c>
      <c r="L3481">
        <f t="shared" si="378"/>
        <v>666.7</v>
      </c>
      <c r="M3481">
        <f t="shared" si="379"/>
        <v>667</v>
      </c>
      <c r="N3481">
        <f t="shared" si="380"/>
        <v>16.9873046875</v>
      </c>
      <c r="O3481">
        <f t="shared" si="381"/>
        <v>16.929289423318274</v>
      </c>
      <c r="P3481">
        <f t="shared" si="382"/>
        <v>16.925612606676705</v>
      </c>
      <c r="Q3481">
        <f t="shared" si="383"/>
        <v>-5.8015264181726423E-2</v>
      </c>
      <c r="R3481">
        <f t="shared" si="384"/>
        <v>-6.169208082329547E-2</v>
      </c>
    </row>
    <row r="3482" spans="1:18" x14ac:dyDescent="0.2">
      <c r="A3482">
        <v>55680</v>
      </c>
      <c r="B3482">
        <v>670</v>
      </c>
      <c r="C3482">
        <v>652</v>
      </c>
      <c r="D3482">
        <v>670</v>
      </c>
      <c r="E3482">
        <v>672</v>
      </c>
      <c r="F3482">
        <v>656</v>
      </c>
      <c r="G3482">
        <v>673</v>
      </c>
      <c r="H3482">
        <v>673</v>
      </c>
      <c r="I3482">
        <v>665</v>
      </c>
      <c r="J3482">
        <v>671</v>
      </c>
      <c r="K3482">
        <v>660</v>
      </c>
      <c r="L3482">
        <f t="shared" si="378"/>
        <v>666.2</v>
      </c>
      <c r="M3482">
        <f t="shared" si="379"/>
        <v>670</v>
      </c>
      <c r="N3482">
        <f t="shared" si="380"/>
        <v>16.9921875</v>
      </c>
      <c r="O3482">
        <f t="shared" si="381"/>
        <v>16.935417451054217</v>
      </c>
      <c r="P3482">
        <f t="shared" si="382"/>
        <v>16.888844440261042</v>
      </c>
      <c r="Q3482">
        <f t="shared" si="383"/>
        <v>-5.6770048945782747E-2</v>
      </c>
      <c r="R3482">
        <f t="shared" si="384"/>
        <v>-0.10334305973895752</v>
      </c>
    </row>
    <row r="3483" spans="1:18" x14ac:dyDescent="0.2">
      <c r="A3483">
        <v>55696</v>
      </c>
      <c r="B3483">
        <v>663</v>
      </c>
      <c r="C3483">
        <v>666</v>
      </c>
      <c r="D3483">
        <v>667</v>
      </c>
      <c r="E3483">
        <v>672</v>
      </c>
      <c r="F3483">
        <v>658</v>
      </c>
      <c r="G3483">
        <v>670</v>
      </c>
      <c r="H3483">
        <v>663</v>
      </c>
      <c r="I3483">
        <v>656</v>
      </c>
      <c r="J3483">
        <v>670</v>
      </c>
      <c r="K3483">
        <v>672</v>
      </c>
      <c r="L3483">
        <f t="shared" si="378"/>
        <v>665.7</v>
      </c>
      <c r="M3483">
        <f t="shared" si="379"/>
        <v>666.5</v>
      </c>
      <c r="N3483">
        <f t="shared" si="380"/>
        <v>16.9970703125</v>
      </c>
      <c r="O3483">
        <f t="shared" si="381"/>
        <v>16.941545478790157</v>
      </c>
      <c r="P3483">
        <f t="shared" si="382"/>
        <v>16.931740634412648</v>
      </c>
      <c r="Q3483">
        <f t="shared" si="383"/>
        <v>-5.5524833709842625E-2</v>
      </c>
      <c r="R3483">
        <f t="shared" si="384"/>
        <v>-6.5329678087351795E-2</v>
      </c>
    </row>
    <row r="3484" spans="1:18" x14ac:dyDescent="0.2">
      <c r="A3484">
        <v>55712</v>
      </c>
      <c r="B3484">
        <v>666</v>
      </c>
      <c r="C3484">
        <v>673</v>
      </c>
      <c r="D3484">
        <v>665</v>
      </c>
      <c r="E3484">
        <v>656</v>
      </c>
      <c r="F3484">
        <v>666</v>
      </c>
      <c r="G3484">
        <v>673</v>
      </c>
      <c r="H3484">
        <v>665</v>
      </c>
      <c r="I3484">
        <v>666</v>
      </c>
      <c r="J3484">
        <v>680</v>
      </c>
      <c r="K3484">
        <v>664</v>
      </c>
      <c r="L3484">
        <f t="shared" si="378"/>
        <v>667.4</v>
      </c>
      <c r="M3484">
        <f t="shared" si="379"/>
        <v>666</v>
      </c>
      <c r="N3484">
        <f t="shared" si="380"/>
        <v>17.001953125</v>
      </c>
      <c r="O3484">
        <f t="shared" si="381"/>
        <v>16.920710184487952</v>
      </c>
      <c r="P3484">
        <f t="shared" si="382"/>
        <v>16.937868662148592</v>
      </c>
      <c r="Q3484">
        <f t="shared" si="383"/>
        <v>-8.1242940512048278E-2</v>
      </c>
      <c r="R3484">
        <f t="shared" si="384"/>
        <v>-6.4084462851408119E-2</v>
      </c>
    </row>
    <row r="3485" spans="1:18" x14ac:dyDescent="0.2">
      <c r="A3485">
        <v>55728</v>
      </c>
      <c r="B3485">
        <v>673</v>
      </c>
      <c r="C3485">
        <v>662</v>
      </c>
      <c r="D3485">
        <v>664</v>
      </c>
      <c r="E3485">
        <v>673</v>
      </c>
      <c r="F3485">
        <v>663</v>
      </c>
      <c r="G3485">
        <v>666</v>
      </c>
      <c r="H3485">
        <v>673</v>
      </c>
      <c r="I3485">
        <v>673</v>
      </c>
      <c r="J3485">
        <v>666</v>
      </c>
      <c r="K3485">
        <v>652</v>
      </c>
      <c r="L3485">
        <f t="shared" si="378"/>
        <v>666.5</v>
      </c>
      <c r="M3485">
        <f t="shared" si="379"/>
        <v>666</v>
      </c>
      <c r="N3485">
        <f t="shared" si="380"/>
        <v>17.0068359375</v>
      </c>
      <c r="O3485">
        <f t="shared" si="381"/>
        <v>16.931740634412648</v>
      </c>
      <c r="P3485">
        <f t="shared" si="382"/>
        <v>16.937868662148592</v>
      </c>
      <c r="Q3485">
        <f t="shared" si="383"/>
        <v>-7.5095303087351795E-2</v>
      </c>
      <c r="R3485">
        <f t="shared" si="384"/>
        <v>-6.8967275351408119E-2</v>
      </c>
    </row>
    <row r="3486" spans="1:18" x14ac:dyDescent="0.2">
      <c r="A3486">
        <v>55744</v>
      </c>
      <c r="B3486">
        <v>675</v>
      </c>
      <c r="C3486">
        <v>673</v>
      </c>
      <c r="D3486">
        <v>666</v>
      </c>
      <c r="E3486">
        <v>673</v>
      </c>
      <c r="F3486">
        <v>663</v>
      </c>
      <c r="G3486">
        <v>670</v>
      </c>
      <c r="H3486">
        <v>666</v>
      </c>
      <c r="I3486">
        <v>673</v>
      </c>
      <c r="J3486">
        <v>663</v>
      </c>
      <c r="K3486">
        <v>665</v>
      </c>
      <c r="L3486">
        <f t="shared" si="378"/>
        <v>668.7</v>
      </c>
      <c r="M3486">
        <f t="shared" si="379"/>
        <v>668</v>
      </c>
      <c r="N3486">
        <f t="shared" si="380"/>
        <v>17.01171875</v>
      </c>
      <c r="O3486">
        <f t="shared" si="381"/>
        <v>16.904777312374499</v>
      </c>
      <c r="P3486">
        <f t="shared" si="382"/>
        <v>16.913356551204814</v>
      </c>
      <c r="Q3486">
        <f t="shared" si="383"/>
        <v>-0.10694143762550112</v>
      </c>
      <c r="R3486">
        <f t="shared" si="384"/>
        <v>-9.8362198795186373E-2</v>
      </c>
    </row>
    <row r="3487" spans="1:18" x14ac:dyDescent="0.2">
      <c r="A3487">
        <v>55760</v>
      </c>
      <c r="B3487">
        <v>668</v>
      </c>
      <c r="C3487">
        <v>664</v>
      </c>
      <c r="D3487">
        <v>675</v>
      </c>
      <c r="E3487">
        <v>667</v>
      </c>
      <c r="F3487">
        <v>660</v>
      </c>
      <c r="G3487">
        <v>668</v>
      </c>
      <c r="H3487">
        <v>666</v>
      </c>
      <c r="I3487">
        <v>672</v>
      </c>
      <c r="J3487">
        <v>673</v>
      </c>
      <c r="K3487">
        <v>673</v>
      </c>
      <c r="L3487">
        <f t="shared" si="378"/>
        <v>668.6</v>
      </c>
      <c r="M3487">
        <f t="shared" si="379"/>
        <v>668</v>
      </c>
      <c r="N3487">
        <f t="shared" si="380"/>
        <v>17.0166015625</v>
      </c>
      <c r="O3487">
        <f t="shared" si="381"/>
        <v>16.906002917921686</v>
      </c>
      <c r="P3487">
        <f t="shared" si="382"/>
        <v>16.913356551204814</v>
      </c>
      <c r="Q3487">
        <f t="shared" si="383"/>
        <v>-0.11059864457831381</v>
      </c>
      <c r="R3487">
        <f t="shared" si="384"/>
        <v>-0.10324501129518637</v>
      </c>
    </row>
    <row r="3488" spans="1:18" x14ac:dyDescent="0.2">
      <c r="A3488">
        <v>55776</v>
      </c>
      <c r="B3488">
        <v>666</v>
      </c>
      <c r="C3488">
        <v>670</v>
      </c>
      <c r="D3488">
        <v>667</v>
      </c>
      <c r="E3488">
        <v>665</v>
      </c>
      <c r="F3488">
        <v>673</v>
      </c>
      <c r="G3488">
        <v>663</v>
      </c>
      <c r="H3488">
        <v>662</v>
      </c>
      <c r="I3488">
        <v>673</v>
      </c>
      <c r="J3488">
        <v>669</v>
      </c>
      <c r="K3488">
        <v>658</v>
      </c>
      <c r="L3488">
        <f t="shared" si="378"/>
        <v>666.6</v>
      </c>
      <c r="M3488">
        <f t="shared" si="379"/>
        <v>666.5</v>
      </c>
      <c r="N3488">
        <f t="shared" si="380"/>
        <v>17.021484375</v>
      </c>
      <c r="O3488">
        <f t="shared" si="381"/>
        <v>16.930515028865461</v>
      </c>
      <c r="P3488">
        <f t="shared" si="382"/>
        <v>16.931740634412648</v>
      </c>
      <c r="Q3488">
        <f t="shared" si="383"/>
        <v>-9.0969346134539109E-2</v>
      </c>
      <c r="R3488">
        <f t="shared" si="384"/>
        <v>-8.9743740587351795E-2</v>
      </c>
    </row>
    <row r="3489" spans="1:18" x14ac:dyDescent="0.2">
      <c r="A3489">
        <v>55792</v>
      </c>
      <c r="B3489">
        <v>662</v>
      </c>
      <c r="C3489">
        <v>670</v>
      </c>
      <c r="D3489">
        <v>652</v>
      </c>
      <c r="E3489">
        <v>666</v>
      </c>
      <c r="F3489">
        <v>673</v>
      </c>
      <c r="G3489">
        <v>666</v>
      </c>
      <c r="H3489">
        <v>667</v>
      </c>
      <c r="I3489">
        <v>662</v>
      </c>
      <c r="J3489">
        <v>674</v>
      </c>
      <c r="K3489">
        <v>653</v>
      </c>
      <c r="L3489">
        <f t="shared" si="378"/>
        <v>664.5</v>
      </c>
      <c r="M3489">
        <f t="shared" si="379"/>
        <v>666</v>
      </c>
      <c r="N3489">
        <f t="shared" si="380"/>
        <v>17.0263671875</v>
      </c>
      <c r="O3489">
        <f t="shared" si="381"/>
        <v>16.956252745356423</v>
      </c>
      <c r="P3489">
        <f t="shared" si="382"/>
        <v>16.937868662148592</v>
      </c>
      <c r="Q3489">
        <f t="shared" si="383"/>
        <v>-7.0114442143577094E-2</v>
      </c>
      <c r="R3489">
        <f t="shared" si="384"/>
        <v>-8.8498525351408119E-2</v>
      </c>
    </row>
    <row r="3490" spans="1:18" x14ac:dyDescent="0.2">
      <c r="A3490">
        <v>55808</v>
      </c>
      <c r="B3490">
        <v>664</v>
      </c>
      <c r="C3490">
        <v>666</v>
      </c>
      <c r="D3490">
        <v>661</v>
      </c>
      <c r="E3490">
        <v>662</v>
      </c>
      <c r="F3490">
        <v>666</v>
      </c>
      <c r="G3490">
        <v>664</v>
      </c>
      <c r="H3490">
        <v>668</v>
      </c>
      <c r="I3490">
        <v>666</v>
      </c>
      <c r="J3490">
        <v>666</v>
      </c>
      <c r="K3490">
        <v>662</v>
      </c>
      <c r="L3490">
        <f t="shared" si="378"/>
        <v>664.5</v>
      </c>
      <c r="M3490">
        <f t="shared" si="379"/>
        <v>665</v>
      </c>
      <c r="N3490">
        <f t="shared" si="380"/>
        <v>17.03125</v>
      </c>
      <c r="O3490">
        <f t="shared" si="381"/>
        <v>16.956252745356423</v>
      </c>
      <c r="P3490">
        <f t="shared" si="382"/>
        <v>16.950124717620479</v>
      </c>
      <c r="Q3490">
        <f t="shared" si="383"/>
        <v>-7.4997254643577094E-2</v>
      </c>
      <c r="R3490">
        <f t="shared" si="384"/>
        <v>-8.1125282379520769E-2</v>
      </c>
    </row>
    <row r="3491" spans="1:18" x14ac:dyDescent="0.2">
      <c r="A3491">
        <v>55824</v>
      </c>
      <c r="B3491">
        <v>670</v>
      </c>
      <c r="C3491">
        <v>665</v>
      </c>
      <c r="D3491">
        <v>664</v>
      </c>
      <c r="E3491">
        <v>664</v>
      </c>
      <c r="F3491">
        <v>667</v>
      </c>
      <c r="G3491">
        <v>664</v>
      </c>
      <c r="H3491">
        <v>666</v>
      </c>
      <c r="I3491">
        <v>667</v>
      </c>
      <c r="J3491">
        <v>661</v>
      </c>
      <c r="K3491">
        <v>662</v>
      </c>
      <c r="L3491">
        <f t="shared" si="378"/>
        <v>665</v>
      </c>
      <c r="M3491">
        <f t="shared" si="379"/>
        <v>664.5</v>
      </c>
      <c r="N3491">
        <f t="shared" si="380"/>
        <v>17.0361328125</v>
      </c>
      <c r="O3491">
        <f t="shared" si="381"/>
        <v>16.950124717620479</v>
      </c>
      <c r="P3491">
        <f t="shared" si="382"/>
        <v>16.956252745356423</v>
      </c>
      <c r="Q3491">
        <f t="shared" si="383"/>
        <v>-8.6008094879520769E-2</v>
      </c>
      <c r="R3491">
        <f t="shared" si="384"/>
        <v>-7.9880067143577094E-2</v>
      </c>
    </row>
    <row r="3492" spans="1:18" x14ac:dyDescent="0.2">
      <c r="A3492">
        <v>55840</v>
      </c>
      <c r="B3492">
        <v>661</v>
      </c>
      <c r="C3492">
        <v>652</v>
      </c>
      <c r="D3492">
        <v>659</v>
      </c>
      <c r="E3492">
        <v>666</v>
      </c>
      <c r="F3492">
        <v>673</v>
      </c>
      <c r="G3492">
        <v>673</v>
      </c>
      <c r="H3492">
        <v>658</v>
      </c>
      <c r="I3492">
        <v>667</v>
      </c>
      <c r="J3492">
        <v>663</v>
      </c>
      <c r="K3492">
        <v>664</v>
      </c>
      <c r="L3492">
        <f t="shared" si="378"/>
        <v>663.6</v>
      </c>
      <c r="M3492">
        <f t="shared" si="379"/>
        <v>663.5</v>
      </c>
      <c r="N3492">
        <f t="shared" si="380"/>
        <v>17.041015625</v>
      </c>
      <c r="O3492">
        <f t="shared" si="381"/>
        <v>16.967283195281123</v>
      </c>
      <c r="P3492">
        <f t="shared" si="382"/>
        <v>16.96850880082831</v>
      </c>
      <c r="Q3492">
        <f t="shared" si="383"/>
        <v>-7.3732429718877057E-2</v>
      </c>
      <c r="R3492">
        <f t="shared" si="384"/>
        <v>-7.2506824171689743E-2</v>
      </c>
    </row>
    <row r="3493" spans="1:18" x14ac:dyDescent="0.2">
      <c r="A3493">
        <v>55856</v>
      </c>
      <c r="B3493">
        <v>659</v>
      </c>
      <c r="C3493">
        <v>667</v>
      </c>
      <c r="D3493">
        <v>661</v>
      </c>
      <c r="E3493">
        <v>665</v>
      </c>
      <c r="F3493">
        <v>662</v>
      </c>
      <c r="G3493">
        <v>675</v>
      </c>
      <c r="H3493">
        <v>652</v>
      </c>
      <c r="I3493">
        <v>658</v>
      </c>
      <c r="J3493">
        <v>673</v>
      </c>
      <c r="K3493">
        <v>661</v>
      </c>
      <c r="L3493">
        <f t="shared" si="378"/>
        <v>663.3</v>
      </c>
      <c r="M3493">
        <f t="shared" si="379"/>
        <v>661.5</v>
      </c>
      <c r="N3493">
        <f t="shared" si="380"/>
        <v>17.0458984375</v>
      </c>
      <c r="O3493">
        <f t="shared" si="381"/>
        <v>16.970960011922688</v>
      </c>
      <c r="P3493">
        <f t="shared" si="382"/>
        <v>16.993020911772085</v>
      </c>
      <c r="Q3493">
        <f t="shared" si="383"/>
        <v>-7.4938425577311563E-2</v>
      </c>
      <c r="R3493">
        <f t="shared" si="384"/>
        <v>-5.2877525727915042E-2</v>
      </c>
    </row>
    <row r="3494" spans="1:18" x14ac:dyDescent="0.2">
      <c r="A3494">
        <v>55872</v>
      </c>
      <c r="B3494">
        <v>665</v>
      </c>
      <c r="C3494">
        <v>655</v>
      </c>
      <c r="D3494">
        <v>658</v>
      </c>
      <c r="E3494">
        <v>664</v>
      </c>
      <c r="F3494">
        <v>667</v>
      </c>
      <c r="G3494">
        <v>660</v>
      </c>
      <c r="H3494">
        <v>668</v>
      </c>
      <c r="I3494">
        <v>666</v>
      </c>
      <c r="J3494">
        <v>654</v>
      </c>
      <c r="K3494">
        <v>664</v>
      </c>
      <c r="L3494">
        <f t="shared" si="378"/>
        <v>662.1</v>
      </c>
      <c r="M3494">
        <f t="shared" si="379"/>
        <v>664</v>
      </c>
      <c r="N3494">
        <f t="shared" si="380"/>
        <v>17.05078125</v>
      </c>
      <c r="O3494">
        <f t="shared" si="381"/>
        <v>16.985667278488958</v>
      </c>
      <c r="P3494">
        <f t="shared" si="382"/>
        <v>16.962380773092367</v>
      </c>
      <c r="Q3494">
        <f t="shared" si="383"/>
        <v>-6.5113971511042479E-2</v>
      </c>
      <c r="R3494">
        <f t="shared" si="384"/>
        <v>-8.8400476907633418E-2</v>
      </c>
    </row>
    <row r="3495" spans="1:18" x14ac:dyDescent="0.2">
      <c r="A3495">
        <v>55888</v>
      </c>
      <c r="B3495">
        <v>672</v>
      </c>
      <c r="C3495">
        <v>659</v>
      </c>
      <c r="D3495">
        <v>661</v>
      </c>
      <c r="E3495">
        <v>664</v>
      </c>
      <c r="F3495">
        <v>673</v>
      </c>
      <c r="G3495">
        <v>652</v>
      </c>
      <c r="H3495">
        <v>664</v>
      </c>
      <c r="I3495">
        <v>665</v>
      </c>
      <c r="J3495">
        <v>644</v>
      </c>
      <c r="K3495">
        <v>661</v>
      </c>
      <c r="L3495">
        <f t="shared" si="378"/>
        <v>661.5</v>
      </c>
      <c r="M3495">
        <f t="shared" si="379"/>
        <v>662.5</v>
      </c>
      <c r="N3495">
        <f t="shared" si="380"/>
        <v>17.0556640625</v>
      </c>
      <c r="O3495">
        <f t="shared" si="381"/>
        <v>16.993020911772085</v>
      </c>
      <c r="P3495">
        <f t="shared" si="382"/>
        <v>16.980764856300201</v>
      </c>
      <c r="Q3495">
        <f t="shared" si="383"/>
        <v>-6.2643150727915042E-2</v>
      </c>
      <c r="R3495">
        <f t="shared" si="384"/>
        <v>-7.489920619979884E-2</v>
      </c>
    </row>
    <row r="3496" spans="1:18" x14ac:dyDescent="0.2">
      <c r="A3496">
        <v>55904</v>
      </c>
      <c r="B3496">
        <v>652</v>
      </c>
      <c r="C3496">
        <v>662</v>
      </c>
      <c r="D3496">
        <v>667</v>
      </c>
      <c r="E3496">
        <v>660</v>
      </c>
      <c r="F3496">
        <v>664</v>
      </c>
      <c r="G3496">
        <v>665</v>
      </c>
      <c r="H3496">
        <v>661</v>
      </c>
      <c r="I3496">
        <v>666</v>
      </c>
      <c r="J3496">
        <v>673</v>
      </c>
      <c r="K3496">
        <v>652</v>
      </c>
      <c r="L3496">
        <f t="shared" si="378"/>
        <v>662.2</v>
      </c>
      <c r="M3496">
        <f t="shared" si="379"/>
        <v>663</v>
      </c>
      <c r="N3496">
        <f t="shared" si="380"/>
        <v>17.060546875</v>
      </c>
      <c r="O3496">
        <f t="shared" si="381"/>
        <v>16.984441672941767</v>
      </c>
      <c r="P3496">
        <f t="shared" si="382"/>
        <v>16.974636828564254</v>
      </c>
      <c r="Q3496">
        <f t="shared" si="383"/>
        <v>-7.6105202058233345E-2</v>
      </c>
      <c r="R3496">
        <f t="shared" si="384"/>
        <v>-8.5910046435746068E-2</v>
      </c>
    </row>
    <row r="3497" spans="1:18" x14ac:dyDescent="0.2">
      <c r="A3497">
        <v>55920</v>
      </c>
      <c r="B3497">
        <v>667</v>
      </c>
      <c r="C3497">
        <v>664</v>
      </c>
      <c r="D3497">
        <v>664</v>
      </c>
      <c r="E3497">
        <v>669</v>
      </c>
      <c r="F3497">
        <v>662</v>
      </c>
      <c r="G3497">
        <v>655</v>
      </c>
      <c r="H3497">
        <v>665</v>
      </c>
      <c r="I3497">
        <v>662</v>
      </c>
      <c r="J3497">
        <v>672</v>
      </c>
      <c r="K3497">
        <v>661</v>
      </c>
      <c r="L3497">
        <f t="shared" si="378"/>
        <v>664.1</v>
      </c>
      <c r="M3497">
        <f t="shared" si="379"/>
        <v>664</v>
      </c>
      <c r="N3497">
        <f t="shared" si="380"/>
        <v>17.0654296875</v>
      </c>
      <c r="O3497">
        <f t="shared" si="381"/>
        <v>16.961155167545183</v>
      </c>
      <c r="P3497">
        <f t="shared" si="382"/>
        <v>16.962380773092367</v>
      </c>
      <c r="Q3497">
        <f t="shared" si="383"/>
        <v>-0.10427451995481718</v>
      </c>
      <c r="R3497">
        <f t="shared" si="384"/>
        <v>-0.10304891440763342</v>
      </c>
    </row>
    <row r="3498" spans="1:18" x14ac:dyDescent="0.2">
      <c r="A3498">
        <v>55936</v>
      </c>
      <c r="B3498">
        <v>645</v>
      </c>
      <c r="C3498">
        <v>661</v>
      </c>
      <c r="D3498">
        <v>661</v>
      </c>
      <c r="E3498">
        <v>654</v>
      </c>
      <c r="F3498">
        <v>659</v>
      </c>
      <c r="G3498">
        <v>663</v>
      </c>
      <c r="H3498">
        <v>657</v>
      </c>
      <c r="I3498">
        <v>670</v>
      </c>
      <c r="J3498">
        <v>673</v>
      </c>
      <c r="K3498">
        <v>661</v>
      </c>
      <c r="L3498">
        <f t="shared" si="378"/>
        <v>660.4</v>
      </c>
      <c r="M3498">
        <f t="shared" si="379"/>
        <v>661</v>
      </c>
      <c r="N3498">
        <f t="shared" si="380"/>
        <v>17.0703125</v>
      </c>
      <c r="O3498">
        <f t="shared" si="381"/>
        <v>17.006502572791163</v>
      </c>
      <c r="P3498">
        <f t="shared" si="382"/>
        <v>16.999148939508029</v>
      </c>
      <c r="Q3498">
        <f t="shared" si="383"/>
        <v>-6.3809927208836825E-2</v>
      </c>
      <c r="R3498">
        <f t="shared" si="384"/>
        <v>-7.1163560491971367E-2</v>
      </c>
    </row>
    <row r="3499" spans="1:18" x14ac:dyDescent="0.2">
      <c r="A3499">
        <v>55952</v>
      </c>
      <c r="B3499">
        <v>658</v>
      </c>
      <c r="C3499">
        <v>662</v>
      </c>
      <c r="D3499">
        <v>648</v>
      </c>
      <c r="E3499">
        <v>658</v>
      </c>
      <c r="F3499">
        <v>665</v>
      </c>
      <c r="G3499">
        <v>655</v>
      </c>
      <c r="H3499">
        <v>658</v>
      </c>
      <c r="I3499">
        <v>661</v>
      </c>
      <c r="J3499">
        <v>655</v>
      </c>
      <c r="K3499">
        <v>660</v>
      </c>
      <c r="L3499">
        <f t="shared" si="378"/>
        <v>658</v>
      </c>
      <c r="M3499">
        <f t="shared" si="379"/>
        <v>658</v>
      </c>
      <c r="N3499">
        <f t="shared" si="380"/>
        <v>17.0751953125</v>
      </c>
      <c r="O3499">
        <f t="shared" si="381"/>
        <v>17.035917105923691</v>
      </c>
      <c r="P3499">
        <f t="shared" si="382"/>
        <v>17.035917105923691</v>
      </c>
      <c r="Q3499">
        <f t="shared" si="383"/>
        <v>-3.9278206576309316E-2</v>
      </c>
      <c r="R3499">
        <f t="shared" si="384"/>
        <v>-3.9278206576309316E-2</v>
      </c>
    </row>
    <row r="3500" spans="1:18" x14ac:dyDescent="0.2">
      <c r="A3500">
        <v>55968</v>
      </c>
      <c r="B3500">
        <v>658</v>
      </c>
      <c r="C3500">
        <v>664</v>
      </c>
      <c r="D3500">
        <v>655</v>
      </c>
      <c r="E3500">
        <v>661</v>
      </c>
      <c r="F3500">
        <v>663</v>
      </c>
      <c r="G3500">
        <v>655</v>
      </c>
      <c r="H3500">
        <v>659</v>
      </c>
      <c r="I3500">
        <v>664</v>
      </c>
      <c r="J3500">
        <v>665</v>
      </c>
      <c r="K3500">
        <v>655</v>
      </c>
      <c r="L3500">
        <f t="shared" si="378"/>
        <v>659.9</v>
      </c>
      <c r="M3500">
        <f t="shared" si="379"/>
        <v>660</v>
      </c>
      <c r="N3500">
        <f t="shared" si="380"/>
        <v>17.080078125</v>
      </c>
      <c r="O3500">
        <f t="shared" si="381"/>
        <v>17.012630600527107</v>
      </c>
      <c r="P3500">
        <f t="shared" si="382"/>
        <v>17.01140499497992</v>
      </c>
      <c r="Q3500">
        <f t="shared" si="383"/>
        <v>-6.744752447289315E-2</v>
      </c>
      <c r="R3500">
        <f t="shared" si="384"/>
        <v>-6.8673130020080464E-2</v>
      </c>
    </row>
    <row r="3501" spans="1:18" x14ac:dyDescent="0.2">
      <c r="A3501">
        <v>55984</v>
      </c>
      <c r="B3501">
        <v>653</v>
      </c>
      <c r="C3501">
        <v>655</v>
      </c>
      <c r="D3501">
        <v>659</v>
      </c>
      <c r="E3501">
        <v>649</v>
      </c>
      <c r="F3501">
        <v>645</v>
      </c>
      <c r="G3501">
        <v>656</v>
      </c>
      <c r="H3501">
        <v>659</v>
      </c>
      <c r="I3501">
        <v>660</v>
      </c>
      <c r="J3501">
        <v>658</v>
      </c>
      <c r="K3501">
        <v>655</v>
      </c>
      <c r="L3501">
        <f t="shared" si="378"/>
        <v>654.9</v>
      </c>
      <c r="M3501">
        <f t="shared" si="379"/>
        <v>655.5</v>
      </c>
      <c r="N3501">
        <f t="shared" si="380"/>
        <v>17.0849609375</v>
      </c>
      <c r="O3501">
        <f t="shared" si="381"/>
        <v>17.073910877886547</v>
      </c>
      <c r="P3501">
        <f t="shared" si="382"/>
        <v>17.066557244603409</v>
      </c>
      <c r="Q3501">
        <f t="shared" si="383"/>
        <v>-1.1050059613452845E-2</v>
      </c>
      <c r="R3501">
        <f t="shared" si="384"/>
        <v>-1.840369289659094E-2</v>
      </c>
    </row>
    <row r="3502" spans="1:18" x14ac:dyDescent="0.2">
      <c r="A3502">
        <v>56000</v>
      </c>
      <c r="B3502">
        <v>657</v>
      </c>
      <c r="C3502">
        <v>644</v>
      </c>
      <c r="D3502">
        <v>656</v>
      </c>
      <c r="E3502">
        <v>659</v>
      </c>
      <c r="F3502">
        <v>645</v>
      </c>
      <c r="G3502">
        <v>664</v>
      </c>
      <c r="H3502">
        <v>652</v>
      </c>
      <c r="I3502">
        <v>658</v>
      </c>
      <c r="J3502">
        <v>653</v>
      </c>
      <c r="K3502">
        <v>658</v>
      </c>
      <c r="L3502">
        <f t="shared" si="378"/>
        <v>654.6</v>
      </c>
      <c r="M3502">
        <f t="shared" si="379"/>
        <v>656.5</v>
      </c>
      <c r="N3502">
        <f t="shared" si="380"/>
        <v>17.08984375</v>
      </c>
      <c r="O3502">
        <f t="shared" si="381"/>
        <v>17.077587694528109</v>
      </c>
      <c r="P3502">
        <f t="shared" si="382"/>
        <v>17.054301189131525</v>
      </c>
      <c r="Q3502">
        <f t="shared" si="383"/>
        <v>-1.2256055471890903E-2</v>
      </c>
      <c r="R3502">
        <f t="shared" si="384"/>
        <v>-3.5542560868474737E-2</v>
      </c>
    </row>
    <row r="3503" spans="1:18" x14ac:dyDescent="0.2">
      <c r="A3503">
        <v>56016</v>
      </c>
      <c r="B3503">
        <v>656</v>
      </c>
      <c r="C3503">
        <v>664</v>
      </c>
      <c r="D3503">
        <v>653</v>
      </c>
      <c r="E3503">
        <v>660</v>
      </c>
      <c r="F3503">
        <v>672</v>
      </c>
      <c r="G3503">
        <v>662</v>
      </c>
      <c r="H3503">
        <v>667</v>
      </c>
      <c r="I3503">
        <v>658</v>
      </c>
      <c r="J3503">
        <v>673</v>
      </c>
      <c r="K3503">
        <v>663</v>
      </c>
      <c r="L3503">
        <f t="shared" si="378"/>
        <v>662.8</v>
      </c>
      <c r="M3503">
        <f t="shared" si="379"/>
        <v>662.5</v>
      </c>
      <c r="N3503">
        <f t="shared" si="380"/>
        <v>17.0947265625</v>
      </c>
      <c r="O3503">
        <f t="shared" si="381"/>
        <v>16.977088039658632</v>
      </c>
      <c r="P3503">
        <f t="shared" si="382"/>
        <v>16.980764856300201</v>
      </c>
      <c r="Q3503">
        <f t="shared" si="383"/>
        <v>-0.11763852284136789</v>
      </c>
      <c r="R3503">
        <f t="shared" si="384"/>
        <v>-0.11396170619979884</v>
      </c>
    </row>
    <row r="3504" spans="1:18" x14ac:dyDescent="0.2">
      <c r="A3504">
        <v>56032</v>
      </c>
      <c r="B3504">
        <v>659</v>
      </c>
      <c r="C3504">
        <v>659</v>
      </c>
      <c r="D3504">
        <v>659</v>
      </c>
      <c r="E3504">
        <v>658</v>
      </c>
      <c r="F3504">
        <v>653</v>
      </c>
      <c r="G3504">
        <v>656</v>
      </c>
      <c r="H3504">
        <v>659</v>
      </c>
      <c r="I3504">
        <v>660</v>
      </c>
      <c r="J3504">
        <v>658</v>
      </c>
      <c r="K3504">
        <v>655</v>
      </c>
      <c r="L3504">
        <f t="shared" si="378"/>
        <v>657.6</v>
      </c>
      <c r="M3504">
        <f t="shared" si="379"/>
        <v>658.5</v>
      </c>
      <c r="N3504">
        <f t="shared" si="380"/>
        <v>17.099609375</v>
      </c>
      <c r="O3504">
        <f t="shared" si="381"/>
        <v>17.040819528112447</v>
      </c>
      <c r="P3504">
        <f t="shared" si="382"/>
        <v>17.029789078187747</v>
      </c>
      <c r="Q3504">
        <f t="shared" si="383"/>
        <v>-5.8789846887552955E-2</v>
      </c>
      <c r="R3504">
        <f t="shared" si="384"/>
        <v>-6.9820296812252991E-2</v>
      </c>
    </row>
    <row r="3505" spans="1:18" x14ac:dyDescent="0.2">
      <c r="A3505">
        <v>56048</v>
      </c>
      <c r="B3505">
        <v>659</v>
      </c>
      <c r="C3505">
        <v>657</v>
      </c>
      <c r="D3505">
        <v>658</v>
      </c>
      <c r="E3505">
        <v>658</v>
      </c>
      <c r="F3505">
        <v>655</v>
      </c>
      <c r="G3505">
        <v>647</v>
      </c>
      <c r="H3505">
        <v>659</v>
      </c>
      <c r="I3505">
        <v>660</v>
      </c>
      <c r="J3505">
        <v>661</v>
      </c>
      <c r="K3505">
        <v>656</v>
      </c>
      <c r="L3505">
        <f t="shared" si="378"/>
        <v>657</v>
      </c>
      <c r="M3505">
        <f t="shared" si="379"/>
        <v>658</v>
      </c>
      <c r="N3505">
        <f t="shared" si="380"/>
        <v>17.1044921875</v>
      </c>
      <c r="O3505">
        <f t="shared" si="381"/>
        <v>17.048173161395582</v>
      </c>
      <c r="P3505">
        <f t="shared" si="382"/>
        <v>17.035917105923691</v>
      </c>
      <c r="Q3505">
        <f t="shared" si="383"/>
        <v>-5.6319026104418413E-2</v>
      </c>
      <c r="R3505">
        <f t="shared" si="384"/>
        <v>-6.8575081576309316E-2</v>
      </c>
    </row>
    <row r="3506" spans="1:18" x14ac:dyDescent="0.2">
      <c r="A3506">
        <v>56064</v>
      </c>
      <c r="B3506">
        <v>664</v>
      </c>
      <c r="C3506">
        <v>644</v>
      </c>
      <c r="D3506">
        <v>664</v>
      </c>
      <c r="E3506">
        <v>653</v>
      </c>
      <c r="F3506">
        <v>656</v>
      </c>
      <c r="G3506">
        <v>655</v>
      </c>
      <c r="H3506">
        <v>654</v>
      </c>
      <c r="I3506">
        <v>658</v>
      </c>
      <c r="J3506">
        <v>661</v>
      </c>
      <c r="K3506">
        <v>658</v>
      </c>
      <c r="L3506">
        <f t="shared" si="378"/>
        <v>656.7</v>
      </c>
      <c r="M3506">
        <f t="shared" si="379"/>
        <v>657</v>
      </c>
      <c r="N3506">
        <f t="shared" si="380"/>
        <v>17.109375</v>
      </c>
      <c r="O3506">
        <f t="shared" si="381"/>
        <v>17.051849978037147</v>
      </c>
      <c r="P3506">
        <f t="shared" si="382"/>
        <v>17.048173161395582</v>
      </c>
      <c r="Q3506">
        <f t="shared" si="383"/>
        <v>-5.7525021962852918E-2</v>
      </c>
      <c r="R3506">
        <f t="shared" si="384"/>
        <v>-6.1201838604418413E-2</v>
      </c>
    </row>
    <row r="3507" spans="1:18" x14ac:dyDescent="0.2">
      <c r="A3507">
        <v>56080</v>
      </c>
      <c r="B3507">
        <v>660</v>
      </c>
      <c r="C3507">
        <v>658</v>
      </c>
      <c r="D3507">
        <v>652</v>
      </c>
      <c r="E3507">
        <v>662</v>
      </c>
      <c r="F3507">
        <v>662</v>
      </c>
      <c r="G3507">
        <v>652</v>
      </c>
      <c r="H3507">
        <v>662</v>
      </c>
      <c r="I3507">
        <v>658</v>
      </c>
      <c r="J3507">
        <v>665</v>
      </c>
      <c r="K3507">
        <v>657</v>
      </c>
      <c r="L3507">
        <f t="shared" si="378"/>
        <v>658.8</v>
      </c>
      <c r="M3507">
        <f t="shared" si="379"/>
        <v>659</v>
      </c>
      <c r="N3507">
        <f t="shared" si="380"/>
        <v>17.1142578125</v>
      </c>
      <c r="O3507">
        <f t="shared" si="381"/>
        <v>17.026112261546185</v>
      </c>
      <c r="P3507">
        <f t="shared" si="382"/>
        <v>17.023661050451803</v>
      </c>
      <c r="Q3507">
        <f t="shared" si="383"/>
        <v>-8.8145550953814933E-2</v>
      </c>
      <c r="R3507">
        <f t="shared" si="384"/>
        <v>-9.0596762048196666E-2</v>
      </c>
    </row>
    <row r="3508" spans="1:18" x14ac:dyDescent="0.2">
      <c r="A3508">
        <v>56096</v>
      </c>
      <c r="B3508">
        <v>664</v>
      </c>
      <c r="C3508">
        <v>655</v>
      </c>
      <c r="D3508">
        <v>651</v>
      </c>
      <c r="E3508">
        <v>659</v>
      </c>
      <c r="F3508">
        <v>653</v>
      </c>
      <c r="G3508">
        <v>657</v>
      </c>
      <c r="H3508">
        <v>653</v>
      </c>
      <c r="I3508">
        <v>658</v>
      </c>
      <c r="J3508">
        <v>657</v>
      </c>
      <c r="K3508">
        <v>655</v>
      </c>
      <c r="L3508">
        <f t="shared" si="378"/>
        <v>656.2</v>
      </c>
      <c r="M3508">
        <f t="shared" si="379"/>
        <v>656</v>
      </c>
      <c r="N3508">
        <f t="shared" si="380"/>
        <v>17.119140625</v>
      </c>
      <c r="O3508">
        <f t="shared" si="381"/>
        <v>17.057978005773091</v>
      </c>
      <c r="P3508">
        <f t="shared" si="382"/>
        <v>17.060429216867465</v>
      </c>
      <c r="Q3508">
        <f t="shared" si="383"/>
        <v>-6.1162619226909243E-2</v>
      </c>
      <c r="R3508">
        <f t="shared" si="384"/>
        <v>-5.8711408132534615E-2</v>
      </c>
    </row>
    <row r="3509" spans="1:18" x14ac:dyDescent="0.2">
      <c r="A3509">
        <v>56112</v>
      </c>
      <c r="B3509">
        <v>659</v>
      </c>
      <c r="C3509">
        <v>641</v>
      </c>
      <c r="D3509">
        <v>662</v>
      </c>
      <c r="E3509">
        <v>658</v>
      </c>
      <c r="F3509">
        <v>656</v>
      </c>
      <c r="G3509">
        <v>662</v>
      </c>
      <c r="H3509">
        <v>658</v>
      </c>
      <c r="I3509">
        <v>656</v>
      </c>
      <c r="J3509">
        <v>662</v>
      </c>
      <c r="K3509">
        <v>658</v>
      </c>
      <c r="L3509">
        <f t="shared" si="378"/>
        <v>657.2</v>
      </c>
      <c r="M3509">
        <f t="shared" si="379"/>
        <v>658</v>
      </c>
      <c r="N3509">
        <f t="shared" si="380"/>
        <v>17.1240234375</v>
      </c>
      <c r="O3509">
        <f t="shared" si="381"/>
        <v>17.045721950301207</v>
      </c>
      <c r="P3509">
        <f t="shared" si="382"/>
        <v>17.035917105923691</v>
      </c>
      <c r="Q3509">
        <f t="shared" si="383"/>
        <v>-7.8301487198793041E-2</v>
      </c>
      <c r="R3509">
        <f t="shared" si="384"/>
        <v>-8.8106331576309316E-2</v>
      </c>
    </row>
    <row r="3510" spans="1:18" x14ac:dyDescent="0.2">
      <c r="A3510">
        <v>56128</v>
      </c>
      <c r="B3510">
        <v>656</v>
      </c>
      <c r="C3510">
        <v>658</v>
      </c>
      <c r="D3510">
        <v>659</v>
      </c>
      <c r="E3510">
        <v>648</v>
      </c>
      <c r="F3510">
        <v>656</v>
      </c>
      <c r="G3510">
        <v>656</v>
      </c>
      <c r="H3510">
        <v>658</v>
      </c>
      <c r="I3510">
        <v>655</v>
      </c>
      <c r="J3510">
        <v>656</v>
      </c>
      <c r="K3510">
        <v>656</v>
      </c>
      <c r="L3510">
        <f t="shared" si="378"/>
        <v>655.8</v>
      </c>
      <c r="M3510">
        <f t="shared" si="379"/>
        <v>656</v>
      </c>
      <c r="N3510">
        <f t="shared" si="380"/>
        <v>17.12890625</v>
      </c>
      <c r="O3510">
        <f t="shared" si="381"/>
        <v>17.062880427961847</v>
      </c>
      <c r="P3510">
        <f t="shared" si="382"/>
        <v>17.060429216867465</v>
      </c>
      <c r="Q3510">
        <f t="shared" si="383"/>
        <v>-6.6025822038152882E-2</v>
      </c>
      <c r="R3510">
        <f t="shared" si="384"/>
        <v>-6.8477033132534615E-2</v>
      </c>
    </row>
    <row r="3511" spans="1:18" x14ac:dyDescent="0.2">
      <c r="A3511">
        <v>56144</v>
      </c>
      <c r="B3511">
        <v>655</v>
      </c>
      <c r="C3511">
        <v>644</v>
      </c>
      <c r="D3511">
        <v>656</v>
      </c>
      <c r="E3511">
        <v>656</v>
      </c>
      <c r="F3511">
        <v>657</v>
      </c>
      <c r="G3511">
        <v>653</v>
      </c>
      <c r="H3511">
        <v>656</v>
      </c>
      <c r="I3511">
        <v>658</v>
      </c>
      <c r="J3511">
        <v>654</v>
      </c>
      <c r="K3511">
        <v>654</v>
      </c>
      <c r="L3511">
        <f t="shared" si="378"/>
        <v>654.29999999999995</v>
      </c>
      <c r="M3511">
        <f t="shared" si="379"/>
        <v>655.5</v>
      </c>
      <c r="N3511">
        <f t="shared" si="380"/>
        <v>17.1337890625</v>
      </c>
      <c r="O3511">
        <f t="shared" si="381"/>
        <v>17.081264511169678</v>
      </c>
      <c r="P3511">
        <f t="shared" si="382"/>
        <v>17.066557244603409</v>
      </c>
      <c r="Q3511">
        <f t="shared" si="383"/>
        <v>-5.2524551330321856E-2</v>
      </c>
      <c r="R3511">
        <f t="shared" si="384"/>
        <v>-6.723181789659094E-2</v>
      </c>
    </row>
    <row r="3512" spans="1:18" x14ac:dyDescent="0.2">
      <c r="A3512">
        <v>56160</v>
      </c>
      <c r="B3512">
        <v>652</v>
      </c>
      <c r="C3512">
        <v>654</v>
      </c>
      <c r="D3512">
        <v>656</v>
      </c>
      <c r="E3512">
        <v>659</v>
      </c>
      <c r="F3512">
        <v>644</v>
      </c>
      <c r="G3512">
        <v>653</v>
      </c>
      <c r="H3512">
        <v>657</v>
      </c>
      <c r="I3512">
        <v>658</v>
      </c>
      <c r="J3512">
        <v>658</v>
      </c>
      <c r="K3512">
        <v>659</v>
      </c>
      <c r="L3512">
        <f t="shared" si="378"/>
        <v>655</v>
      </c>
      <c r="M3512">
        <f t="shared" si="379"/>
        <v>656.5</v>
      </c>
      <c r="N3512">
        <f t="shared" si="380"/>
        <v>17.138671875</v>
      </c>
      <c r="O3512">
        <f t="shared" si="381"/>
        <v>17.072685272339356</v>
      </c>
      <c r="P3512">
        <f t="shared" si="382"/>
        <v>17.054301189131525</v>
      </c>
      <c r="Q3512">
        <f t="shared" si="383"/>
        <v>-6.5986602660643712E-2</v>
      </c>
      <c r="R3512">
        <f t="shared" si="384"/>
        <v>-8.4370685868474737E-2</v>
      </c>
    </row>
    <row r="3513" spans="1:18" x14ac:dyDescent="0.2">
      <c r="A3513">
        <v>56176</v>
      </c>
      <c r="B3513">
        <v>651</v>
      </c>
      <c r="C3513">
        <v>658</v>
      </c>
      <c r="D3513">
        <v>651</v>
      </c>
      <c r="E3513">
        <v>644</v>
      </c>
      <c r="F3513">
        <v>644</v>
      </c>
      <c r="G3513">
        <v>651</v>
      </c>
      <c r="H3513">
        <v>641</v>
      </c>
      <c r="I3513">
        <v>658</v>
      </c>
      <c r="J3513">
        <v>658</v>
      </c>
      <c r="K3513">
        <v>655</v>
      </c>
      <c r="L3513">
        <f t="shared" si="378"/>
        <v>651.1</v>
      </c>
      <c r="M3513">
        <f t="shared" si="379"/>
        <v>651</v>
      </c>
      <c r="N3513">
        <f t="shared" si="380"/>
        <v>17.1435546875</v>
      </c>
      <c r="O3513">
        <f t="shared" si="381"/>
        <v>17.120483888679715</v>
      </c>
      <c r="P3513">
        <f t="shared" si="382"/>
        <v>17.121709494226906</v>
      </c>
      <c r="Q3513">
        <f t="shared" si="383"/>
        <v>-2.3070798820285177E-2</v>
      </c>
      <c r="R3513">
        <f t="shared" si="384"/>
        <v>-2.184519327309431E-2</v>
      </c>
    </row>
    <row r="3514" spans="1:18" x14ac:dyDescent="0.2">
      <c r="A3514">
        <v>56192</v>
      </c>
      <c r="B3514">
        <v>654</v>
      </c>
      <c r="C3514">
        <v>655</v>
      </c>
      <c r="D3514">
        <v>656</v>
      </c>
      <c r="E3514">
        <v>654</v>
      </c>
      <c r="F3514">
        <v>653</v>
      </c>
      <c r="G3514">
        <v>646</v>
      </c>
      <c r="H3514">
        <v>652</v>
      </c>
      <c r="I3514">
        <v>647</v>
      </c>
      <c r="J3514">
        <v>658</v>
      </c>
      <c r="K3514">
        <v>646</v>
      </c>
      <c r="L3514">
        <f t="shared" si="378"/>
        <v>652.1</v>
      </c>
      <c r="M3514">
        <f t="shared" si="379"/>
        <v>653.5</v>
      </c>
      <c r="N3514">
        <f t="shared" si="380"/>
        <v>17.1484375</v>
      </c>
      <c r="O3514">
        <f t="shared" si="381"/>
        <v>17.108227833207831</v>
      </c>
      <c r="P3514">
        <f t="shared" si="382"/>
        <v>17.091069355547187</v>
      </c>
      <c r="Q3514">
        <f t="shared" si="383"/>
        <v>-4.0209666792168974E-2</v>
      </c>
      <c r="R3514">
        <f t="shared" si="384"/>
        <v>-5.7368144452812686E-2</v>
      </c>
    </row>
    <row r="3515" spans="1:18" x14ac:dyDescent="0.2">
      <c r="A3515">
        <v>56208</v>
      </c>
      <c r="B3515">
        <v>656</v>
      </c>
      <c r="C3515">
        <v>655</v>
      </c>
      <c r="D3515">
        <v>649</v>
      </c>
      <c r="E3515">
        <v>655</v>
      </c>
      <c r="F3515">
        <v>658</v>
      </c>
      <c r="G3515">
        <v>659</v>
      </c>
      <c r="H3515">
        <v>656</v>
      </c>
      <c r="I3515">
        <v>664</v>
      </c>
      <c r="J3515">
        <v>657</v>
      </c>
      <c r="K3515">
        <v>660</v>
      </c>
      <c r="L3515">
        <f t="shared" si="378"/>
        <v>656.9</v>
      </c>
      <c r="M3515">
        <f t="shared" si="379"/>
        <v>656.5</v>
      </c>
      <c r="N3515">
        <f t="shared" si="380"/>
        <v>17.1533203125</v>
      </c>
      <c r="O3515">
        <f t="shared" si="381"/>
        <v>17.049398766942769</v>
      </c>
      <c r="P3515">
        <f t="shared" si="382"/>
        <v>17.054301189131525</v>
      </c>
      <c r="Q3515">
        <f t="shared" si="383"/>
        <v>-0.1039215455572311</v>
      </c>
      <c r="R3515">
        <f t="shared" si="384"/>
        <v>-9.9019123368474737E-2</v>
      </c>
    </row>
    <row r="3516" spans="1:18" x14ac:dyDescent="0.2">
      <c r="A3516">
        <v>56224</v>
      </c>
      <c r="B3516">
        <v>656</v>
      </c>
      <c r="C3516">
        <v>655</v>
      </c>
      <c r="D3516">
        <v>656</v>
      </c>
      <c r="E3516">
        <v>656</v>
      </c>
      <c r="F3516">
        <v>656</v>
      </c>
      <c r="G3516">
        <v>656</v>
      </c>
      <c r="H3516">
        <v>652</v>
      </c>
      <c r="I3516">
        <v>654</v>
      </c>
      <c r="J3516">
        <v>655</v>
      </c>
      <c r="K3516">
        <v>645</v>
      </c>
      <c r="L3516">
        <f t="shared" si="378"/>
        <v>654.1</v>
      </c>
      <c r="M3516">
        <f t="shared" si="379"/>
        <v>655.5</v>
      </c>
      <c r="N3516">
        <f t="shared" si="380"/>
        <v>17.158203125</v>
      </c>
      <c r="O3516">
        <f t="shared" si="381"/>
        <v>17.083715722264053</v>
      </c>
      <c r="P3516">
        <f t="shared" si="382"/>
        <v>17.066557244603409</v>
      </c>
      <c r="Q3516">
        <f t="shared" si="383"/>
        <v>-7.4487402735947228E-2</v>
      </c>
      <c r="R3516">
        <f t="shared" si="384"/>
        <v>-9.164588039659094E-2</v>
      </c>
    </row>
    <row r="3517" spans="1:18" x14ac:dyDescent="0.2">
      <c r="A3517">
        <v>56240</v>
      </c>
      <c r="B3517">
        <v>654</v>
      </c>
      <c r="C3517">
        <v>653</v>
      </c>
      <c r="D3517">
        <v>653</v>
      </c>
      <c r="E3517">
        <v>653</v>
      </c>
      <c r="F3517">
        <v>655</v>
      </c>
      <c r="G3517">
        <v>646</v>
      </c>
      <c r="H3517">
        <v>640</v>
      </c>
      <c r="I3517">
        <v>645</v>
      </c>
      <c r="J3517">
        <v>653</v>
      </c>
      <c r="K3517">
        <v>640</v>
      </c>
      <c r="L3517">
        <f t="shared" si="378"/>
        <v>649.20000000000005</v>
      </c>
      <c r="M3517">
        <f t="shared" si="379"/>
        <v>653</v>
      </c>
      <c r="N3517">
        <f t="shared" si="380"/>
        <v>17.1630859375</v>
      </c>
      <c r="O3517">
        <f t="shared" si="381"/>
        <v>17.143770394076306</v>
      </c>
      <c r="P3517">
        <f t="shared" si="382"/>
        <v>17.097197383283127</v>
      </c>
      <c r="Q3517">
        <f t="shared" si="383"/>
        <v>-1.9315543423694237E-2</v>
      </c>
      <c r="R3517">
        <f t="shared" si="384"/>
        <v>-6.5888554216872564E-2</v>
      </c>
    </row>
    <row r="3518" spans="1:18" x14ac:dyDescent="0.2">
      <c r="A3518">
        <v>56256</v>
      </c>
      <c r="B3518">
        <v>658</v>
      </c>
      <c r="C3518">
        <v>652</v>
      </c>
      <c r="D3518">
        <v>664</v>
      </c>
      <c r="E3518">
        <v>649</v>
      </c>
      <c r="F3518">
        <v>656</v>
      </c>
      <c r="G3518">
        <v>654</v>
      </c>
      <c r="H3518">
        <v>653</v>
      </c>
      <c r="I3518">
        <v>644</v>
      </c>
      <c r="J3518">
        <v>658</v>
      </c>
      <c r="K3518">
        <v>654</v>
      </c>
      <c r="L3518">
        <f t="shared" si="378"/>
        <v>654.20000000000005</v>
      </c>
      <c r="M3518">
        <f t="shared" si="379"/>
        <v>654</v>
      </c>
      <c r="N3518">
        <f t="shared" si="380"/>
        <v>17.16796875</v>
      </c>
      <c r="O3518">
        <f t="shared" si="381"/>
        <v>17.082490116716869</v>
      </c>
      <c r="P3518">
        <f t="shared" si="382"/>
        <v>17.084941327811244</v>
      </c>
      <c r="Q3518">
        <f t="shared" si="383"/>
        <v>-8.5478633283130989E-2</v>
      </c>
      <c r="R3518">
        <f t="shared" si="384"/>
        <v>-8.3027422188756361E-2</v>
      </c>
    </row>
    <row r="3519" spans="1:18" x14ac:dyDescent="0.2">
      <c r="A3519">
        <v>56272</v>
      </c>
      <c r="B3519">
        <v>656</v>
      </c>
      <c r="C3519">
        <v>654</v>
      </c>
      <c r="D3519">
        <v>653</v>
      </c>
      <c r="E3519">
        <v>645</v>
      </c>
      <c r="F3519">
        <v>651</v>
      </c>
      <c r="G3519">
        <v>649</v>
      </c>
      <c r="H3519">
        <v>656</v>
      </c>
      <c r="I3519">
        <v>652</v>
      </c>
      <c r="J3519">
        <v>654</v>
      </c>
      <c r="K3519">
        <v>653</v>
      </c>
      <c r="L3519">
        <f t="shared" si="378"/>
        <v>652.29999999999995</v>
      </c>
      <c r="M3519">
        <f t="shared" si="379"/>
        <v>653</v>
      </c>
      <c r="N3519">
        <f t="shared" si="380"/>
        <v>17.1728515625</v>
      </c>
      <c r="O3519">
        <f t="shared" si="381"/>
        <v>17.105776622113453</v>
      </c>
      <c r="P3519">
        <f t="shared" si="382"/>
        <v>17.097197383283127</v>
      </c>
      <c r="Q3519">
        <f t="shared" si="383"/>
        <v>-6.7074940386547155E-2</v>
      </c>
      <c r="R3519">
        <f t="shared" si="384"/>
        <v>-7.5654179216872564E-2</v>
      </c>
    </row>
    <row r="3520" spans="1:18" x14ac:dyDescent="0.2">
      <c r="A3520">
        <v>56288</v>
      </c>
      <c r="B3520">
        <v>654</v>
      </c>
      <c r="C3520">
        <v>659</v>
      </c>
      <c r="D3520">
        <v>649</v>
      </c>
      <c r="E3520">
        <v>658</v>
      </c>
      <c r="F3520">
        <v>652</v>
      </c>
      <c r="G3520">
        <v>655</v>
      </c>
      <c r="H3520">
        <v>659</v>
      </c>
      <c r="I3520">
        <v>658</v>
      </c>
      <c r="J3520">
        <v>656</v>
      </c>
      <c r="K3520">
        <v>651</v>
      </c>
      <c r="L3520">
        <f t="shared" si="378"/>
        <v>655.1</v>
      </c>
      <c r="M3520">
        <f t="shared" si="379"/>
        <v>655.5</v>
      </c>
      <c r="N3520">
        <f t="shared" si="380"/>
        <v>17.177734375</v>
      </c>
      <c r="O3520">
        <f t="shared" si="381"/>
        <v>17.071459666792169</v>
      </c>
      <c r="P3520">
        <f t="shared" si="382"/>
        <v>17.066557244603409</v>
      </c>
      <c r="Q3520">
        <f t="shared" si="383"/>
        <v>-0.10627470820783103</v>
      </c>
      <c r="R3520">
        <f t="shared" si="384"/>
        <v>-0.11117713039659094</v>
      </c>
    </row>
    <row r="3521" spans="1:18" x14ac:dyDescent="0.2">
      <c r="A3521">
        <v>56304</v>
      </c>
      <c r="B3521">
        <v>654</v>
      </c>
      <c r="C3521">
        <v>652</v>
      </c>
      <c r="D3521">
        <v>656</v>
      </c>
      <c r="E3521">
        <v>665</v>
      </c>
      <c r="F3521">
        <v>653</v>
      </c>
      <c r="G3521">
        <v>654</v>
      </c>
      <c r="H3521">
        <v>654</v>
      </c>
      <c r="I3521">
        <v>653</v>
      </c>
      <c r="J3521">
        <v>649</v>
      </c>
      <c r="K3521">
        <v>657</v>
      </c>
      <c r="L3521">
        <f t="shared" si="378"/>
        <v>654.70000000000005</v>
      </c>
      <c r="M3521">
        <f t="shared" si="379"/>
        <v>654</v>
      </c>
      <c r="N3521">
        <f t="shared" si="380"/>
        <v>17.1826171875</v>
      </c>
      <c r="O3521">
        <f t="shared" si="381"/>
        <v>17.076362088980925</v>
      </c>
      <c r="P3521">
        <f t="shared" si="382"/>
        <v>17.084941327811244</v>
      </c>
      <c r="Q3521">
        <f t="shared" si="383"/>
        <v>-0.10625509851907466</v>
      </c>
      <c r="R3521">
        <f t="shared" si="384"/>
        <v>-9.7675859688756361E-2</v>
      </c>
    </row>
    <row r="3522" spans="1:18" x14ac:dyDescent="0.2">
      <c r="A3522">
        <v>56320</v>
      </c>
      <c r="B3522">
        <v>646</v>
      </c>
      <c r="C3522">
        <v>654</v>
      </c>
      <c r="D3522">
        <v>653</v>
      </c>
      <c r="E3522">
        <v>654</v>
      </c>
      <c r="F3522">
        <v>651</v>
      </c>
      <c r="G3522">
        <v>647</v>
      </c>
      <c r="H3522">
        <v>652</v>
      </c>
      <c r="I3522">
        <v>654</v>
      </c>
      <c r="J3522">
        <v>658</v>
      </c>
      <c r="K3522">
        <v>652</v>
      </c>
      <c r="L3522">
        <f t="shared" si="378"/>
        <v>652.1</v>
      </c>
      <c r="M3522">
        <f t="shared" si="379"/>
        <v>652.5</v>
      </c>
      <c r="N3522">
        <f t="shared" si="380"/>
        <v>17.1875</v>
      </c>
      <c r="O3522">
        <f t="shared" si="381"/>
        <v>17.108227833207831</v>
      </c>
      <c r="P3522">
        <f t="shared" si="382"/>
        <v>17.103325411019075</v>
      </c>
      <c r="Q3522">
        <f t="shared" si="383"/>
        <v>-7.9272166792168974E-2</v>
      </c>
      <c r="R3522">
        <f t="shared" si="384"/>
        <v>-8.4174588980925336E-2</v>
      </c>
    </row>
    <row r="3523" spans="1:18" x14ac:dyDescent="0.2">
      <c r="A3523">
        <v>56336</v>
      </c>
      <c r="B3523">
        <v>641</v>
      </c>
      <c r="C3523">
        <v>658</v>
      </c>
      <c r="D3523">
        <v>655</v>
      </c>
      <c r="E3523">
        <v>656</v>
      </c>
      <c r="F3523">
        <v>647</v>
      </c>
      <c r="G3523">
        <v>655</v>
      </c>
      <c r="H3523">
        <v>652</v>
      </c>
      <c r="I3523">
        <v>650</v>
      </c>
      <c r="J3523">
        <v>649</v>
      </c>
      <c r="K3523">
        <v>650</v>
      </c>
      <c r="L3523">
        <f t="shared" ref="L3523:L3586" si="385">AVERAGE(B3523:K3523)</f>
        <v>651.29999999999995</v>
      </c>
      <c r="M3523">
        <f t="shared" ref="M3523:M3586" si="386">MEDIAN(B3523:K3523)</f>
        <v>651</v>
      </c>
      <c r="N3523">
        <f t="shared" ref="N3523:N3586" si="387">A3523*20 / 2^16</f>
        <v>17.1923828125</v>
      </c>
      <c r="O3523">
        <f t="shared" ref="O3523:O3586" si="388">-(L3523 /2^12 *2.5 - 1.25)/2.49/20*1000</f>
        <v>17.11803267758534</v>
      </c>
      <c r="P3523">
        <f t="shared" ref="P3523:P3586" si="389">-(M3523 /2^12 *2.5 - 1.25)/2.49/20*1000</f>
        <v>17.121709494226906</v>
      </c>
      <c r="Q3523">
        <f t="shared" ref="Q3523:Q3586" si="390">O3523-N3523</f>
        <v>-7.4350134914659805E-2</v>
      </c>
      <c r="R3523">
        <f t="shared" ref="R3523:R3586" si="391">P3523-N3523</f>
        <v>-7.067331827309431E-2</v>
      </c>
    </row>
    <row r="3524" spans="1:18" x14ac:dyDescent="0.2">
      <c r="A3524">
        <v>56352</v>
      </c>
      <c r="B3524">
        <v>656</v>
      </c>
      <c r="C3524">
        <v>646</v>
      </c>
      <c r="D3524">
        <v>650</v>
      </c>
      <c r="E3524">
        <v>646</v>
      </c>
      <c r="F3524">
        <v>644</v>
      </c>
      <c r="G3524">
        <v>646</v>
      </c>
      <c r="H3524">
        <v>651</v>
      </c>
      <c r="I3524">
        <v>656</v>
      </c>
      <c r="J3524">
        <v>646</v>
      </c>
      <c r="K3524">
        <v>650</v>
      </c>
      <c r="L3524">
        <f t="shared" si="385"/>
        <v>649.1</v>
      </c>
      <c r="M3524">
        <f t="shared" si="386"/>
        <v>648</v>
      </c>
      <c r="N3524">
        <f t="shared" si="387"/>
        <v>17.197265625</v>
      </c>
      <c r="O3524">
        <f t="shared" si="388"/>
        <v>17.14499599962349</v>
      </c>
      <c r="P3524">
        <f t="shared" si="389"/>
        <v>17.158477660642568</v>
      </c>
      <c r="Q3524">
        <f t="shared" si="390"/>
        <v>-5.2269625376510476E-2</v>
      </c>
      <c r="R3524">
        <f t="shared" si="391"/>
        <v>-3.8787964357432259E-2</v>
      </c>
    </row>
    <row r="3525" spans="1:18" x14ac:dyDescent="0.2">
      <c r="A3525">
        <v>56368</v>
      </c>
      <c r="B3525">
        <v>636</v>
      </c>
      <c r="C3525">
        <v>659</v>
      </c>
      <c r="D3525">
        <v>657</v>
      </c>
      <c r="E3525">
        <v>650</v>
      </c>
      <c r="F3525">
        <v>653</v>
      </c>
      <c r="G3525">
        <v>649</v>
      </c>
      <c r="H3525">
        <v>650</v>
      </c>
      <c r="I3525">
        <v>644</v>
      </c>
      <c r="J3525">
        <v>647</v>
      </c>
      <c r="K3525">
        <v>653</v>
      </c>
      <c r="L3525">
        <f t="shared" si="385"/>
        <v>649.79999999999995</v>
      </c>
      <c r="M3525">
        <f t="shared" si="386"/>
        <v>650</v>
      </c>
      <c r="N3525">
        <f t="shared" si="387"/>
        <v>17.2021484375</v>
      </c>
      <c r="O3525">
        <f t="shared" si="388"/>
        <v>17.136416760793175</v>
      </c>
      <c r="P3525">
        <f t="shared" si="389"/>
        <v>17.133965549698793</v>
      </c>
      <c r="Q3525">
        <f t="shared" si="390"/>
        <v>-6.5731676706825226E-2</v>
      </c>
      <c r="R3525">
        <f t="shared" si="391"/>
        <v>-6.8182887801206959E-2</v>
      </c>
    </row>
    <row r="3526" spans="1:18" x14ac:dyDescent="0.2">
      <c r="A3526">
        <v>56384</v>
      </c>
      <c r="B3526">
        <v>644</v>
      </c>
      <c r="C3526">
        <v>643</v>
      </c>
      <c r="D3526">
        <v>650</v>
      </c>
      <c r="E3526">
        <v>656</v>
      </c>
      <c r="F3526">
        <v>650</v>
      </c>
      <c r="G3526">
        <v>649</v>
      </c>
      <c r="H3526">
        <v>644</v>
      </c>
      <c r="I3526">
        <v>654</v>
      </c>
      <c r="J3526">
        <v>659</v>
      </c>
      <c r="K3526">
        <v>649</v>
      </c>
      <c r="L3526">
        <f t="shared" si="385"/>
        <v>649.79999999999995</v>
      </c>
      <c r="M3526">
        <f t="shared" si="386"/>
        <v>649.5</v>
      </c>
      <c r="N3526">
        <f t="shared" si="387"/>
        <v>17.20703125</v>
      </c>
      <c r="O3526">
        <f t="shared" si="388"/>
        <v>17.136416760793175</v>
      </c>
      <c r="P3526">
        <f t="shared" si="389"/>
        <v>17.140093577434737</v>
      </c>
      <c r="Q3526">
        <f t="shared" si="390"/>
        <v>-7.0614489206825226E-2</v>
      </c>
      <c r="R3526">
        <f t="shared" si="391"/>
        <v>-6.6937672565263284E-2</v>
      </c>
    </row>
    <row r="3527" spans="1:18" x14ac:dyDescent="0.2">
      <c r="A3527">
        <v>56400</v>
      </c>
      <c r="B3527">
        <v>654</v>
      </c>
      <c r="C3527">
        <v>650</v>
      </c>
      <c r="D3527">
        <v>646</v>
      </c>
      <c r="E3527">
        <v>647</v>
      </c>
      <c r="F3527">
        <v>647</v>
      </c>
      <c r="G3527">
        <v>650</v>
      </c>
      <c r="H3527">
        <v>646</v>
      </c>
      <c r="I3527">
        <v>654</v>
      </c>
      <c r="J3527">
        <v>649</v>
      </c>
      <c r="K3527">
        <v>640</v>
      </c>
      <c r="L3527">
        <f t="shared" si="385"/>
        <v>648.29999999999995</v>
      </c>
      <c r="M3527">
        <f t="shared" si="386"/>
        <v>648</v>
      </c>
      <c r="N3527">
        <f t="shared" si="387"/>
        <v>17.2119140625</v>
      </c>
      <c r="O3527">
        <f t="shared" si="388"/>
        <v>17.154800844001002</v>
      </c>
      <c r="P3527">
        <f t="shared" si="389"/>
        <v>17.158477660642568</v>
      </c>
      <c r="Q3527">
        <f t="shared" si="390"/>
        <v>-5.7113218498997753E-2</v>
      </c>
      <c r="R3527">
        <f t="shared" si="391"/>
        <v>-5.3436401857432259E-2</v>
      </c>
    </row>
    <row r="3528" spans="1:18" x14ac:dyDescent="0.2">
      <c r="A3528">
        <v>56416</v>
      </c>
      <c r="B3528">
        <v>648</v>
      </c>
      <c r="C3528">
        <v>644</v>
      </c>
      <c r="D3528">
        <v>636</v>
      </c>
      <c r="E3528">
        <v>656</v>
      </c>
      <c r="F3528">
        <v>650</v>
      </c>
      <c r="G3528">
        <v>645</v>
      </c>
      <c r="H3528">
        <v>652</v>
      </c>
      <c r="I3528">
        <v>657</v>
      </c>
      <c r="J3528">
        <v>645</v>
      </c>
      <c r="K3528">
        <v>643</v>
      </c>
      <c r="L3528">
        <f t="shared" si="385"/>
        <v>647.6</v>
      </c>
      <c r="M3528">
        <f t="shared" si="386"/>
        <v>646.5</v>
      </c>
      <c r="N3528">
        <f t="shared" si="387"/>
        <v>17.216796875</v>
      </c>
      <c r="O3528">
        <f t="shared" si="388"/>
        <v>17.163380082831324</v>
      </c>
      <c r="P3528">
        <f t="shared" si="389"/>
        <v>17.176861743850399</v>
      </c>
      <c r="Q3528">
        <f t="shared" si="390"/>
        <v>-5.3416792168675897E-2</v>
      </c>
      <c r="R3528">
        <f t="shared" si="391"/>
        <v>-3.9935131149601233E-2</v>
      </c>
    </row>
    <row r="3529" spans="1:18" x14ac:dyDescent="0.2">
      <c r="A3529">
        <v>56432</v>
      </c>
      <c r="B3529">
        <v>659</v>
      </c>
      <c r="C3529">
        <v>646</v>
      </c>
      <c r="D3529">
        <v>647</v>
      </c>
      <c r="E3529">
        <v>647</v>
      </c>
      <c r="F3529">
        <v>647</v>
      </c>
      <c r="G3529">
        <v>649</v>
      </c>
      <c r="H3529">
        <v>640</v>
      </c>
      <c r="I3529">
        <v>650</v>
      </c>
      <c r="J3529">
        <v>651</v>
      </c>
      <c r="K3529">
        <v>648</v>
      </c>
      <c r="L3529">
        <f t="shared" si="385"/>
        <v>648.4</v>
      </c>
      <c r="M3529">
        <f t="shared" si="386"/>
        <v>647.5</v>
      </c>
      <c r="N3529">
        <f t="shared" si="387"/>
        <v>17.2216796875</v>
      </c>
      <c r="O3529">
        <f t="shared" si="388"/>
        <v>17.153575238453811</v>
      </c>
      <c r="P3529">
        <f t="shared" si="389"/>
        <v>17.164605688378515</v>
      </c>
      <c r="Q3529">
        <f t="shared" si="390"/>
        <v>-6.810444904618862E-2</v>
      </c>
      <c r="R3529">
        <f t="shared" si="391"/>
        <v>-5.7073999121485031E-2</v>
      </c>
    </row>
    <row r="3530" spans="1:18" x14ac:dyDescent="0.2">
      <c r="A3530">
        <v>56448</v>
      </c>
      <c r="B3530">
        <v>648</v>
      </c>
      <c r="C3530">
        <v>644</v>
      </c>
      <c r="D3530">
        <v>656</v>
      </c>
      <c r="E3530">
        <v>646</v>
      </c>
      <c r="F3530">
        <v>647</v>
      </c>
      <c r="G3530">
        <v>645</v>
      </c>
      <c r="H3530">
        <v>646</v>
      </c>
      <c r="I3530">
        <v>650</v>
      </c>
      <c r="J3530">
        <v>657</v>
      </c>
      <c r="K3530">
        <v>647</v>
      </c>
      <c r="L3530">
        <f t="shared" si="385"/>
        <v>648.6</v>
      </c>
      <c r="M3530">
        <f t="shared" si="386"/>
        <v>647</v>
      </c>
      <c r="N3530">
        <f t="shared" si="387"/>
        <v>17.2265625</v>
      </c>
      <c r="O3530">
        <f t="shared" si="388"/>
        <v>17.151124027359433</v>
      </c>
      <c r="P3530">
        <f t="shared" si="389"/>
        <v>17.170733716114455</v>
      </c>
      <c r="Q3530">
        <f t="shared" si="390"/>
        <v>-7.54384726405668E-2</v>
      </c>
      <c r="R3530">
        <f t="shared" si="391"/>
        <v>-5.5828783885544908E-2</v>
      </c>
    </row>
    <row r="3531" spans="1:18" x14ac:dyDescent="0.2">
      <c r="A3531">
        <v>56464</v>
      </c>
      <c r="B3531">
        <v>631</v>
      </c>
      <c r="C3531">
        <v>647</v>
      </c>
      <c r="D3531">
        <v>656</v>
      </c>
      <c r="E3531">
        <v>648</v>
      </c>
      <c r="F3531">
        <v>655</v>
      </c>
      <c r="G3531">
        <v>642</v>
      </c>
      <c r="H3531">
        <v>649</v>
      </c>
      <c r="I3531">
        <v>644</v>
      </c>
      <c r="J3531">
        <v>642</v>
      </c>
      <c r="K3531">
        <v>651</v>
      </c>
      <c r="L3531">
        <f t="shared" si="385"/>
        <v>646.5</v>
      </c>
      <c r="M3531">
        <f t="shared" si="386"/>
        <v>647.5</v>
      </c>
      <c r="N3531">
        <f t="shared" si="387"/>
        <v>17.2314453125</v>
      </c>
      <c r="O3531">
        <f t="shared" si="388"/>
        <v>17.176861743850399</v>
      </c>
      <c r="P3531">
        <f t="shared" si="389"/>
        <v>17.164605688378515</v>
      </c>
      <c r="Q3531">
        <f t="shared" si="390"/>
        <v>-5.4583568649601233E-2</v>
      </c>
      <c r="R3531">
        <f t="shared" si="391"/>
        <v>-6.6839624121485031E-2</v>
      </c>
    </row>
    <row r="3532" spans="1:18" x14ac:dyDescent="0.2">
      <c r="A3532">
        <v>56480</v>
      </c>
      <c r="B3532">
        <v>643</v>
      </c>
      <c r="C3532">
        <v>650</v>
      </c>
      <c r="D3532">
        <v>649</v>
      </c>
      <c r="E3532">
        <v>650</v>
      </c>
      <c r="F3532">
        <v>644</v>
      </c>
      <c r="G3532">
        <v>656</v>
      </c>
      <c r="H3532">
        <v>649</v>
      </c>
      <c r="I3532">
        <v>640</v>
      </c>
      <c r="J3532">
        <v>636</v>
      </c>
      <c r="K3532">
        <v>644</v>
      </c>
      <c r="L3532">
        <f t="shared" si="385"/>
        <v>646.1</v>
      </c>
      <c r="M3532">
        <f t="shared" si="386"/>
        <v>646.5</v>
      </c>
      <c r="N3532">
        <f t="shared" si="387"/>
        <v>17.236328125</v>
      </c>
      <c r="O3532">
        <f t="shared" si="388"/>
        <v>17.181764166039152</v>
      </c>
      <c r="P3532">
        <f t="shared" si="389"/>
        <v>17.176861743850399</v>
      </c>
      <c r="Q3532">
        <f t="shared" si="390"/>
        <v>-5.4563958960848424E-2</v>
      </c>
      <c r="R3532">
        <f t="shared" si="391"/>
        <v>-5.9466381149601233E-2</v>
      </c>
    </row>
    <row r="3533" spans="1:18" x14ac:dyDescent="0.2">
      <c r="A3533">
        <v>56496</v>
      </c>
      <c r="B3533">
        <v>637</v>
      </c>
      <c r="C3533">
        <v>644</v>
      </c>
      <c r="D3533">
        <v>647</v>
      </c>
      <c r="E3533">
        <v>647</v>
      </c>
      <c r="F3533">
        <v>651</v>
      </c>
      <c r="G3533">
        <v>648</v>
      </c>
      <c r="H3533">
        <v>647</v>
      </c>
      <c r="I3533">
        <v>640</v>
      </c>
      <c r="J3533">
        <v>646</v>
      </c>
      <c r="K3533">
        <v>649</v>
      </c>
      <c r="L3533">
        <f t="shared" si="385"/>
        <v>645.6</v>
      </c>
      <c r="M3533">
        <f t="shared" si="386"/>
        <v>647</v>
      </c>
      <c r="N3533">
        <f t="shared" si="387"/>
        <v>17.2412109375</v>
      </c>
      <c r="O3533">
        <f t="shared" si="388"/>
        <v>17.187892193775095</v>
      </c>
      <c r="P3533">
        <f t="shared" si="389"/>
        <v>17.170733716114455</v>
      </c>
      <c r="Q3533">
        <f t="shared" si="390"/>
        <v>-5.3318743724904749E-2</v>
      </c>
      <c r="R3533">
        <f t="shared" si="391"/>
        <v>-7.0477221385544908E-2</v>
      </c>
    </row>
    <row r="3534" spans="1:18" x14ac:dyDescent="0.2">
      <c r="A3534">
        <v>56512</v>
      </c>
      <c r="B3534">
        <v>646</v>
      </c>
      <c r="C3534">
        <v>647</v>
      </c>
      <c r="D3534">
        <v>636</v>
      </c>
      <c r="E3534">
        <v>649</v>
      </c>
      <c r="F3534">
        <v>645</v>
      </c>
      <c r="G3534">
        <v>648</v>
      </c>
      <c r="H3534">
        <v>647</v>
      </c>
      <c r="I3534">
        <v>645</v>
      </c>
      <c r="J3534">
        <v>648</v>
      </c>
      <c r="K3534">
        <v>649</v>
      </c>
      <c r="L3534">
        <f t="shared" si="385"/>
        <v>646</v>
      </c>
      <c r="M3534">
        <f t="shared" si="386"/>
        <v>647</v>
      </c>
      <c r="N3534">
        <f t="shared" si="387"/>
        <v>17.24609375</v>
      </c>
      <c r="O3534">
        <f t="shared" si="388"/>
        <v>17.182989771586342</v>
      </c>
      <c r="P3534">
        <f t="shared" si="389"/>
        <v>17.170733716114455</v>
      </c>
      <c r="Q3534">
        <f t="shared" si="390"/>
        <v>-6.3103978413657558E-2</v>
      </c>
      <c r="R3534">
        <f t="shared" si="391"/>
        <v>-7.5360033885544908E-2</v>
      </c>
    </row>
    <row r="3535" spans="1:18" x14ac:dyDescent="0.2">
      <c r="A3535">
        <v>56528</v>
      </c>
      <c r="B3535">
        <v>642</v>
      </c>
      <c r="C3535">
        <v>648</v>
      </c>
      <c r="D3535">
        <v>645</v>
      </c>
      <c r="E3535">
        <v>646</v>
      </c>
      <c r="F3535">
        <v>648</v>
      </c>
      <c r="G3535">
        <v>648</v>
      </c>
      <c r="H3535">
        <v>650</v>
      </c>
      <c r="I3535">
        <v>647</v>
      </c>
      <c r="J3535">
        <v>645</v>
      </c>
      <c r="K3535">
        <v>646</v>
      </c>
      <c r="L3535">
        <f t="shared" si="385"/>
        <v>646.5</v>
      </c>
      <c r="M3535">
        <f t="shared" si="386"/>
        <v>646.5</v>
      </c>
      <c r="N3535">
        <f t="shared" si="387"/>
        <v>17.2509765625</v>
      </c>
      <c r="O3535">
        <f t="shared" si="388"/>
        <v>17.176861743850399</v>
      </c>
      <c r="P3535">
        <f t="shared" si="389"/>
        <v>17.176861743850399</v>
      </c>
      <c r="Q3535">
        <f t="shared" si="390"/>
        <v>-7.4114818649601233E-2</v>
      </c>
      <c r="R3535">
        <f t="shared" si="391"/>
        <v>-7.4114818649601233E-2</v>
      </c>
    </row>
    <row r="3536" spans="1:18" x14ac:dyDescent="0.2">
      <c r="A3536">
        <v>56544</v>
      </c>
      <c r="B3536">
        <v>644</v>
      </c>
      <c r="C3536">
        <v>644</v>
      </c>
      <c r="D3536">
        <v>645</v>
      </c>
      <c r="E3536">
        <v>648</v>
      </c>
      <c r="F3536">
        <v>647</v>
      </c>
      <c r="G3536">
        <v>640</v>
      </c>
      <c r="H3536">
        <v>648</v>
      </c>
      <c r="I3536">
        <v>649</v>
      </c>
      <c r="J3536">
        <v>656</v>
      </c>
      <c r="K3536">
        <v>648</v>
      </c>
      <c r="L3536">
        <f t="shared" si="385"/>
        <v>646.9</v>
      </c>
      <c r="M3536">
        <f t="shared" si="386"/>
        <v>647.5</v>
      </c>
      <c r="N3536">
        <f t="shared" si="387"/>
        <v>17.255859375</v>
      </c>
      <c r="O3536">
        <f t="shared" si="388"/>
        <v>17.171959321661646</v>
      </c>
      <c r="P3536">
        <f t="shared" si="389"/>
        <v>17.164605688378515</v>
      </c>
      <c r="Q3536">
        <f t="shared" si="390"/>
        <v>-8.3900053338354041E-2</v>
      </c>
      <c r="R3536">
        <f t="shared" si="391"/>
        <v>-9.1253686621485031E-2</v>
      </c>
    </row>
    <row r="3537" spans="1:18" x14ac:dyDescent="0.2">
      <c r="A3537">
        <v>56560</v>
      </c>
      <c r="B3537">
        <v>645</v>
      </c>
      <c r="C3537">
        <v>646</v>
      </c>
      <c r="D3537">
        <v>647</v>
      </c>
      <c r="E3537">
        <v>640</v>
      </c>
      <c r="F3537">
        <v>654</v>
      </c>
      <c r="G3537">
        <v>648</v>
      </c>
      <c r="H3537">
        <v>644</v>
      </c>
      <c r="I3537">
        <v>643</v>
      </c>
      <c r="J3537">
        <v>645</v>
      </c>
      <c r="K3537">
        <v>632</v>
      </c>
      <c r="L3537">
        <f t="shared" si="385"/>
        <v>644.4</v>
      </c>
      <c r="M3537">
        <f t="shared" si="386"/>
        <v>645</v>
      </c>
      <c r="N3537">
        <f t="shared" si="387"/>
        <v>17.2607421875</v>
      </c>
      <c r="O3537">
        <f t="shared" si="388"/>
        <v>17.202599460341364</v>
      </c>
      <c r="P3537">
        <f t="shared" si="389"/>
        <v>17.195245827058233</v>
      </c>
      <c r="Q3537">
        <f t="shared" si="390"/>
        <v>-5.8142727158635665E-2</v>
      </c>
      <c r="R3537">
        <f t="shared" si="391"/>
        <v>-6.5496360441766655E-2</v>
      </c>
    </row>
    <row r="3538" spans="1:18" x14ac:dyDescent="0.2">
      <c r="A3538">
        <v>56576</v>
      </c>
      <c r="B3538">
        <v>648</v>
      </c>
      <c r="C3538">
        <v>644</v>
      </c>
      <c r="D3538">
        <v>644</v>
      </c>
      <c r="E3538">
        <v>638</v>
      </c>
      <c r="F3538">
        <v>647</v>
      </c>
      <c r="G3538">
        <v>643</v>
      </c>
      <c r="H3538">
        <v>644</v>
      </c>
      <c r="I3538">
        <v>645</v>
      </c>
      <c r="J3538">
        <v>649</v>
      </c>
      <c r="K3538">
        <v>645</v>
      </c>
      <c r="L3538">
        <f t="shared" si="385"/>
        <v>644.70000000000005</v>
      </c>
      <c r="M3538">
        <f t="shared" si="386"/>
        <v>644.5</v>
      </c>
      <c r="N3538">
        <f t="shared" si="387"/>
        <v>17.265625</v>
      </c>
      <c r="O3538">
        <f t="shared" si="388"/>
        <v>17.198922643699799</v>
      </c>
      <c r="P3538">
        <f t="shared" si="389"/>
        <v>17.201373854794177</v>
      </c>
      <c r="Q3538">
        <f t="shared" si="390"/>
        <v>-6.670235630020116E-2</v>
      </c>
      <c r="R3538">
        <f t="shared" si="391"/>
        <v>-6.4251145205822979E-2</v>
      </c>
    </row>
    <row r="3539" spans="1:18" x14ac:dyDescent="0.2">
      <c r="A3539">
        <v>56592</v>
      </c>
      <c r="B3539">
        <v>647</v>
      </c>
      <c r="C3539">
        <v>644</v>
      </c>
      <c r="D3539">
        <v>644</v>
      </c>
      <c r="E3539">
        <v>640</v>
      </c>
      <c r="F3539">
        <v>648</v>
      </c>
      <c r="G3539">
        <v>636</v>
      </c>
      <c r="H3539">
        <v>648</v>
      </c>
      <c r="I3539">
        <v>640</v>
      </c>
      <c r="J3539">
        <v>644</v>
      </c>
      <c r="K3539">
        <v>648</v>
      </c>
      <c r="L3539">
        <f t="shared" si="385"/>
        <v>643.9</v>
      </c>
      <c r="M3539">
        <f t="shared" si="386"/>
        <v>644</v>
      </c>
      <c r="N3539">
        <f t="shared" si="387"/>
        <v>17.2705078125</v>
      </c>
      <c r="O3539">
        <f t="shared" si="388"/>
        <v>17.208727488077308</v>
      </c>
      <c r="P3539">
        <f t="shared" si="389"/>
        <v>17.207501882530117</v>
      </c>
      <c r="Q3539">
        <f t="shared" si="390"/>
        <v>-6.178032442269199E-2</v>
      </c>
      <c r="R3539">
        <f t="shared" si="391"/>
        <v>-6.3005929969882857E-2</v>
      </c>
    </row>
    <row r="3540" spans="1:18" x14ac:dyDescent="0.2">
      <c r="A3540">
        <v>56608</v>
      </c>
      <c r="B3540">
        <v>644</v>
      </c>
      <c r="C3540">
        <v>642</v>
      </c>
      <c r="D3540">
        <v>644</v>
      </c>
      <c r="E3540">
        <v>647</v>
      </c>
      <c r="F3540">
        <v>650</v>
      </c>
      <c r="G3540">
        <v>644</v>
      </c>
      <c r="H3540">
        <v>646</v>
      </c>
      <c r="I3540">
        <v>645</v>
      </c>
      <c r="J3540">
        <v>649</v>
      </c>
      <c r="K3540">
        <v>643</v>
      </c>
      <c r="L3540">
        <f t="shared" si="385"/>
        <v>645.4</v>
      </c>
      <c r="M3540">
        <f t="shared" si="386"/>
        <v>644.5</v>
      </c>
      <c r="N3540">
        <f t="shared" si="387"/>
        <v>17.275390625</v>
      </c>
      <c r="O3540">
        <f t="shared" si="388"/>
        <v>17.190343404869473</v>
      </c>
      <c r="P3540">
        <f t="shared" si="389"/>
        <v>17.201373854794177</v>
      </c>
      <c r="Q3540">
        <f t="shared" si="390"/>
        <v>-8.5047220130526568E-2</v>
      </c>
      <c r="R3540">
        <f t="shared" si="391"/>
        <v>-7.4016770205822979E-2</v>
      </c>
    </row>
    <row r="3541" spans="1:18" x14ac:dyDescent="0.2">
      <c r="A3541">
        <v>56624</v>
      </c>
      <c r="B3541">
        <v>643</v>
      </c>
      <c r="C3541">
        <v>642</v>
      </c>
      <c r="D3541">
        <v>643</v>
      </c>
      <c r="E3541">
        <v>645</v>
      </c>
      <c r="F3541">
        <v>648</v>
      </c>
      <c r="G3541">
        <v>648</v>
      </c>
      <c r="H3541">
        <v>642</v>
      </c>
      <c r="I3541">
        <v>648</v>
      </c>
      <c r="J3541">
        <v>644</v>
      </c>
      <c r="K3541">
        <v>628</v>
      </c>
      <c r="L3541">
        <f t="shared" si="385"/>
        <v>643.1</v>
      </c>
      <c r="M3541">
        <f t="shared" si="386"/>
        <v>643.5</v>
      </c>
      <c r="N3541">
        <f t="shared" si="387"/>
        <v>17.2802734375</v>
      </c>
      <c r="O3541">
        <f t="shared" si="388"/>
        <v>17.218532332454814</v>
      </c>
      <c r="P3541">
        <f t="shared" si="389"/>
        <v>17.213629910266061</v>
      </c>
      <c r="Q3541">
        <f t="shared" si="390"/>
        <v>-6.1741105045186373E-2</v>
      </c>
      <c r="R3541">
        <f t="shared" si="391"/>
        <v>-6.6643527233939182E-2</v>
      </c>
    </row>
    <row r="3542" spans="1:18" x14ac:dyDescent="0.2">
      <c r="A3542">
        <v>56640</v>
      </c>
      <c r="B3542">
        <v>641</v>
      </c>
      <c r="C3542">
        <v>648</v>
      </c>
      <c r="D3542">
        <v>651</v>
      </c>
      <c r="E3542">
        <v>646</v>
      </c>
      <c r="F3542">
        <v>649</v>
      </c>
      <c r="G3542">
        <v>645</v>
      </c>
      <c r="H3542">
        <v>644</v>
      </c>
      <c r="I3542">
        <v>648</v>
      </c>
      <c r="J3542">
        <v>645</v>
      </c>
      <c r="K3542">
        <v>647</v>
      </c>
      <c r="L3542">
        <f t="shared" si="385"/>
        <v>646.4</v>
      </c>
      <c r="M3542">
        <f t="shared" si="386"/>
        <v>646.5</v>
      </c>
      <c r="N3542">
        <f t="shared" si="387"/>
        <v>17.28515625</v>
      </c>
      <c r="O3542">
        <f t="shared" si="388"/>
        <v>17.17808734939759</v>
      </c>
      <c r="P3542">
        <f t="shared" si="389"/>
        <v>17.176861743850399</v>
      </c>
      <c r="Q3542">
        <f t="shared" si="390"/>
        <v>-0.10706890060241037</v>
      </c>
      <c r="R3542">
        <f t="shared" si="391"/>
        <v>-0.10829450614960123</v>
      </c>
    </row>
    <row r="3543" spans="1:18" x14ac:dyDescent="0.2">
      <c r="A3543">
        <v>56656</v>
      </c>
      <c r="B3543">
        <v>647</v>
      </c>
      <c r="C3543">
        <v>641</v>
      </c>
      <c r="D3543">
        <v>646</v>
      </c>
      <c r="E3543">
        <v>645</v>
      </c>
      <c r="F3543">
        <v>644</v>
      </c>
      <c r="G3543">
        <v>641</v>
      </c>
      <c r="H3543">
        <v>645</v>
      </c>
      <c r="I3543">
        <v>638</v>
      </c>
      <c r="J3543">
        <v>642</v>
      </c>
      <c r="K3543">
        <v>648</v>
      </c>
      <c r="L3543">
        <f t="shared" si="385"/>
        <v>643.70000000000005</v>
      </c>
      <c r="M3543">
        <f t="shared" si="386"/>
        <v>644.5</v>
      </c>
      <c r="N3543">
        <f t="shared" si="387"/>
        <v>17.2900390625</v>
      </c>
      <c r="O3543">
        <f t="shared" si="388"/>
        <v>17.211178699171686</v>
      </c>
      <c r="P3543">
        <f t="shared" si="389"/>
        <v>17.201373854794177</v>
      </c>
      <c r="Q3543">
        <f t="shared" si="390"/>
        <v>-7.8860363328313809E-2</v>
      </c>
      <c r="R3543">
        <f t="shared" si="391"/>
        <v>-8.8665207705822979E-2</v>
      </c>
    </row>
    <row r="3544" spans="1:18" x14ac:dyDescent="0.2">
      <c r="A3544">
        <v>56672</v>
      </c>
      <c r="B3544">
        <v>628</v>
      </c>
      <c r="C3544">
        <v>648</v>
      </c>
      <c r="D3544">
        <v>649</v>
      </c>
      <c r="E3544">
        <v>644</v>
      </c>
      <c r="F3544">
        <v>642</v>
      </c>
      <c r="G3544">
        <v>644</v>
      </c>
      <c r="H3544">
        <v>641</v>
      </c>
      <c r="I3544">
        <v>645</v>
      </c>
      <c r="J3544">
        <v>646</v>
      </c>
      <c r="K3544">
        <v>651</v>
      </c>
      <c r="L3544">
        <f t="shared" si="385"/>
        <v>643.79999999999995</v>
      </c>
      <c r="M3544">
        <f t="shared" si="386"/>
        <v>644.5</v>
      </c>
      <c r="N3544">
        <f t="shared" si="387"/>
        <v>17.294921875</v>
      </c>
      <c r="O3544">
        <f t="shared" si="388"/>
        <v>17.209953093624499</v>
      </c>
      <c r="P3544">
        <f t="shared" si="389"/>
        <v>17.201373854794177</v>
      </c>
      <c r="Q3544">
        <f t="shared" si="390"/>
        <v>-8.4968781375501123E-2</v>
      </c>
      <c r="R3544">
        <f t="shared" si="391"/>
        <v>-9.3548020205822979E-2</v>
      </c>
    </row>
    <row r="3545" spans="1:18" x14ac:dyDescent="0.2">
      <c r="A3545">
        <v>56688</v>
      </c>
      <c r="B3545">
        <v>638</v>
      </c>
      <c r="C3545">
        <v>645</v>
      </c>
      <c r="D3545">
        <v>637</v>
      </c>
      <c r="E3545">
        <v>644</v>
      </c>
      <c r="F3545">
        <v>639</v>
      </c>
      <c r="G3545">
        <v>628</v>
      </c>
      <c r="H3545">
        <v>648</v>
      </c>
      <c r="I3545">
        <v>628</v>
      </c>
      <c r="J3545">
        <v>644</v>
      </c>
      <c r="K3545">
        <v>649</v>
      </c>
      <c r="L3545">
        <f t="shared" si="385"/>
        <v>640</v>
      </c>
      <c r="M3545">
        <f t="shared" si="386"/>
        <v>641.5</v>
      </c>
      <c r="N3545">
        <f t="shared" si="387"/>
        <v>17.2998046875</v>
      </c>
      <c r="O3545">
        <f t="shared" si="388"/>
        <v>17.25652610441767</v>
      </c>
      <c r="P3545">
        <f t="shared" si="389"/>
        <v>17.238142021209839</v>
      </c>
      <c r="Q3545">
        <f t="shared" si="390"/>
        <v>-4.3278583082329902E-2</v>
      </c>
      <c r="R3545">
        <f t="shared" si="391"/>
        <v>-6.1662666290160928E-2</v>
      </c>
    </row>
    <row r="3546" spans="1:18" x14ac:dyDescent="0.2">
      <c r="A3546">
        <v>56704</v>
      </c>
      <c r="B3546">
        <v>641</v>
      </c>
      <c r="C3546">
        <v>629</v>
      </c>
      <c r="D3546">
        <v>641</v>
      </c>
      <c r="E3546">
        <v>648</v>
      </c>
      <c r="F3546">
        <v>638</v>
      </c>
      <c r="G3546">
        <v>643</v>
      </c>
      <c r="H3546">
        <v>646</v>
      </c>
      <c r="I3546">
        <v>643</v>
      </c>
      <c r="J3546">
        <v>644</v>
      </c>
      <c r="K3546">
        <v>648</v>
      </c>
      <c r="L3546">
        <f t="shared" si="385"/>
        <v>642.1</v>
      </c>
      <c r="M3546">
        <f t="shared" si="386"/>
        <v>643</v>
      </c>
      <c r="N3546">
        <f t="shared" si="387"/>
        <v>17.3046875</v>
      </c>
      <c r="O3546">
        <f t="shared" si="388"/>
        <v>17.230788387926705</v>
      </c>
      <c r="P3546">
        <f t="shared" si="389"/>
        <v>17.219757938002004</v>
      </c>
      <c r="Q3546">
        <f t="shared" si="390"/>
        <v>-7.389911207329547E-2</v>
      </c>
      <c r="R3546">
        <f t="shared" si="391"/>
        <v>-8.4929561997995506E-2</v>
      </c>
    </row>
    <row r="3547" spans="1:18" x14ac:dyDescent="0.2">
      <c r="A3547">
        <v>56720</v>
      </c>
      <c r="B3547">
        <v>647</v>
      </c>
      <c r="C3547">
        <v>640</v>
      </c>
      <c r="D3547">
        <v>640</v>
      </c>
      <c r="E3547">
        <v>644</v>
      </c>
      <c r="F3547">
        <v>641</v>
      </c>
      <c r="G3547">
        <v>641</v>
      </c>
      <c r="H3547">
        <v>631</v>
      </c>
      <c r="I3547">
        <v>647</v>
      </c>
      <c r="J3547">
        <v>642</v>
      </c>
      <c r="K3547">
        <v>640</v>
      </c>
      <c r="L3547">
        <f t="shared" si="385"/>
        <v>641.29999999999995</v>
      </c>
      <c r="M3547">
        <f t="shared" si="386"/>
        <v>641</v>
      </c>
      <c r="N3547">
        <f t="shared" si="387"/>
        <v>17.3095703125</v>
      </c>
      <c r="O3547">
        <f t="shared" si="388"/>
        <v>17.240593232304217</v>
      </c>
      <c r="P3547">
        <f t="shared" si="389"/>
        <v>17.244270048945779</v>
      </c>
      <c r="Q3547">
        <f t="shared" si="390"/>
        <v>-6.8977080195782747E-2</v>
      </c>
      <c r="R3547">
        <f t="shared" si="391"/>
        <v>-6.5300263554220805E-2</v>
      </c>
    </row>
    <row r="3548" spans="1:18" x14ac:dyDescent="0.2">
      <c r="A3548">
        <v>56736</v>
      </c>
      <c r="B3548">
        <v>651</v>
      </c>
      <c r="C3548">
        <v>636</v>
      </c>
      <c r="D3548">
        <v>642</v>
      </c>
      <c r="E3548">
        <v>645</v>
      </c>
      <c r="F3548">
        <v>642</v>
      </c>
      <c r="G3548">
        <v>642</v>
      </c>
      <c r="H3548">
        <v>643</v>
      </c>
      <c r="I3548">
        <v>631</v>
      </c>
      <c r="J3548">
        <v>629</v>
      </c>
      <c r="K3548">
        <v>641</v>
      </c>
      <c r="L3548">
        <f t="shared" si="385"/>
        <v>640.20000000000005</v>
      </c>
      <c r="M3548">
        <f t="shared" si="386"/>
        <v>642</v>
      </c>
      <c r="N3548">
        <f t="shared" si="387"/>
        <v>17.314453125</v>
      </c>
      <c r="O3548">
        <f t="shared" si="388"/>
        <v>17.254074893323292</v>
      </c>
      <c r="P3548">
        <f t="shared" si="389"/>
        <v>17.232013993473895</v>
      </c>
      <c r="Q3548">
        <f t="shared" si="390"/>
        <v>-6.0378231676708083E-2</v>
      </c>
      <c r="R3548">
        <f t="shared" si="391"/>
        <v>-8.2439131526104603E-2</v>
      </c>
    </row>
    <row r="3549" spans="1:18" x14ac:dyDescent="0.2">
      <c r="A3549">
        <v>56752</v>
      </c>
      <c r="B3549">
        <v>650</v>
      </c>
      <c r="C3549">
        <v>640</v>
      </c>
      <c r="D3549">
        <v>648</v>
      </c>
      <c r="E3549">
        <v>640</v>
      </c>
      <c r="F3549">
        <v>642</v>
      </c>
      <c r="G3549">
        <v>642</v>
      </c>
      <c r="H3549">
        <v>629</v>
      </c>
      <c r="I3549">
        <v>651</v>
      </c>
      <c r="J3549">
        <v>637</v>
      </c>
      <c r="K3549">
        <v>641</v>
      </c>
      <c r="L3549">
        <f t="shared" si="385"/>
        <v>642</v>
      </c>
      <c r="M3549">
        <f t="shared" si="386"/>
        <v>641.5</v>
      </c>
      <c r="N3549">
        <f t="shared" si="387"/>
        <v>17.3193359375</v>
      </c>
      <c r="O3549">
        <f t="shared" si="388"/>
        <v>17.232013993473895</v>
      </c>
      <c r="P3549">
        <f t="shared" si="389"/>
        <v>17.238142021209839</v>
      </c>
      <c r="Q3549">
        <f t="shared" si="390"/>
        <v>-8.7321944026104603E-2</v>
      </c>
      <c r="R3549">
        <f t="shared" si="391"/>
        <v>-8.1193916290160928E-2</v>
      </c>
    </row>
    <row r="3550" spans="1:18" x14ac:dyDescent="0.2">
      <c r="A3550">
        <v>56768</v>
      </c>
      <c r="B3550">
        <v>640</v>
      </c>
      <c r="C3550">
        <v>637</v>
      </c>
      <c r="D3550">
        <v>643</v>
      </c>
      <c r="E3550">
        <v>640</v>
      </c>
      <c r="F3550">
        <v>631</v>
      </c>
      <c r="G3550">
        <v>639</v>
      </c>
      <c r="H3550">
        <v>639</v>
      </c>
      <c r="I3550">
        <v>637</v>
      </c>
      <c r="J3550">
        <v>631</v>
      </c>
      <c r="K3550">
        <v>639</v>
      </c>
      <c r="L3550">
        <f t="shared" si="385"/>
        <v>637.6</v>
      </c>
      <c r="M3550">
        <f t="shared" si="386"/>
        <v>639</v>
      </c>
      <c r="N3550">
        <f t="shared" si="387"/>
        <v>17.32421875</v>
      </c>
      <c r="O3550">
        <f t="shared" si="388"/>
        <v>17.285940637550201</v>
      </c>
      <c r="P3550">
        <f t="shared" si="389"/>
        <v>17.268782159889557</v>
      </c>
      <c r="Q3550">
        <f t="shared" si="390"/>
        <v>-3.827811244979884E-2</v>
      </c>
      <c r="R3550">
        <f t="shared" si="391"/>
        <v>-5.5436590110442552E-2</v>
      </c>
    </row>
    <row r="3551" spans="1:18" x14ac:dyDescent="0.2">
      <c r="A3551">
        <v>56784</v>
      </c>
      <c r="B3551">
        <v>635</v>
      </c>
      <c r="C3551">
        <v>637</v>
      </c>
      <c r="D3551">
        <v>628</v>
      </c>
      <c r="E3551">
        <v>642</v>
      </c>
      <c r="F3551">
        <v>645</v>
      </c>
      <c r="G3551">
        <v>642</v>
      </c>
      <c r="H3551">
        <v>644</v>
      </c>
      <c r="I3551">
        <v>641</v>
      </c>
      <c r="J3551">
        <v>643</v>
      </c>
      <c r="K3551">
        <v>640</v>
      </c>
      <c r="L3551">
        <f t="shared" si="385"/>
        <v>639.70000000000005</v>
      </c>
      <c r="M3551">
        <f t="shared" si="386"/>
        <v>641.5</v>
      </c>
      <c r="N3551">
        <f t="shared" si="387"/>
        <v>17.3291015625</v>
      </c>
      <c r="O3551">
        <f t="shared" si="388"/>
        <v>17.260202921059239</v>
      </c>
      <c r="P3551">
        <f t="shared" si="389"/>
        <v>17.238142021209839</v>
      </c>
      <c r="Q3551">
        <f t="shared" si="390"/>
        <v>-6.8898641440760855E-2</v>
      </c>
      <c r="R3551">
        <f t="shared" si="391"/>
        <v>-9.0959541290160928E-2</v>
      </c>
    </row>
    <row r="3552" spans="1:18" x14ac:dyDescent="0.2">
      <c r="A3552">
        <v>56800</v>
      </c>
      <c r="B3552">
        <v>640</v>
      </c>
      <c r="C3552">
        <v>638</v>
      </c>
      <c r="D3552">
        <v>642</v>
      </c>
      <c r="E3552">
        <v>643</v>
      </c>
      <c r="F3552">
        <v>637</v>
      </c>
      <c r="G3552">
        <v>642</v>
      </c>
      <c r="H3552">
        <v>637</v>
      </c>
      <c r="I3552">
        <v>643</v>
      </c>
      <c r="J3552">
        <v>646</v>
      </c>
      <c r="K3552">
        <v>643</v>
      </c>
      <c r="L3552">
        <f t="shared" si="385"/>
        <v>641.1</v>
      </c>
      <c r="M3552">
        <f t="shared" si="386"/>
        <v>642</v>
      </c>
      <c r="N3552">
        <f t="shared" si="387"/>
        <v>17.333984375</v>
      </c>
      <c r="O3552">
        <f t="shared" si="388"/>
        <v>17.243044443398592</v>
      </c>
      <c r="P3552">
        <f t="shared" si="389"/>
        <v>17.232013993473895</v>
      </c>
      <c r="Q3552">
        <f t="shared" si="390"/>
        <v>-9.0939931601408119E-2</v>
      </c>
      <c r="R3552">
        <f t="shared" si="391"/>
        <v>-0.1019703815261046</v>
      </c>
    </row>
    <row r="3553" spans="1:18" x14ac:dyDescent="0.2">
      <c r="A3553">
        <v>56816</v>
      </c>
      <c r="B3553">
        <v>641</v>
      </c>
      <c r="C3553">
        <v>642</v>
      </c>
      <c r="D3553">
        <v>643</v>
      </c>
      <c r="E3553">
        <v>622</v>
      </c>
      <c r="F3553">
        <v>639</v>
      </c>
      <c r="G3553">
        <v>638</v>
      </c>
      <c r="H3553">
        <v>629</v>
      </c>
      <c r="I3553">
        <v>636</v>
      </c>
      <c r="J3553">
        <v>644</v>
      </c>
      <c r="K3553">
        <v>646</v>
      </c>
      <c r="L3553">
        <f t="shared" si="385"/>
        <v>638</v>
      </c>
      <c r="M3553">
        <f t="shared" si="386"/>
        <v>640</v>
      </c>
      <c r="N3553">
        <f t="shared" si="387"/>
        <v>17.3388671875</v>
      </c>
      <c r="O3553">
        <f t="shared" si="388"/>
        <v>17.281038215361441</v>
      </c>
      <c r="P3553">
        <f t="shared" si="389"/>
        <v>17.25652610441767</v>
      </c>
      <c r="Q3553">
        <f t="shared" si="390"/>
        <v>-5.7828972138558754E-2</v>
      </c>
      <c r="R3553">
        <f t="shared" si="391"/>
        <v>-8.2341083082329902E-2</v>
      </c>
    </row>
    <row r="3554" spans="1:18" x14ac:dyDescent="0.2">
      <c r="A3554">
        <v>56832</v>
      </c>
      <c r="B3554">
        <v>639</v>
      </c>
      <c r="C3554">
        <v>639</v>
      </c>
      <c r="D3554">
        <v>631</v>
      </c>
      <c r="E3554">
        <v>641</v>
      </c>
      <c r="F3554">
        <v>637</v>
      </c>
      <c r="G3554">
        <v>636</v>
      </c>
      <c r="H3554">
        <v>633</v>
      </c>
      <c r="I3554">
        <v>639</v>
      </c>
      <c r="J3554">
        <v>640</v>
      </c>
      <c r="K3554">
        <v>628</v>
      </c>
      <c r="L3554">
        <f t="shared" si="385"/>
        <v>636.29999999999995</v>
      </c>
      <c r="M3554">
        <f t="shared" si="386"/>
        <v>638</v>
      </c>
      <c r="N3554">
        <f t="shared" si="387"/>
        <v>17.34375</v>
      </c>
      <c r="O3554">
        <f t="shared" si="388"/>
        <v>17.301873509663654</v>
      </c>
      <c r="P3554">
        <f t="shared" si="389"/>
        <v>17.281038215361441</v>
      </c>
      <c r="Q3554">
        <f t="shared" si="390"/>
        <v>-4.1876490336345995E-2</v>
      </c>
      <c r="R3554">
        <f t="shared" si="391"/>
        <v>-6.2711784638558754E-2</v>
      </c>
    </row>
    <row r="3555" spans="1:18" x14ac:dyDescent="0.2">
      <c r="A3555">
        <v>56848</v>
      </c>
      <c r="B3555">
        <v>639</v>
      </c>
      <c r="C3555">
        <v>636</v>
      </c>
      <c r="D3555">
        <v>631</v>
      </c>
      <c r="E3555">
        <v>643</v>
      </c>
      <c r="F3555">
        <v>643</v>
      </c>
      <c r="G3555">
        <v>635</v>
      </c>
      <c r="H3555">
        <v>637</v>
      </c>
      <c r="I3555">
        <v>637</v>
      </c>
      <c r="J3555">
        <v>643</v>
      </c>
      <c r="K3555">
        <v>638</v>
      </c>
      <c r="L3555">
        <f t="shared" si="385"/>
        <v>638.20000000000005</v>
      </c>
      <c r="M3555">
        <f t="shared" si="386"/>
        <v>637.5</v>
      </c>
      <c r="N3555">
        <f t="shared" si="387"/>
        <v>17.3486328125</v>
      </c>
      <c r="O3555">
        <f t="shared" si="388"/>
        <v>17.278587004267067</v>
      </c>
      <c r="P3555">
        <f t="shared" si="389"/>
        <v>17.287166243097388</v>
      </c>
      <c r="Q3555">
        <f t="shared" si="390"/>
        <v>-7.0045808232933382E-2</v>
      </c>
      <c r="R3555">
        <f t="shared" si="391"/>
        <v>-6.1466569402611526E-2</v>
      </c>
    </row>
    <row r="3556" spans="1:18" x14ac:dyDescent="0.2">
      <c r="A3556">
        <v>56864</v>
      </c>
      <c r="B3556">
        <v>637</v>
      </c>
      <c r="C3556">
        <v>642</v>
      </c>
      <c r="D3556">
        <v>638</v>
      </c>
      <c r="E3556">
        <v>638</v>
      </c>
      <c r="F3556">
        <v>634</v>
      </c>
      <c r="G3556">
        <v>625</v>
      </c>
      <c r="H3556">
        <v>639</v>
      </c>
      <c r="I3556">
        <v>638</v>
      </c>
      <c r="J3556">
        <v>640</v>
      </c>
      <c r="K3556">
        <v>640</v>
      </c>
      <c r="L3556">
        <f t="shared" si="385"/>
        <v>637.1</v>
      </c>
      <c r="M3556">
        <f t="shared" si="386"/>
        <v>638</v>
      </c>
      <c r="N3556">
        <f t="shared" si="387"/>
        <v>17.353515625</v>
      </c>
      <c r="O3556">
        <f t="shared" si="388"/>
        <v>17.292068665286141</v>
      </c>
      <c r="P3556">
        <f t="shared" si="389"/>
        <v>17.281038215361441</v>
      </c>
      <c r="Q3556">
        <f t="shared" si="390"/>
        <v>-6.1446959713858718E-2</v>
      </c>
      <c r="R3556">
        <f t="shared" si="391"/>
        <v>-7.2477409638558754E-2</v>
      </c>
    </row>
    <row r="3557" spans="1:18" x14ac:dyDescent="0.2">
      <c r="A3557">
        <v>56880</v>
      </c>
      <c r="B3557">
        <v>631</v>
      </c>
      <c r="C3557">
        <v>635</v>
      </c>
      <c r="D3557">
        <v>639</v>
      </c>
      <c r="E3557">
        <v>637</v>
      </c>
      <c r="F3557">
        <v>631</v>
      </c>
      <c r="G3557">
        <v>636</v>
      </c>
      <c r="H3557">
        <v>639</v>
      </c>
      <c r="I3557">
        <v>638</v>
      </c>
      <c r="J3557">
        <v>634</v>
      </c>
      <c r="K3557">
        <v>639</v>
      </c>
      <c r="L3557">
        <f t="shared" si="385"/>
        <v>635.9</v>
      </c>
      <c r="M3557">
        <f t="shared" si="386"/>
        <v>636.5</v>
      </c>
      <c r="N3557">
        <f t="shared" si="387"/>
        <v>17.3583984375</v>
      </c>
      <c r="O3557">
        <f t="shared" si="388"/>
        <v>17.306775931852407</v>
      </c>
      <c r="P3557">
        <f t="shared" si="389"/>
        <v>17.299422298569276</v>
      </c>
      <c r="Q3557">
        <f t="shared" si="390"/>
        <v>-5.1622505647593186E-2</v>
      </c>
      <c r="R3557">
        <f t="shared" si="391"/>
        <v>-5.8976138930724176E-2</v>
      </c>
    </row>
    <row r="3558" spans="1:18" x14ac:dyDescent="0.2">
      <c r="A3558">
        <v>56896</v>
      </c>
      <c r="B3558">
        <v>639</v>
      </c>
      <c r="C3558">
        <v>636</v>
      </c>
      <c r="D3558">
        <v>624</v>
      </c>
      <c r="E3558">
        <v>635</v>
      </c>
      <c r="F3558">
        <v>638</v>
      </c>
      <c r="G3558">
        <v>646</v>
      </c>
      <c r="H3558">
        <v>638</v>
      </c>
      <c r="I3558">
        <v>631</v>
      </c>
      <c r="J3558">
        <v>639</v>
      </c>
      <c r="K3558">
        <v>635</v>
      </c>
      <c r="L3558">
        <f t="shared" si="385"/>
        <v>636.1</v>
      </c>
      <c r="M3558">
        <f t="shared" si="386"/>
        <v>637</v>
      </c>
      <c r="N3558">
        <f t="shared" si="387"/>
        <v>17.36328125</v>
      </c>
      <c r="O3558">
        <f t="shared" si="388"/>
        <v>17.304324720758029</v>
      </c>
      <c r="P3558">
        <f t="shared" si="389"/>
        <v>17.293294270833332</v>
      </c>
      <c r="Q3558">
        <f t="shared" si="390"/>
        <v>-5.8956529241971367E-2</v>
      </c>
      <c r="R3558">
        <f t="shared" si="391"/>
        <v>-6.9986979166667851E-2</v>
      </c>
    </row>
    <row r="3559" spans="1:18" x14ac:dyDescent="0.2">
      <c r="A3559">
        <v>56912</v>
      </c>
      <c r="B3559">
        <v>631</v>
      </c>
      <c r="C3559">
        <v>635</v>
      </c>
      <c r="D3559">
        <v>637</v>
      </c>
      <c r="E3559">
        <v>633</v>
      </c>
      <c r="F3559">
        <v>633</v>
      </c>
      <c r="G3559">
        <v>643</v>
      </c>
      <c r="H3559">
        <v>638</v>
      </c>
      <c r="I3559">
        <v>628</v>
      </c>
      <c r="J3559">
        <v>633</v>
      </c>
      <c r="K3559">
        <v>635</v>
      </c>
      <c r="L3559">
        <f t="shared" si="385"/>
        <v>634.6</v>
      </c>
      <c r="M3559">
        <f t="shared" si="386"/>
        <v>634</v>
      </c>
      <c r="N3559">
        <f t="shared" si="387"/>
        <v>17.3681640625</v>
      </c>
      <c r="O3559">
        <f t="shared" si="388"/>
        <v>17.322708803965863</v>
      </c>
      <c r="P3559">
        <f t="shared" si="389"/>
        <v>17.330062437248994</v>
      </c>
      <c r="Q3559">
        <f t="shared" si="390"/>
        <v>-4.5455258534136789E-2</v>
      </c>
      <c r="R3559">
        <f t="shared" si="391"/>
        <v>-3.81016252510058E-2</v>
      </c>
    </row>
    <row r="3560" spans="1:18" x14ac:dyDescent="0.2">
      <c r="A3560">
        <v>56928</v>
      </c>
      <c r="B3560">
        <v>639</v>
      </c>
      <c r="C3560">
        <v>636</v>
      </c>
      <c r="D3560">
        <v>633</v>
      </c>
      <c r="E3560">
        <v>629</v>
      </c>
      <c r="F3560">
        <v>640</v>
      </c>
      <c r="G3560">
        <v>637</v>
      </c>
      <c r="H3560">
        <v>639</v>
      </c>
      <c r="I3560">
        <v>622</v>
      </c>
      <c r="J3560">
        <v>631</v>
      </c>
      <c r="K3560">
        <v>628</v>
      </c>
      <c r="L3560">
        <f t="shared" si="385"/>
        <v>633.4</v>
      </c>
      <c r="M3560">
        <f t="shared" si="386"/>
        <v>634.5</v>
      </c>
      <c r="N3560">
        <f t="shared" si="387"/>
        <v>17.373046875</v>
      </c>
      <c r="O3560">
        <f t="shared" si="388"/>
        <v>17.337416070532125</v>
      </c>
      <c r="P3560">
        <f t="shared" si="389"/>
        <v>17.323934409513051</v>
      </c>
      <c r="Q3560">
        <f t="shared" si="390"/>
        <v>-3.563080446787481E-2</v>
      </c>
      <c r="R3560">
        <f t="shared" si="391"/>
        <v>-4.9112465486949475E-2</v>
      </c>
    </row>
    <row r="3561" spans="1:18" x14ac:dyDescent="0.2">
      <c r="A3561">
        <v>56944</v>
      </c>
      <c r="B3561">
        <v>631</v>
      </c>
      <c r="C3561">
        <v>639</v>
      </c>
      <c r="D3561">
        <v>638</v>
      </c>
      <c r="E3561">
        <v>631</v>
      </c>
      <c r="F3561">
        <v>638</v>
      </c>
      <c r="G3561">
        <v>634</v>
      </c>
      <c r="H3561">
        <v>635</v>
      </c>
      <c r="I3561">
        <v>642</v>
      </c>
      <c r="J3561">
        <v>635</v>
      </c>
      <c r="K3561">
        <v>636</v>
      </c>
      <c r="L3561">
        <f t="shared" si="385"/>
        <v>635.9</v>
      </c>
      <c r="M3561">
        <f t="shared" si="386"/>
        <v>635.5</v>
      </c>
      <c r="N3561">
        <f t="shared" si="387"/>
        <v>17.3779296875</v>
      </c>
      <c r="O3561">
        <f t="shared" si="388"/>
        <v>17.306775931852407</v>
      </c>
      <c r="P3561">
        <f t="shared" si="389"/>
        <v>17.311678354041163</v>
      </c>
      <c r="Q3561">
        <f t="shared" si="390"/>
        <v>-7.1153755647593186E-2</v>
      </c>
      <c r="R3561">
        <f t="shared" si="391"/>
        <v>-6.6251333458836825E-2</v>
      </c>
    </row>
    <row r="3562" spans="1:18" x14ac:dyDescent="0.2">
      <c r="A3562">
        <v>56960</v>
      </c>
      <c r="B3562">
        <v>639</v>
      </c>
      <c r="C3562">
        <v>638</v>
      </c>
      <c r="D3562">
        <v>634</v>
      </c>
      <c r="E3562">
        <v>633</v>
      </c>
      <c r="F3562">
        <v>640</v>
      </c>
      <c r="G3562">
        <v>639</v>
      </c>
      <c r="H3562">
        <v>639</v>
      </c>
      <c r="I3562">
        <v>638</v>
      </c>
      <c r="J3562">
        <v>636</v>
      </c>
      <c r="K3562">
        <v>642</v>
      </c>
      <c r="L3562">
        <f t="shared" si="385"/>
        <v>637.79999999999995</v>
      </c>
      <c r="M3562">
        <f t="shared" si="386"/>
        <v>638.5</v>
      </c>
      <c r="N3562">
        <f t="shared" si="387"/>
        <v>17.3828125</v>
      </c>
      <c r="O3562">
        <f t="shared" si="388"/>
        <v>17.283489426455819</v>
      </c>
      <c r="P3562">
        <f t="shared" si="389"/>
        <v>17.274910187625501</v>
      </c>
      <c r="Q3562">
        <f t="shared" si="390"/>
        <v>-9.9323073544180573E-2</v>
      </c>
      <c r="R3562">
        <f t="shared" si="391"/>
        <v>-0.10790231237449888</v>
      </c>
    </row>
    <row r="3563" spans="1:18" x14ac:dyDescent="0.2">
      <c r="A3563">
        <v>56976</v>
      </c>
      <c r="B3563">
        <v>629</v>
      </c>
      <c r="C3563">
        <v>634</v>
      </c>
      <c r="D3563">
        <v>634</v>
      </c>
      <c r="E3563">
        <v>642</v>
      </c>
      <c r="F3563">
        <v>638</v>
      </c>
      <c r="G3563">
        <v>638</v>
      </c>
      <c r="H3563">
        <v>638</v>
      </c>
      <c r="I3563">
        <v>630</v>
      </c>
      <c r="J3563">
        <v>633</v>
      </c>
      <c r="K3563">
        <v>637</v>
      </c>
      <c r="L3563">
        <f t="shared" si="385"/>
        <v>635.29999999999995</v>
      </c>
      <c r="M3563">
        <f t="shared" si="386"/>
        <v>635.5</v>
      </c>
      <c r="N3563">
        <f t="shared" si="387"/>
        <v>17.3876953125</v>
      </c>
      <c r="O3563">
        <f t="shared" si="388"/>
        <v>17.314129565135541</v>
      </c>
      <c r="P3563">
        <f t="shared" si="389"/>
        <v>17.311678354041163</v>
      </c>
      <c r="Q3563">
        <f t="shared" si="390"/>
        <v>-7.3565747364458645E-2</v>
      </c>
      <c r="R3563">
        <f t="shared" si="391"/>
        <v>-7.6016958458836825E-2</v>
      </c>
    </row>
    <row r="3564" spans="1:18" x14ac:dyDescent="0.2">
      <c r="A3564">
        <v>56992</v>
      </c>
      <c r="B3564">
        <v>629</v>
      </c>
      <c r="C3564">
        <v>635</v>
      </c>
      <c r="D3564">
        <v>632</v>
      </c>
      <c r="E3564">
        <v>642</v>
      </c>
      <c r="F3564">
        <v>638</v>
      </c>
      <c r="G3564">
        <v>635</v>
      </c>
      <c r="H3564">
        <v>635</v>
      </c>
      <c r="I3564">
        <v>633</v>
      </c>
      <c r="J3564">
        <v>634</v>
      </c>
      <c r="K3564">
        <v>633</v>
      </c>
      <c r="L3564">
        <f t="shared" si="385"/>
        <v>634.6</v>
      </c>
      <c r="M3564">
        <f t="shared" si="386"/>
        <v>634.5</v>
      </c>
      <c r="N3564">
        <f t="shared" si="387"/>
        <v>17.392578125</v>
      </c>
      <c r="O3564">
        <f t="shared" si="388"/>
        <v>17.322708803965863</v>
      </c>
      <c r="P3564">
        <f t="shared" si="389"/>
        <v>17.323934409513051</v>
      </c>
      <c r="Q3564">
        <f t="shared" si="390"/>
        <v>-6.9869321034136789E-2</v>
      </c>
      <c r="R3564">
        <f t="shared" si="391"/>
        <v>-6.8643715486949475E-2</v>
      </c>
    </row>
    <row r="3565" spans="1:18" x14ac:dyDescent="0.2">
      <c r="A3565">
        <v>57008</v>
      </c>
      <c r="B3565">
        <v>636</v>
      </c>
      <c r="C3565">
        <v>639</v>
      </c>
      <c r="D3565">
        <v>628</v>
      </c>
      <c r="E3565">
        <v>633</v>
      </c>
      <c r="F3565">
        <v>632</v>
      </c>
      <c r="G3565">
        <v>636</v>
      </c>
      <c r="H3565">
        <v>631</v>
      </c>
      <c r="I3565">
        <v>622</v>
      </c>
      <c r="J3565">
        <v>634</v>
      </c>
      <c r="K3565">
        <v>637</v>
      </c>
      <c r="L3565">
        <f t="shared" si="385"/>
        <v>632.79999999999995</v>
      </c>
      <c r="M3565">
        <f t="shared" si="386"/>
        <v>633.5</v>
      </c>
      <c r="N3565">
        <f t="shared" si="387"/>
        <v>17.3974609375</v>
      </c>
      <c r="O3565">
        <f t="shared" si="388"/>
        <v>17.34476970381526</v>
      </c>
      <c r="P3565">
        <f t="shared" si="389"/>
        <v>17.336190464984938</v>
      </c>
      <c r="Q3565">
        <f t="shared" si="390"/>
        <v>-5.2691233684740268E-2</v>
      </c>
      <c r="R3565">
        <f t="shared" si="391"/>
        <v>-6.1270472515062124E-2</v>
      </c>
    </row>
    <row r="3566" spans="1:18" x14ac:dyDescent="0.2">
      <c r="A3566">
        <v>57024</v>
      </c>
      <c r="B3566">
        <v>629</v>
      </c>
      <c r="C3566">
        <v>635</v>
      </c>
      <c r="D3566">
        <v>620</v>
      </c>
      <c r="E3566">
        <v>633</v>
      </c>
      <c r="F3566">
        <v>631</v>
      </c>
      <c r="G3566">
        <v>624</v>
      </c>
      <c r="H3566">
        <v>628</v>
      </c>
      <c r="I3566">
        <v>633</v>
      </c>
      <c r="J3566">
        <v>642</v>
      </c>
      <c r="K3566">
        <v>633</v>
      </c>
      <c r="L3566">
        <f t="shared" si="385"/>
        <v>630.79999999999995</v>
      </c>
      <c r="M3566">
        <f t="shared" si="386"/>
        <v>632</v>
      </c>
      <c r="N3566">
        <f t="shared" si="387"/>
        <v>17.40234375</v>
      </c>
      <c r="O3566">
        <f t="shared" si="388"/>
        <v>17.369281814759034</v>
      </c>
      <c r="P3566">
        <f t="shared" si="389"/>
        <v>17.354574548192769</v>
      </c>
      <c r="Q3566">
        <f t="shared" si="390"/>
        <v>-3.3061935240965568E-2</v>
      </c>
      <c r="R3566">
        <f t="shared" si="391"/>
        <v>-4.7769201807231099E-2</v>
      </c>
    </row>
    <row r="3567" spans="1:18" x14ac:dyDescent="0.2">
      <c r="A3567">
        <v>57040</v>
      </c>
      <c r="B3567">
        <v>634</v>
      </c>
      <c r="C3567">
        <v>637</v>
      </c>
      <c r="D3567">
        <v>629</v>
      </c>
      <c r="E3567">
        <v>634</v>
      </c>
      <c r="F3567">
        <v>629</v>
      </c>
      <c r="G3567">
        <v>623</v>
      </c>
      <c r="H3567">
        <v>635</v>
      </c>
      <c r="I3567">
        <v>631</v>
      </c>
      <c r="J3567">
        <v>635</v>
      </c>
      <c r="K3567">
        <v>635</v>
      </c>
      <c r="L3567">
        <f t="shared" si="385"/>
        <v>632.20000000000005</v>
      </c>
      <c r="M3567">
        <f t="shared" si="386"/>
        <v>634</v>
      </c>
      <c r="N3567">
        <f t="shared" si="387"/>
        <v>17.4072265625</v>
      </c>
      <c r="O3567">
        <f t="shared" si="388"/>
        <v>17.352123337098391</v>
      </c>
      <c r="P3567">
        <f t="shared" si="389"/>
        <v>17.330062437248994</v>
      </c>
      <c r="Q3567">
        <f t="shared" si="390"/>
        <v>-5.5103225401609279E-2</v>
      </c>
      <c r="R3567">
        <f t="shared" si="391"/>
        <v>-7.71641252510058E-2</v>
      </c>
    </row>
    <row r="3568" spans="1:18" x14ac:dyDescent="0.2">
      <c r="A3568">
        <v>57056</v>
      </c>
      <c r="B3568">
        <v>633</v>
      </c>
      <c r="C3568">
        <v>632</v>
      </c>
      <c r="D3568">
        <v>628</v>
      </c>
      <c r="E3568">
        <v>632</v>
      </c>
      <c r="F3568">
        <v>634</v>
      </c>
      <c r="G3568">
        <v>635</v>
      </c>
      <c r="H3568">
        <v>628</v>
      </c>
      <c r="I3568">
        <v>634</v>
      </c>
      <c r="J3568">
        <v>628</v>
      </c>
      <c r="K3568">
        <v>628</v>
      </c>
      <c r="L3568">
        <f t="shared" si="385"/>
        <v>631.20000000000005</v>
      </c>
      <c r="M3568">
        <f t="shared" si="386"/>
        <v>632</v>
      </c>
      <c r="N3568">
        <f t="shared" si="387"/>
        <v>17.412109375</v>
      </c>
      <c r="O3568">
        <f t="shared" si="388"/>
        <v>17.364379392570278</v>
      </c>
      <c r="P3568">
        <f t="shared" si="389"/>
        <v>17.354574548192769</v>
      </c>
      <c r="Q3568">
        <f t="shared" si="390"/>
        <v>-4.7729982429721929E-2</v>
      </c>
      <c r="R3568">
        <f t="shared" si="391"/>
        <v>-5.7534826807231099E-2</v>
      </c>
    </row>
    <row r="3569" spans="1:18" x14ac:dyDescent="0.2">
      <c r="A3569">
        <v>57072</v>
      </c>
      <c r="B3569">
        <v>623</v>
      </c>
      <c r="C3569">
        <v>632</v>
      </c>
      <c r="D3569">
        <v>638</v>
      </c>
      <c r="E3569">
        <v>629</v>
      </c>
      <c r="F3569">
        <v>635</v>
      </c>
      <c r="G3569">
        <v>631</v>
      </c>
      <c r="H3569">
        <v>630</v>
      </c>
      <c r="I3569">
        <v>630</v>
      </c>
      <c r="J3569">
        <v>629</v>
      </c>
      <c r="K3569">
        <v>623</v>
      </c>
      <c r="L3569">
        <f t="shared" si="385"/>
        <v>630</v>
      </c>
      <c r="M3569">
        <f t="shared" si="386"/>
        <v>630</v>
      </c>
      <c r="N3569">
        <f t="shared" si="387"/>
        <v>17.4169921875</v>
      </c>
      <c r="O3569">
        <f t="shared" si="388"/>
        <v>17.379086659136547</v>
      </c>
      <c r="P3569">
        <f t="shared" si="389"/>
        <v>17.379086659136547</v>
      </c>
      <c r="Q3569">
        <f t="shared" si="390"/>
        <v>-3.7905528363452845E-2</v>
      </c>
      <c r="R3569">
        <f t="shared" si="391"/>
        <v>-3.7905528363452845E-2</v>
      </c>
    </row>
    <row r="3570" spans="1:18" x14ac:dyDescent="0.2">
      <c r="A3570">
        <v>57088</v>
      </c>
      <c r="B3570">
        <v>623</v>
      </c>
      <c r="C3570">
        <v>635</v>
      </c>
      <c r="D3570">
        <v>632</v>
      </c>
      <c r="E3570">
        <v>633</v>
      </c>
      <c r="F3570">
        <v>635</v>
      </c>
      <c r="G3570">
        <v>633</v>
      </c>
      <c r="H3570">
        <v>634</v>
      </c>
      <c r="I3570">
        <v>631</v>
      </c>
      <c r="J3570">
        <v>630</v>
      </c>
      <c r="K3570">
        <v>623</v>
      </c>
      <c r="L3570">
        <f t="shared" si="385"/>
        <v>630.9</v>
      </c>
      <c r="M3570">
        <f t="shared" si="386"/>
        <v>632.5</v>
      </c>
      <c r="N3570">
        <f t="shared" si="387"/>
        <v>17.421875</v>
      </c>
      <c r="O3570">
        <f t="shared" si="388"/>
        <v>17.368056209211847</v>
      </c>
      <c r="P3570">
        <f t="shared" si="389"/>
        <v>17.348446520456825</v>
      </c>
      <c r="Q3570">
        <f t="shared" si="390"/>
        <v>-5.3818790788152882E-2</v>
      </c>
      <c r="R3570">
        <f t="shared" si="391"/>
        <v>-7.3428479543174774E-2</v>
      </c>
    </row>
    <row r="3571" spans="1:18" x14ac:dyDescent="0.2">
      <c r="A3571">
        <v>57104</v>
      </c>
      <c r="B3571">
        <v>633</v>
      </c>
      <c r="C3571">
        <v>620</v>
      </c>
      <c r="D3571">
        <v>635</v>
      </c>
      <c r="E3571">
        <v>634</v>
      </c>
      <c r="F3571">
        <v>621</v>
      </c>
      <c r="G3571">
        <v>631</v>
      </c>
      <c r="H3571">
        <v>620</v>
      </c>
      <c r="I3571">
        <v>639</v>
      </c>
      <c r="J3571">
        <v>635</v>
      </c>
      <c r="K3571">
        <v>632</v>
      </c>
      <c r="L3571">
        <f t="shared" si="385"/>
        <v>630</v>
      </c>
      <c r="M3571">
        <f t="shared" si="386"/>
        <v>632.5</v>
      </c>
      <c r="N3571">
        <f t="shared" si="387"/>
        <v>17.4267578125</v>
      </c>
      <c r="O3571">
        <f t="shared" si="388"/>
        <v>17.379086659136547</v>
      </c>
      <c r="P3571">
        <f t="shared" si="389"/>
        <v>17.348446520456825</v>
      </c>
      <c r="Q3571">
        <f t="shared" si="390"/>
        <v>-4.7671153363452845E-2</v>
      </c>
      <c r="R3571">
        <f t="shared" si="391"/>
        <v>-7.8311292043174774E-2</v>
      </c>
    </row>
    <row r="3572" spans="1:18" x14ac:dyDescent="0.2">
      <c r="A3572">
        <v>57120</v>
      </c>
      <c r="B3572">
        <v>634</v>
      </c>
      <c r="C3572">
        <v>638</v>
      </c>
      <c r="D3572">
        <v>629</v>
      </c>
      <c r="E3572">
        <v>620</v>
      </c>
      <c r="F3572">
        <v>632</v>
      </c>
      <c r="G3572">
        <v>630</v>
      </c>
      <c r="H3572">
        <v>626</v>
      </c>
      <c r="I3572">
        <v>616</v>
      </c>
      <c r="J3572">
        <v>630</v>
      </c>
      <c r="K3572">
        <v>626</v>
      </c>
      <c r="L3572">
        <f t="shared" si="385"/>
        <v>628.1</v>
      </c>
      <c r="M3572">
        <f t="shared" si="386"/>
        <v>629.5</v>
      </c>
      <c r="N3572">
        <f t="shared" si="387"/>
        <v>17.431640625</v>
      </c>
      <c r="O3572">
        <f t="shared" si="388"/>
        <v>17.402373164533127</v>
      </c>
      <c r="P3572">
        <f t="shared" si="389"/>
        <v>17.385214686872487</v>
      </c>
      <c r="Q3572">
        <f t="shared" si="390"/>
        <v>-2.9267460466872564E-2</v>
      </c>
      <c r="R3572">
        <f t="shared" si="391"/>
        <v>-4.6425938127512723E-2</v>
      </c>
    </row>
    <row r="3573" spans="1:18" x14ac:dyDescent="0.2">
      <c r="A3573">
        <v>57136</v>
      </c>
      <c r="B3573">
        <v>634</v>
      </c>
      <c r="C3573">
        <v>634</v>
      </c>
      <c r="D3573">
        <v>628</v>
      </c>
      <c r="E3573">
        <v>635</v>
      </c>
      <c r="F3573">
        <v>631</v>
      </c>
      <c r="G3573">
        <v>632</v>
      </c>
      <c r="H3573">
        <v>629</v>
      </c>
      <c r="I3573">
        <v>629</v>
      </c>
      <c r="J3573">
        <v>631</v>
      </c>
      <c r="K3573">
        <v>631</v>
      </c>
      <c r="L3573">
        <f t="shared" si="385"/>
        <v>631.4</v>
      </c>
      <c r="M3573">
        <f t="shared" si="386"/>
        <v>631</v>
      </c>
      <c r="N3573">
        <f t="shared" si="387"/>
        <v>17.4365234375</v>
      </c>
      <c r="O3573">
        <f t="shared" si="388"/>
        <v>17.361928181475903</v>
      </c>
      <c r="P3573">
        <f t="shared" si="389"/>
        <v>17.366830603664656</v>
      </c>
      <c r="Q3573">
        <f t="shared" si="390"/>
        <v>-7.4595256024096557E-2</v>
      </c>
      <c r="R3573">
        <f t="shared" si="391"/>
        <v>-6.9692833835343748E-2</v>
      </c>
    </row>
    <row r="3574" spans="1:18" x14ac:dyDescent="0.2">
      <c r="A3574">
        <v>57152</v>
      </c>
      <c r="B3574">
        <v>639</v>
      </c>
      <c r="C3574">
        <v>631</v>
      </c>
      <c r="D3574">
        <v>631</v>
      </c>
      <c r="E3574">
        <v>629</v>
      </c>
      <c r="F3574">
        <v>629</v>
      </c>
      <c r="G3574">
        <v>635</v>
      </c>
      <c r="H3574">
        <v>634</v>
      </c>
      <c r="I3574">
        <v>626</v>
      </c>
      <c r="J3574">
        <v>629</v>
      </c>
      <c r="K3574">
        <v>622</v>
      </c>
      <c r="L3574">
        <f t="shared" si="385"/>
        <v>630.5</v>
      </c>
      <c r="M3574">
        <f t="shared" si="386"/>
        <v>630</v>
      </c>
      <c r="N3574">
        <f t="shared" si="387"/>
        <v>17.44140625</v>
      </c>
      <c r="O3574">
        <f t="shared" si="388"/>
        <v>17.3729586314006</v>
      </c>
      <c r="P3574">
        <f t="shared" si="389"/>
        <v>17.379086659136547</v>
      </c>
      <c r="Q3574">
        <f t="shared" si="390"/>
        <v>-6.8447618599400073E-2</v>
      </c>
      <c r="R3574">
        <f t="shared" si="391"/>
        <v>-6.2319590863452845E-2</v>
      </c>
    </row>
    <row r="3575" spans="1:18" x14ac:dyDescent="0.2">
      <c r="A3575">
        <v>57168</v>
      </c>
      <c r="B3575">
        <v>633</v>
      </c>
      <c r="C3575">
        <v>616</v>
      </c>
      <c r="D3575">
        <v>633</v>
      </c>
      <c r="E3575">
        <v>632</v>
      </c>
      <c r="F3575">
        <v>631</v>
      </c>
      <c r="G3575">
        <v>621</v>
      </c>
      <c r="H3575">
        <v>631</v>
      </c>
      <c r="I3575">
        <v>620</v>
      </c>
      <c r="J3575">
        <v>634</v>
      </c>
      <c r="K3575">
        <v>634</v>
      </c>
      <c r="L3575">
        <f t="shared" si="385"/>
        <v>628.5</v>
      </c>
      <c r="M3575">
        <f t="shared" si="386"/>
        <v>631.5</v>
      </c>
      <c r="N3575">
        <f t="shared" si="387"/>
        <v>17.4462890625</v>
      </c>
      <c r="O3575">
        <f t="shared" si="388"/>
        <v>17.397470742344375</v>
      </c>
      <c r="P3575">
        <f t="shared" si="389"/>
        <v>17.360702575928713</v>
      </c>
      <c r="Q3575">
        <f t="shared" si="390"/>
        <v>-4.8818320155625372E-2</v>
      </c>
      <c r="R3575">
        <f t="shared" si="391"/>
        <v>-8.5586486571287423E-2</v>
      </c>
    </row>
    <row r="3576" spans="1:18" x14ac:dyDescent="0.2">
      <c r="A3576">
        <v>57184</v>
      </c>
      <c r="B3576">
        <v>622</v>
      </c>
      <c r="C3576">
        <v>632</v>
      </c>
      <c r="D3576">
        <v>628</v>
      </c>
      <c r="E3576">
        <v>621</v>
      </c>
      <c r="F3576">
        <v>628</v>
      </c>
      <c r="G3576">
        <v>620</v>
      </c>
      <c r="H3576">
        <v>631</v>
      </c>
      <c r="I3576">
        <v>626</v>
      </c>
      <c r="J3576">
        <v>634</v>
      </c>
      <c r="K3576">
        <v>630</v>
      </c>
      <c r="L3576">
        <f t="shared" si="385"/>
        <v>627.20000000000005</v>
      </c>
      <c r="M3576">
        <f t="shared" si="386"/>
        <v>628</v>
      </c>
      <c r="N3576">
        <f t="shared" si="387"/>
        <v>17.451171875</v>
      </c>
      <c r="O3576">
        <f t="shared" si="388"/>
        <v>17.413403614457831</v>
      </c>
      <c r="P3576">
        <f t="shared" si="389"/>
        <v>17.403598770080318</v>
      </c>
      <c r="Q3576">
        <f t="shared" si="390"/>
        <v>-3.7768260542168974E-2</v>
      </c>
      <c r="R3576">
        <f t="shared" si="391"/>
        <v>-4.7573104919681697E-2</v>
      </c>
    </row>
    <row r="3577" spans="1:18" x14ac:dyDescent="0.2">
      <c r="A3577">
        <v>57200</v>
      </c>
      <c r="B3577">
        <v>632</v>
      </c>
      <c r="C3577">
        <v>628</v>
      </c>
      <c r="D3577">
        <v>633</v>
      </c>
      <c r="E3577">
        <v>626</v>
      </c>
      <c r="F3577">
        <v>629</v>
      </c>
      <c r="G3577">
        <v>631</v>
      </c>
      <c r="H3577">
        <v>630</v>
      </c>
      <c r="I3577">
        <v>628</v>
      </c>
      <c r="J3577">
        <v>629</v>
      </c>
      <c r="K3577">
        <v>631</v>
      </c>
      <c r="L3577">
        <f t="shared" si="385"/>
        <v>629.70000000000005</v>
      </c>
      <c r="M3577">
        <f t="shared" si="386"/>
        <v>629.5</v>
      </c>
      <c r="N3577">
        <f t="shared" si="387"/>
        <v>17.4560546875</v>
      </c>
      <c r="O3577">
        <f t="shared" si="388"/>
        <v>17.382763475778109</v>
      </c>
      <c r="P3577">
        <f t="shared" si="389"/>
        <v>17.385214686872487</v>
      </c>
      <c r="Q3577">
        <f t="shared" si="390"/>
        <v>-7.3291211721890903E-2</v>
      </c>
      <c r="R3577">
        <f t="shared" si="391"/>
        <v>-7.0840000627512723E-2</v>
      </c>
    </row>
    <row r="3578" spans="1:18" x14ac:dyDescent="0.2">
      <c r="A3578">
        <v>57216</v>
      </c>
      <c r="B3578">
        <v>632</v>
      </c>
      <c r="C3578">
        <v>616</v>
      </c>
      <c r="D3578">
        <v>627</v>
      </c>
      <c r="E3578">
        <v>628</v>
      </c>
      <c r="F3578">
        <v>635</v>
      </c>
      <c r="G3578">
        <v>628</v>
      </c>
      <c r="H3578">
        <v>633</v>
      </c>
      <c r="I3578">
        <v>632</v>
      </c>
      <c r="J3578">
        <v>628</v>
      </c>
      <c r="K3578">
        <v>623</v>
      </c>
      <c r="L3578">
        <f t="shared" si="385"/>
        <v>628.20000000000005</v>
      </c>
      <c r="M3578">
        <f t="shared" si="386"/>
        <v>628</v>
      </c>
      <c r="N3578">
        <f t="shared" si="387"/>
        <v>17.4609375</v>
      </c>
      <c r="O3578">
        <f t="shared" si="388"/>
        <v>17.40114755898594</v>
      </c>
      <c r="P3578">
        <f t="shared" si="389"/>
        <v>17.403598770080318</v>
      </c>
      <c r="Q3578">
        <f t="shared" si="390"/>
        <v>-5.9789941014059877E-2</v>
      </c>
      <c r="R3578">
        <f t="shared" si="391"/>
        <v>-5.7338729919681697E-2</v>
      </c>
    </row>
    <row r="3579" spans="1:18" x14ac:dyDescent="0.2">
      <c r="A3579">
        <v>57232</v>
      </c>
      <c r="B3579">
        <v>628</v>
      </c>
      <c r="C3579">
        <v>627</v>
      </c>
      <c r="D3579">
        <v>634</v>
      </c>
      <c r="E3579">
        <v>626</v>
      </c>
      <c r="F3579">
        <v>628</v>
      </c>
      <c r="G3579">
        <v>623</v>
      </c>
      <c r="H3579">
        <v>630</v>
      </c>
      <c r="I3579">
        <v>631</v>
      </c>
      <c r="J3579">
        <v>627</v>
      </c>
      <c r="K3579">
        <v>631</v>
      </c>
      <c r="L3579">
        <f t="shared" si="385"/>
        <v>628.5</v>
      </c>
      <c r="M3579">
        <f t="shared" si="386"/>
        <v>628</v>
      </c>
      <c r="N3579">
        <f t="shared" si="387"/>
        <v>17.4658203125</v>
      </c>
      <c r="O3579">
        <f t="shared" si="388"/>
        <v>17.397470742344375</v>
      </c>
      <c r="P3579">
        <f t="shared" si="389"/>
        <v>17.403598770080318</v>
      </c>
      <c r="Q3579">
        <f t="shared" si="390"/>
        <v>-6.8349570155625372E-2</v>
      </c>
      <c r="R3579">
        <f t="shared" si="391"/>
        <v>-6.2221542419681697E-2</v>
      </c>
    </row>
    <row r="3580" spans="1:18" x14ac:dyDescent="0.2">
      <c r="A3580">
        <v>57248</v>
      </c>
      <c r="B3580">
        <v>620</v>
      </c>
      <c r="C3580">
        <v>627</v>
      </c>
      <c r="D3580">
        <v>633</v>
      </c>
      <c r="E3580">
        <v>623</v>
      </c>
      <c r="F3580">
        <v>632</v>
      </c>
      <c r="G3580">
        <v>629</v>
      </c>
      <c r="H3580">
        <v>620</v>
      </c>
      <c r="I3580">
        <v>626</v>
      </c>
      <c r="J3580">
        <v>628</v>
      </c>
      <c r="K3580">
        <v>623</v>
      </c>
      <c r="L3580">
        <f t="shared" si="385"/>
        <v>626.1</v>
      </c>
      <c r="M3580">
        <f t="shared" si="386"/>
        <v>626.5</v>
      </c>
      <c r="N3580">
        <f t="shared" si="387"/>
        <v>17.470703125</v>
      </c>
      <c r="O3580">
        <f t="shared" si="388"/>
        <v>17.426885275476906</v>
      </c>
      <c r="P3580">
        <f t="shared" si="389"/>
        <v>17.421982853288149</v>
      </c>
      <c r="Q3580">
        <f t="shared" si="390"/>
        <v>-4.381784952309431E-2</v>
      </c>
      <c r="R3580">
        <f t="shared" si="391"/>
        <v>-4.8720271711850671E-2</v>
      </c>
    </row>
    <row r="3581" spans="1:18" x14ac:dyDescent="0.2">
      <c r="A3581">
        <v>57264</v>
      </c>
      <c r="B3581">
        <v>620</v>
      </c>
      <c r="C3581">
        <v>632</v>
      </c>
      <c r="D3581">
        <v>630</v>
      </c>
      <c r="E3581">
        <v>627</v>
      </c>
      <c r="F3581">
        <v>616</v>
      </c>
      <c r="G3581">
        <v>632</v>
      </c>
      <c r="H3581">
        <v>633</v>
      </c>
      <c r="I3581">
        <v>623</v>
      </c>
      <c r="J3581">
        <v>617</v>
      </c>
      <c r="K3581">
        <v>635</v>
      </c>
      <c r="L3581">
        <f t="shared" si="385"/>
        <v>626.5</v>
      </c>
      <c r="M3581">
        <f t="shared" si="386"/>
        <v>628.5</v>
      </c>
      <c r="N3581">
        <f t="shared" si="387"/>
        <v>17.4755859375</v>
      </c>
      <c r="O3581">
        <f t="shared" si="388"/>
        <v>17.421982853288149</v>
      </c>
      <c r="P3581">
        <f t="shared" si="389"/>
        <v>17.397470742344375</v>
      </c>
      <c r="Q3581">
        <f t="shared" si="390"/>
        <v>-5.3603084211850671E-2</v>
      </c>
      <c r="R3581">
        <f t="shared" si="391"/>
        <v>-7.8115195155625372E-2</v>
      </c>
    </row>
    <row r="3582" spans="1:18" x14ac:dyDescent="0.2">
      <c r="A3582">
        <v>57280</v>
      </c>
      <c r="B3582">
        <v>635</v>
      </c>
      <c r="C3582">
        <v>631</v>
      </c>
      <c r="D3582">
        <v>626</v>
      </c>
      <c r="E3582">
        <v>623</v>
      </c>
      <c r="F3582">
        <v>627</v>
      </c>
      <c r="G3582">
        <v>632</v>
      </c>
      <c r="H3582">
        <v>628</v>
      </c>
      <c r="I3582">
        <v>631</v>
      </c>
      <c r="J3582">
        <v>632</v>
      </c>
      <c r="K3582">
        <v>623</v>
      </c>
      <c r="L3582">
        <f t="shared" si="385"/>
        <v>628.79999999999995</v>
      </c>
      <c r="M3582">
        <f t="shared" si="386"/>
        <v>629.5</v>
      </c>
      <c r="N3582">
        <f t="shared" si="387"/>
        <v>17.48046875</v>
      </c>
      <c r="O3582">
        <f t="shared" si="388"/>
        <v>17.393793925702809</v>
      </c>
      <c r="P3582">
        <f t="shared" si="389"/>
        <v>17.385214686872487</v>
      </c>
      <c r="Q3582">
        <f t="shared" si="390"/>
        <v>-8.6674824297190867E-2</v>
      </c>
      <c r="R3582">
        <f t="shared" si="391"/>
        <v>-9.5254063127512723E-2</v>
      </c>
    </row>
    <row r="3583" spans="1:18" x14ac:dyDescent="0.2">
      <c r="A3583">
        <v>57296</v>
      </c>
      <c r="B3583">
        <v>626</v>
      </c>
      <c r="C3583">
        <v>621</v>
      </c>
      <c r="D3583">
        <v>627</v>
      </c>
      <c r="E3583">
        <v>626</v>
      </c>
      <c r="F3583">
        <v>623</v>
      </c>
      <c r="G3583">
        <v>632</v>
      </c>
      <c r="H3583">
        <v>632</v>
      </c>
      <c r="I3583">
        <v>624</v>
      </c>
      <c r="J3583">
        <v>627</v>
      </c>
      <c r="K3583">
        <v>630</v>
      </c>
      <c r="L3583">
        <f t="shared" si="385"/>
        <v>626.79999999999995</v>
      </c>
      <c r="M3583">
        <f t="shared" si="386"/>
        <v>626.5</v>
      </c>
      <c r="N3583">
        <f t="shared" si="387"/>
        <v>17.4853515625</v>
      </c>
      <c r="O3583">
        <f t="shared" si="388"/>
        <v>17.418306036646587</v>
      </c>
      <c r="P3583">
        <f t="shared" si="389"/>
        <v>17.421982853288149</v>
      </c>
      <c r="Q3583">
        <f t="shared" si="390"/>
        <v>-6.7045525853412613E-2</v>
      </c>
      <c r="R3583">
        <f t="shared" si="391"/>
        <v>-6.3368709211850671E-2</v>
      </c>
    </row>
    <row r="3584" spans="1:18" x14ac:dyDescent="0.2">
      <c r="A3584">
        <v>57312</v>
      </c>
      <c r="B3584">
        <v>620</v>
      </c>
      <c r="C3584">
        <v>632</v>
      </c>
      <c r="D3584">
        <v>628</v>
      </c>
      <c r="E3584">
        <v>621</v>
      </c>
      <c r="F3584">
        <v>628</v>
      </c>
      <c r="G3584">
        <v>624</v>
      </c>
      <c r="H3584">
        <v>623</v>
      </c>
      <c r="I3584">
        <v>626</v>
      </c>
      <c r="J3584">
        <v>624</v>
      </c>
      <c r="K3584">
        <v>623</v>
      </c>
      <c r="L3584">
        <f t="shared" si="385"/>
        <v>624.9</v>
      </c>
      <c r="M3584">
        <f t="shared" si="386"/>
        <v>624</v>
      </c>
      <c r="N3584">
        <f t="shared" si="387"/>
        <v>17.490234375</v>
      </c>
      <c r="O3584">
        <f t="shared" si="388"/>
        <v>17.441592542043175</v>
      </c>
      <c r="P3584">
        <f t="shared" si="389"/>
        <v>17.452622991967871</v>
      </c>
      <c r="Q3584">
        <f t="shared" si="390"/>
        <v>-4.8641832956825226E-2</v>
      </c>
      <c r="R3584">
        <f t="shared" si="391"/>
        <v>-3.7611383032128742E-2</v>
      </c>
    </row>
    <row r="3585" spans="1:18" x14ac:dyDescent="0.2">
      <c r="A3585">
        <v>57328</v>
      </c>
      <c r="B3585">
        <v>613</v>
      </c>
      <c r="C3585">
        <v>625</v>
      </c>
      <c r="D3585">
        <v>623</v>
      </c>
      <c r="E3585">
        <v>623</v>
      </c>
      <c r="F3585">
        <v>633</v>
      </c>
      <c r="G3585">
        <v>626</v>
      </c>
      <c r="H3585">
        <v>620</v>
      </c>
      <c r="I3585">
        <v>634</v>
      </c>
      <c r="J3585">
        <v>634</v>
      </c>
      <c r="K3585">
        <v>626</v>
      </c>
      <c r="L3585">
        <f t="shared" si="385"/>
        <v>625.70000000000005</v>
      </c>
      <c r="M3585">
        <f t="shared" si="386"/>
        <v>625.5</v>
      </c>
      <c r="N3585">
        <f t="shared" si="387"/>
        <v>17.4951171875</v>
      </c>
      <c r="O3585">
        <f t="shared" si="388"/>
        <v>17.431787697665658</v>
      </c>
      <c r="P3585">
        <f t="shared" si="389"/>
        <v>17.434238908760037</v>
      </c>
      <c r="Q3585">
        <f t="shared" si="390"/>
        <v>-6.3329489834341501E-2</v>
      </c>
      <c r="R3585">
        <f t="shared" si="391"/>
        <v>-6.0878278739963321E-2</v>
      </c>
    </row>
    <row r="3586" spans="1:18" x14ac:dyDescent="0.2">
      <c r="A3586">
        <v>57344</v>
      </c>
      <c r="B3586">
        <v>627</v>
      </c>
      <c r="C3586">
        <v>627</v>
      </c>
      <c r="D3586">
        <v>622</v>
      </c>
      <c r="E3586">
        <v>623</v>
      </c>
      <c r="F3586">
        <v>626</v>
      </c>
      <c r="G3586">
        <v>626</v>
      </c>
      <c r="H3586">
        <v>621</v>
      </c>
      <c r="I3586">
        <v>632</v>
      </c>
      <c r="J3586">
        <v>623</v>
      </c>
      <c r="K3586">
        <v>625</v>
      </c>
      <c r="L3586">
        <f t="shared" si="385"/>
        <v>625.20000000000005</v>
      </c>
      <c r="M3586">
        <f t="shared" si="386"/>
        <v>625.5</v>
      </c>
      <c r="N3586">
        <f t="shared" si="387"/>
        <v>17.5</v>
      </c>
      <c r="O3586">
        <f t="shared" si="388"/>
        <v>17.437915725401606</v>
      </c>
      <c r="P3586">
        <f t="shared" si="389"/>
        <v>17.434238908760037</v>
      </c>
      <c r="Q3586">
        <f t="shared" si="390"/>
        <v>-6.2084274598394273E-2</v>
      </c>
      <c r="R3586">
        <f t="shared" si="391"/>
        <v>-6.5761091239963321E-2</v>
      </c>
    </row>
    <row r="3587" spans="1:18" x14ac:dyDescent="0.2">
      <c r="A3587">
        <v>57360</v>
      </c>
      <c r="B3587">
        <v>625</v>
      </c>
      <c r="C3587">
        <v>627</v>
      </c>
      <c r="D3587">
        <v>625</v>
      </c>
      <c r="E3587">
        <v>615</v>
      </c>
      <c r="F3587">
        <v>632</v>
      </c>
      <c r="G3587">
        <v>624</v>
      </c>
      <c r="H3587">
        <v>624</v>
      </c>
      <c r="I3587">
        <v>627</v>
      </c>
      <c r="J3587">
        <v>628</v>
      </c>
      <c r="K3587">
        <v>614</v>
      </c>
      <c r="L3587">
        <f t="shared" ref="L3587:L3650" si="392">AVERAGE(B3587:K3587)</f>
        <v>624.1</v>
      </c>
      <c r="M3587">
        <f t="shared" ref="M3587:M3650" si="393">MEDIAN(B3587:K3587)</f>
        <v>625</v>
      </c>
      <c r="N3587">
        <f t="shared" ref="N3587:N3650" si="394">A3587*20 / 2^16</f>
        <v>17.5048828125</v>
      </c>
      <c r="O3587">
        <f t="shared" ref="O3587:O3650" si="395">-(L3587 /2^12 *2.5 - 1.25)/2.49/20*1000</f>
        <v>17.45139738642068</v>
      </c>
      <c r="P3587">
        <f t="shared" ref="P3587:P3650" si="396">-(M3587 /2^12 *2.5 - 1.25)/2.49/20*1000</f>
        <v>17.440366936495984</v>
      </c>
      <c r="Q3587">
        <f t="shared" ref="Q3587:Q3650" si="397">O3587-N3587</f>
        <v>-5.3485426079319609E-2</v>
      </c>
      <c r="R3587">
        <f t="shared" ref="R3587:R3650" si="398">P3587-N3587</f>
        <v>-6.4515876004016093E-2</v>
      </c>
    </row>
    <row r="3588" spans="1:18" x14ac:dyDescent="0.2">
      <c r="A3588">
        <v>57376</v>
      </c>
      <c r="B3588">
        <v>625</v>
      </c>
      <c r="C3588">
        <v>627</v>
      </c>
      <c r="D3588">
        <v>627</v>
      </c>
      <c r="E3588">
        <v>626</v>
      </c>
      <c r="F3588">
        <v>613</v>
      </c>
      <c r="G3588">
        <v>633</v>
      </c>
      <c r="H3588">
        <v>627</v>
      </c>
      <c r="I3588">
        <v>622</v>
      </c>
      <c r="J3588">
        <v>613</v>
      </c>
      <c r="K3588">
        <v>625</v>
      </c>
      <c r="L3588">
        <f t="shared" si="392"/>
        <v>623.79999999999995</v>
      </c>
      <c r="M3588">
        <f t="shared" si="393"/>
        <v>625.5</v>
      </c>
      <c r="N3588">
        <f t="shared" si="394"/>
        <v>17.509765625</v>
      </c>
      <c r="O3588">
        <f t="shared" si="395"/>
        <v>17.455074203062249</v>
      </c>
      <c r="P3588">
        <f t="shared" si="396"/>
        <v>17.434238908760037</v>
      </c>
      <c r="Q3588">
        <f t="shared" si="397"/>
        <v>-5.4691421937750562E-2</v>
      </c>
      <c r="R3588">
        <f t="shared" si="398"/>
        <v>-7.5526716239963321E-2</v>
      </c>
    </row>
    <row r="3589" spans="1:18" x14ac:dyDescent="0.2">
      <c r="A3589">
        <v>57392</v>
      </c>
      <c r="B3589">
        <v>626</v>
      </c>
      <c r="C3589">
        <v>625</v>
      </c>
      <c r="D3589">
        <v>627</v>
      </c>
      <c r="E3589">
        <v>624</v>
      </c>
      <c r="F3589">
        <v>621</v>
      </c>
      <c r="G3589">
        <v>620</v>
      </c>
      <c r="H3589">
        <v>626</v>
      </c>
      <c r="I3589">
        <v>632</v>
      </c>
      <c r="J3589">
        <v>621</v>
      </c>
      <c r="K3589">
        <v>620</v>
      </c>
      <c r="L3589">
        <f t="shared" si="392"/>
        <v>624.20000000000005</v>
      </c>
      <c r="M3589">
        <f t="shared" si="393"/>
        <v>624.5</v>
      </c>
      <c r="N3589">
        <f t="shared" si="394"/>
        <v>17.5146484375</v>
      </c>
      <c r="O3589">
        <f t="shared" si="395"/>
        <v>17.45017178087349</v>
      </c>
      <c r="P3589">
        <f t="shared" si="396"/>
        <v>17.446494964231928</v>
      </c>
      <c r="Q3589">
        <f t="shared" si="397"/>
        <v>-6.4476656626510476E-2</v>
      </c>
      <c r="R3589">
        <f t="shared" si="398"/>
        <v>-6.8153473268072418E-2</v>
      </c>
    </row>
    <row r="3590" spans="1:18" x14ac:dyDescent="0.2">
      <c r="A3590">
        <v>57408</v>
      </c>
      <c r="B3590">
        <v>625</v>
      </c>
      <c r="C3590">
        <v>635</v>
      </c>
      <c r="D3590">
        <v>622</v>
      </c>
      <c r="E3590">
        <v>614</v>
      </c>
      <c r="F3590">
        <v>632</v>
      </c>
      <c r="G3590">
        <v>623</v>
      </c>
      <c r="H3590">
        <v>627</v>
      </c>
      <c r="I3590">
        <v>626</v>
      </c>
      <c r="J3590">
        <v>621</v>
      </c>
      <c r="K3590">
        <v>626</v>
      </c>
      <c r="L3590">
        <f t="shared" si="392"/>
        <v>625.1</v>
      </c>
      <c r="M3590">
        <f t="shared" si="393"/>
        <v>625.5</v>
      </c>
      <c r="N3590">
        <f t="shared" si="394"/>
        <v>17.51953125</v>
      </c>
      <c r="O3590">
        <f t="shared" si="395"/>
        <v>17.439141330948793</v>
      </c>
      <c r="P3590">
        <f t="shared" si="396"/>
        <v>17.434238908760037</v>
      </c>
      <c r="Q3590">
        <f t="shared" si="397"/>
        <v>-8.0389919051206959E-2</v>
      </c>
      <c r="R3590">
        <f t="shared" si="398"/>
        <v>-8.5292341239963321E-2</v>
      </c>
    </row>
    <row r="3591" spans="1:18" x14ac:dyDescent="0.2">
      <c r="A3591">
        <v>57424</v>
      </c>
      <c r="B3591">
        <v>632</v>
      </c>
      <c r="C3591">
        <v>626</v>
      </c>
      <c r="D3591">
        <v>622</v>
      </c>
      <c r="E3591">
        <v>617</v>
      </c>
      <c r="F3591">
        <v>626</v>
      </c>
      <c r="G3591">
        <v>632</v>
      </c>
      <c r="H3591">
        <v>613</v>
      </c>
      <c r="I3591">
        <v>623</v>
      </c>
      <c r="J3591">
        <v>626</v>
      </c>
      <c r="K3591">
        <v>626</v>
      </c>
      <c r="L3591">
        <f t="shared" si="392"/>
        <v>624.29999999999995</v>
      </c>
      <c r="M3591">
        <f t="shared" si="393"/>
        <v>626</v>
      </c>
      <c r="N3591">
        <f t="shared" si="394"/>
        <v>17.5244140625</v>
      </c>
      <c r="O3591">
        <f t="shared" si="395"/>
        <v>17.448946175326306</v>
      </c>
      <c r="P3591">
        <f t="shared" si="396"/>
        <v>17.428110881024093</v>
      </c>
      <c r="Q3591">
        <f t="shared" si="397"/>
        <v>-7.5467887173694237E-2</v>
      </c>
      <c r="R3591">
        <f t="shared" si="398"/>
        <v>-9.6303181475906996E-2</v>
      </c>
    </row>
    <row r="3592" spans="1:18" x14ac:dyDescent="0.2">
      <c r="A3592">
        <v>57440</v>
      </c>
      <c r="B3592">
        <v>621</v>
      </c>
      <c r="C3592">
        <v>624</v>
      </c>
      <c r="D3592">
        <v>612</v>
      </c>
      <c r="E3592">
        <v>624</v>
      </c>
      <c r="F3592">
        <v>623</v>
      </c>
      <c r="G3592">
        <v>612</v>
      </c>
      <c r="H3592">
        <v>627</v>
      </c>
      <c r="I3592">
        <v>622</v>
      </c>
      <c r="J3592">
        <v>620</v>
      </c>
      <c r="K3592">
        <v>632</v>
      </c>
      <c r="L3592">
        <f t="shared" si="392"/>
        <v>621.70000000000005</v>
      </c>
      <c r="M3592">
        <f t="shared" si="393"/>
        <v>622.5</v>
      </c>
      <c r="N3592">
        <f t="shared" si="394"/>
        <v>17.529296875</v>
      </c>
      <c r="O3592">
        <f t="shared" si="395"/>
        <v>17.480811919553211</v>
      </c>
      <c r="P3592">
        <f t="shared" si="396"/>
        <v>17.471007075175702</v>
      </c>
      <c r="Q3592">
        <f t="shared" si="397"/>
        <v>-4.8484955446788547E-2</v>
      </c>
      <c r="R3592">
        <f t="shared" si="398"/>
        <v>-5.8289799824297717E-2</v>
      </c>
    </row>
    <row r="3593" spans="1:18" x14ac:dyDescent="0.2">
      <c r="A3593">
        <v>57456</v>
      </c>
      <c r="B3593">
        <v>614</v>
      </c>
      <c r="C3593">
        <v>632</v>
      </c>
      <c r="D3593">
        <v>626</v>
      </c>
      <c r="E3593">
        <v>626</v>
      </c>
      <c r="F3593">
        <v>625</v>
      </c>
      <c r="G3593">
        <v>632</v>
      </c>
      <c r="H3593">
        <v>624</v>
      </c>
      <c r="I3593">
        <v>626</v>
      </c>
      <c r="J3593">
        <v>621</v>
      </c>
      <c r="K3593">
        <v>626</v>
      </c>
      <c r="L3593">
        <f t="shared" si="392"/>
        <v>625.20000000000005</v>
      </c>
      <c r="M3593">
        <f t="shared" si="393"/>
        <v>626</v>
      </c>
      <c r="N3593">
        <f t="shared" si="394"/>
        <v>17.5341796875</v>
      </c>
      <c r="O3593">
        <f t="shared" si="395"/>
        <v>17.437915725401606</v>
      </c>
      <c r="P3593">
        <f t="shared" si="396"/>
        <v>17.428110881024093</v>
      </c>
      <c r="Q3593">
        <f t="shared" si="397"/>
        <v>-9.6263962098394273E-2</v>
      </c>
      <c r="R3593">
        <f t="shared" si="398"/>
        <v>-0.106068806475907</v>
      </c>
    </row>
    <row r="3594" spans="1:18" x14ac:dyDescent="0.2">
      <c r="A3594">
        <v>57472</v>
      </c>
      <c r="B3594">
        <v>617</v>
      </c>
      <c r="C3594">
        <v>624</v>
      </c>
      <c r="D3594">
        <v>625</v>
      </c>
      <c r="E3594">
        <v>622</v>
      </c>
      <c r="F3594">
        <v>626</v>
      </c>
      <c r="G3594">
        <v>612</v>
      </c>
      <c r="H3594">
        <v>623</v>
      </c>
      <c r="I3594">
        <v>622</v>
      </c>
      <c r="J3594">
        <v>621</v>
      </c>
      <c r="K3594">
        <v>621</v>
      </c>
      <c r="L3594">
        <f t="shared" si="392"/>
        <v>621.29999999999995</v>
      </c>
      <c r="M3594">
        <f t="shared" si="393"/>
        <v>622</v>
      </c>
      <c r="N3594">
        <f t="shared" si="394"/>
        <v>17.5390625</v>
      </c>
      <c r="O3594">
        <f t="shared" si="395"/>
        <v>17.485714341741968</v>
      </c>
      <c r="P3594">
        <f t="shared" si="396"/>
        <v>17.477135102911646</v>
      </c>
      <c r="Q3594">
        <f t="shared" si="397"/>
        <v>-5.3348158258032186E-2</v>
      </c>
      <c r="R3594">
        <f t="shared" si="398"/>
        <v>-6.1927397088354041E-2</v>
      </c>
    </row>
    <row r="3595" spans="1:18" x14ac:dyDescent="0.2">
      <c r="A3595">
        <v>57488</v>
      </c>
      <c r="B3595">
        <v>624</v>
      </c>
      <c r="C3595">
        <v>627</v>
      </c>
      <c r="D3595">
        <v>612</v>
      </c>
      <c r="E3595">
        <v>624</v>
      </c>
      <c r="F3595">
        <v>621</v>
      </c>
      <c r="G3595">
        <v>623</v>
      </c>
      <c r="H3595">
        <v>613</v>
      </c>
      <c r="I3595">
        <v>623</v>
      </c>
      <c r="J3595">
        <v>622</v>
      </c>
      <c r="K3595">
        <v>624</v>
      </c>
      <c r="L3595">
        <f t="shared" si="392"/>
        <v>621.29999999999995</v>
      </c>
      <c r="M3595">
        <f t="shared" si="393"/>
        <v>623</v>
      </c>
      <c r="N3595">
        <f t="shared" si="394"/>
        <v>17.5439453125</v>
      </c>
      <c r="O3595">
        <f t="shared" si="395"/>
        <v>17.485714341741968</v>
      </c>
      <c r="P3595">
        <f t="shared" si="396"/>
        <v>17.464879047439755</v>
      </c>
      <c r="Q3595">
        <f t="shared" si="397"/>
        <v>-5.8230970758032186E-2</v>
      </c>
      <c r="R3595">
        <f t="shared" si="398"/>
        <v>-7.9066265060244945E-2</v>
      </c>
    </row>
    <row r="3596" spans="1:18" x14ac:dyDescent="0.2">
      <c r="A3596">
        <v>57504</v>
      </c>
      <c r="B3596">
        <v>622</v>
      </c>
      <c r="C3596">
        <v>613</v>
      </c>
      <c r="D3596">
        <v>633</v>
      </c>
      <c r="E3596">
        <v>623</v>
      </c>
      <c r="F3596">
        <v>622</v>
      </c>
      <c r="G3596">
        <v>621</v>
      </c>
      <c r="H3596">
        <v>612</v>
      </c>
      <c r="I3596">
        <v>624</v>
      </c>
      <c r="J3596">
        <v>620</v>
      </c>
      <c r="K3596">
        <v>623</v>
      </c>
      <c r="L3596">
        <f t="shared" si="392"/>
        <v>621.29999999999995</v>
      </c>
      <c r="M3596">
        <f t="shared" si="393"/>
        <v>622</v>
      </c>
      <c r="N3596">
        <f t="shared" si="394"/>
        <v>17.548828125</v>
      </c>
      <c r="O3596">
        <f t="shared" si="395"/>
        <v>17.485714341741968</v>
      </c>
      <c r="P3596">
        <f t="shared" si="396"/>
        <v>17.477135102911646</v>
      </c>
      <c r="Q3596">
        <f t="shared" si="397"/>
        <v>-6.3113783258032186E-2</v>
      </c>
      <c r="R3596">
        <f t="shared" si="398"/>
        <v>-7.1693022088354041E-2</v>
      </c>
    </row>
    <row r="3597" spans="1:18" x14ac:dyDescent="0.2">
      <c r="A3597">
        <v>57520</v>
      </c>
      <c r="B3597">
        <v>625</v>
      </c>
      <c r="C3597">
        <v>622</v>
      </c>
      <c r="D3597">
        <v>624</v>
      </c>
      <c r="E3597">
        <v>620</v>
      </c>
      <c r="F3597">
        <v>624</v>
      </c>
      <c r="G3597">
        <v>612</v>
      </c>
      <c r="H3597">
        <v>624</v>
      </c>
      <c r="I3597">
        <v>613</v>
      </c>
      <c r="J3597">
        <v>627</v>
      </c>
      <c r="K3597">
        <v>624</v>
      </c>
      <c r="L3597">
        <f t="shared" si="392"/>
        <v>621.5</v>
      </c>
      <c r="M3597">
        <f t="shared" si="393"/>
        <v>624</v>
      </c>
      <c r="N3597">
        <f t="shared" si="394"/>
        <v>17.5537109375</v>
      </c>
      <c r="O3597">
        <f t="shared" si="395"/>
        <v>17.48326313064759</v>
      </c>
      <c r="P3597">
        <f t="shared" si="396"/>
        <v>17.452622991967871</v>
      </c>
      <c r="Q3597">
        <f t="shared" si="397"/>
        <v>-7.0447806852410366E-2</v>
      </c>
      <c r="R3597">
        <f t="shared" si="398"/>
        <v>-0.10108794553212874</v>
      </c>
    </row>
    <row r="3598" spans="1:18" x14ac:dyDescent="0.2">
      <c r="A3598">
        <v>57536</v>
      </c>
      <c r="B3598">
        <v>622</v>
      </c>
      <c r="C3598">
        <v>615</v>
      </c>
      <c r="D3598">
        <v>612</v>
      </c>
      <c r="E3598">
        <v>622</v>
      </c>
      <c r="F3598">
        <v>624</v>
      </c>
      <c r="G3598">
        <v>612</v>
      </c>
      <c r="H3598">
        <v>622</v>
      </c>
      <c r="I3598">
        <v>613</v>
      </c>
      <c r="J3598">
        <v>615</v>
      </c>
      <c r="K3598">
        <v>626</v>
      </c>
      <c r="L3598">
        <f t="shared" si="392"/>
        <v>618.29999999999995</v>
      </c>
      <c r="M3598">
        <f t="shared" si="393"/>
        <v>618.5</v>
      </c>
      <c r="N3598">
        <f t="shared" si="394"/>
        <v>17.55859375</v>
      </c>
      <c r="O3598">
        <f t="shared" si="395"/>
        <v>17.52248250815763</v>
      </c>
      <c r="P3598">
        <f t="shared" si="396"/>
        <v>17.520031297063252</v>
      </c>
      <c r="Q3598">
        <f t="shared" si="397"/>
        <v>-3.6111241842370134E-2</v>
      </c>
      <c r="R3598">
        <f t="shared" si="398"/>
        <v>-3.8562452936748315E-2</v>
      </c>
    </row>
    <row r="3599" spans="1:18" x14ac:dyDescent="0.2">
      <c r="A3599">
        <v>57552</v>
      </c>
      <c r="B3599">
        <v>617</v>
      </c>
      <c r="C3599">
        <v>612</v>
      </c>
      <c r="D3599">
        <v>623</v>
      </c>
      <c r="E3599">
        <v>622</v>
      </c>
      <c r="F3599">
        <v>612</v>
      </c>
      <c r="G3599">
        <v>623</v>
      </c>
      <c r="H3599">
        <v>620</v>
      </c>
      <c r="I3599">
        <v>623</v>
      </c>
      <c r="J3599">
        <v>613</v>
      </c>
      <c r="K3599">
        <v>620</v>
      </c>
      <c r="L3599">
        <f t="shared" si="392"/>
        <v>618.5</v>
      </c>
      <c r="M3599">
        <f t="shared" si="393"/>
        <v>620</v>
      </c>
      <c r="N3599">
        <f t="shared" si="394"/>
        <v>17.5634765625</v>
      </c>
      <c r="O3599">
        <f t="shared" si="395"/>
        <v>17.520031297063252</v>
      </c>
      <c r="P3599">
        <f t="shared" si="396"/>
        <v>17.501647213855421</v>
      </c>
      <c r="Q3599">
        <f t="shared" si="397"/>
        <v>-4.3445265436748315E-2</v>
      </c>
      <c r="R3599">
        <f t="shared" si="398"/>
        <v>-6.1829348644579341E-2</v>
      </c>
    </row>
    <row r="3600" spans="1:18" x14ac:dyDescent="0.2">
      <c r="A3600">
        <v>57568</v>
      </c>
      <c r="B3600">
        <v>613</v>
      </c>
      <c r="C3600">
        <v>619</v>
      </c>
      <c r="D3600">
        <v>622</v>
      </c>
      <c r="E3600">
        <v>612</v>
      </c>
      <c r="F3600">
        <v>624</v>
      </c>
      <c r="G3600">
        <v>619</v>
      </c>
      <c r="H3600">
        <v>620</v>
      </c>
      <c r="I3600">
        <v>612</v>
      </c>
      <c r="J3600">
        <v>622</v>
      </c>
      <c r="K3600">
        <v>623</v>
      </c>
      <c r="L3600">
        <f t="shared" si="392"/>
        <v>618.6</v>
      </c>
      <c r="M3600">
        <f t="shared" si="393"/>
        <v>619.5</v>
      </c>
      <c r="N3600">
        <f t="shared" si="394"/>
        <v>17.568359375</v>
      </c>
      <c r="O3600">
        <f t="shared" si="395"/>
        <v>17.518805691516061</v>
      </c>
      <c r="P3600">
        <f t="shared" si="396"/>
        <v>17.507775241591364</v>
      </c>
      <c r="Q3600">
        <f t="shared" si="397"/>
        <v>-4.9553683483939182E-2</v>
      </c>
      <c r="R3600">
        <f t="shared" si="398"/>
        <v>-6.0584133408635665E-2</v>
      </c>
    </row>
    <row r="3601" spans="1:18" x14ac:dyDescent="0.2">
      <c r="A3601">
        <v>57584</v>
      </c>
      <c r="B3601">
        <v>604</v>
      </c>
      <c r="C3601">
        <v>622</v>
      </c>
      <c r="D3601">
        <v>606</v>
      </c>
      <c r="E3601">
        <v>622</v>
      </c>
      <c r="F3601">
        <v>617</v>
      </c>
      <c r="G3601">
        <v>618</v>
      </c>
      <c r="H3601">
        <v>615</v>
      </c>
      <c r="I3601">
        <v>621</v>
      </c>
      <c r="J3601">
        <v>618</v>
      </c>
      <c r="K3601">
        <v>619</v>
      </c>
      <c r="L3601">
        <f t="shared" si="392"/>
        <v>616.20000000000005</v>
      </c>
      <c r="M3601">
        <f t="shared" si="393"/>
        <v>618</v>
      </c>
      <c r="N3601">
        <f t="shared" si="394"/>
        <v>17.5732421875</v>
      </c>
      <c r="O3601">
        <f t="shared" si="395"/>
        <v>17.548220224648592</v>
      </c>
      <c r="P3601">
        <f t="shared" si="396"/>
        <v>17.526159324799195</v>
      </c>
      <c r="Q3601">
        <f t="shared" si="397"/>
        <v>-2.5021962851408119E-2</v>
      </c>
      <c r="R3601">
        <f t="shared" si="398"/>
        <v>-4.708286270080464E-2</v>
      </c>
    </row>
    <row r="3602" spans="1:18" x14ac:dyDescent="0.2">
      <c r="A3602">
        <v>57600</v>
      </c>
      <c r="B3602">
        <v>613</v>
      </c>
      <c r="C3602">
        <v>612</v>
      </c>
      <c r="D3602">
        <v>615</v>
      </c>
      <c r="E3602">
        <v>604</v>
      </c>
      <c r="F3602">
        <v>623</v>
      </c>
      <c r="G3602">
        <v>613</v>
      </c>
      <c r="H3602">
        <v>619</v>
      </c>
      <c r="I3602">
        <v>620</v>
      </c>
      <c r="J3602">
        <v>621</v>
      </c>
      <c r="K3602">
        <v>613</v>
      </c>
      <c r="L3602">
        <f t="shared" si="392"/>
        <v>615.29999999999995</v>
      </c>
      <c r="M3602">
        <f t="shared" si="393"/>
        <v>614</v>
      </c>
      <c r="N3602">
        <f t="shared" si="394"/>
        <v>17.578125</v>
      </c>
      <c r="O3602">
        <f t="shared" si="395"/>
        <v>17.559250674573292</v>
      </c>
      <c r="P3602">
        <f t="shared" si="396"/>
        <v>17.575183546686745</v>
      </c>
      <c r="Q3602">
        <f t="shared" si="397"/>
        <v>-1.8874325426708083E-2</v>
      </c>
      <c r="R3602">
        <f t="shared" si="398"/>
        <v>-2.9414533132552378E-3</v>
      </c>
    </row>
    <row r="3603" spans="1:18" x14ac:dyDescent="0.2">
      <c r="A3603">
        <v>57616</v>
      </c>
      <c r="B3603">
        <v>621</v>
      </c>
      <c r="C3603">
        <v>608</v>
      </c>
      <c r="D3603">
        <v>623</v>
      </c>
      <c r="E3603">
        <v>622</v>
      </c>
      <c r="F3603">
        <v>624</v>
      </c>
      <c r="G3603">
        <v>613</v>
      </c>
      <c r="H3603">
        <v>622</v>
      </c>
      <c r="I3603">
        <v>624</v>
      </c>
      <c r="J3603">
        <v>622</v>
      </c>
      <c r="K3603">
        <v>622</v>
      </c>
      <c r="L3603">
        <f t="shared" si="392"/>
        <v>620.1</v>
      </c>
      <c r="M3603">
        <f t="shared" si="393"/>
        <v>622</v>
      </c>
      <c r="N3603">
        <f t="shared" si="394"/>
        <v>17.5830078125</v>
      </c>
      <c r="O3603">
        <f t="shared" si="395"/>
        <v>17.500421608308233</v>
      </c>
      <c r="P3603">
        <f t="shared" si="396"/>
        <v>17.477135102911646</v>
      </c>
      <c r="Q3603">
        <f t="shared" si="397"/>
        <v>-8.2586204191766655E-2</v>
      </c>
      <c r="R3603">
        <f t="shared" si="398"/>
        <v>-0.10587270958835404</v>
      </c>
    </row>
    <row r="3604" spans="1:18" x14ac:dyDescent="0.2">
      <c r="A3604">
        <v>57632</v>
      </c>
      <c r="B3604">
        <v>615</v>
      </c>
      <c r="C3604">
        <v>617</v>
      </c>
      <c r="D3604">
        <v>624</v>
      </c>
      <c r="E3604">
        <v>619</v>
      </c>
      <c r="F3604">
        <v>622</v>
      </c>
      <c r="G3604">
        <v>619</v>
      </c>
      <c r="H3604">
        <v>618</v>
      </c>
      <c r="I3604">
        <v>624</v>
      </c>
      <c r="J3604">
        <v>618</v>
      </c>
      <c r="K3604">
        <v>624</v>
      </c>
      <c r="L3604">
        <f t="shared" si="392"/>
        <v>620</v>
      </c>
      <c r="M3604">
        <f t="shared" si="393"/>
        <v>619</v>
      </c>
      <c r="N3604">
        <f t="shared" si="394"/>
        <v>17.587890625</v>
      </c>
      <c r="O3604">
        <f t="shared" si="395"/>
        <v>17.501647213855421</v>
      </c>
      <c r="P3604">
        <f t="shared" si="396"/>
        <v>17.513903269327308</v>
      </c>
      <c r="Q3604">
        <f t="shared" si="397"/>
        <v>-8.6243411144579341E-2</v>
      </c>
      <c r="R3604">
        <f t="shared" si="398"/>
        <v>-7.398735567269199E-2</v>
      </c>
    </row>
    <row r="3605" spans="1:18" x14ac:dyDescent="0.2">
      <c r="A3605">
        <v>57648</v>
      </c>
      <c r="B3605">
        <v>619</v>
      </c>
      <c r="C3605">
        <v>618</v>
      </c>
      <c r="D3605">
        <v>613</v>
      </c>
      <c r="E3605">
        <v>617</v>
      </c>
      <c r="F3605">
        <v>618</v>
      </c>
      <c r="G3605">
        <v>612</v>
      </c>
      <c r="H3605">
        <v>615</v>
      </c>
      <c r="I3605">
        <v>624</v>
      </c>
      <c r="J3605">
        <v>618</v>
      </c>
      <c r="K3605">
        <v>612</v>
      </c>
      <c r="L3605">
        <f t="shared" si="392"/>
        <v>616.6</v>
      </c>
      <c r="M3605">
        <f t="shared" si="393"/>
        <v>617.5</v>
      </c>
      <c r="N3605">
        <f t="shared" si="394"/>
        <v>17.5927734375</v>
      </c>
      <c r="O3605">
        <f t="shared" si="395"/>
        <v>17.543317802459839</v>
      </c>
      <c r="P3605">
        <f t="shared" si="396"/>
        <v>17.532287352535139</v>
      </c>
      <c r="Q3605">
        <f t="shared" si="397"/>
        <v>-4.9455635040160928E-2</v>
      </c>
      <c r="R3605">
        <f t="shared" si="398"/>
        <v>-6.0486084964860964E-2</v>
      </c>
    </row>
    <row r="3606" spans="1:18" x14ac:dyDescent="0.2">
      <c r="A3606">
        <v>57664</v>
      </c>
      <c r="B3606">
        <v>619</v>
      </c>
      <c r="C3606">
        <v>620</v>
      </c>
      <c r="D3606">
        <v>616</v>
      </c>
      <c r="E3606">
        <v>615</v>
      </c>
      <c r="F3606">
        <v>613</v>
      </c>
      <c r="G3606">
        <v>619</v>
      </c>
      <c r="H3606">
        <v>617</v>
      </c>
      <c r="I3606">
        <v>623</v>
      </c>
      <c r="J3606">
        <v>618</v>
      </c>
      <c r="K3606">
        <v>617</v>
      </c>
      <c r="L3606">
        <f t="shared" si="392"/>
        <v>617.70000000000005</v>
      </c>
      <c r="M3606">
        <f t="shared" si="393"/>
        <v>617.5</v>
      </c>
      <c r="N3606">
        <f t="shared" si="394"/>
        <v>17.59765625</v>
      </c>
      <c r="O3606">
        <f t="shared" si="395"/>
        <v>17.529836141440761</v>
      </c>
      <c r="P3606">
        <f t="shared" si="396"/>
        <v>17.532287352535139</v>
      </c>
      <c r="Q3606">
        <f t="shared" si="397"/>
        <v>-6.7820108559239145E-2</v>
      </c>
      <c r="R3606">
        <f t="shared" si="398"/>
        <v>-6.5368897464860964E-2</v>
      </c>
    </row>
    <row r="3607" spans="1:18" x14ac:dyDescent="0.2">
      <c r="A3607">
        <v>57680</v>
      </c>
      <c r="B3607">
        <v>618</v>
      </c>
      <c r="C3607">
        <v>614</v>
      </c>
      <c r="D3607">
        <v>619</v>
      </c>
      <c r="E3607">
        <v>618</v>
      </c>
      <c r="F3607">
        <v>624</v>
      </c>
      <c r="G3607">
        <v>618</v>
      </c>
      <c r="H3607">
        <v>619</v>
      </c>
      <c r="I3607">
        <v>613</v>
      </c>
      <c r="J3607">
        <v>619</v>
      </c>
      <c r="K3607">
        <v>622</v>
      </c>
      <c r="L3607">
        <f t="shared" si="392"/>
        <v>618.4</v>
      </c>
      <c r="M3607">
        <f t="shared" si="393"/>
        <v>618.5</v>
      </c>
      <c r="N3607">
        <f t="shared" si="394"/>
        <v>17.6025390625</v>
      </c>
      <c r="O3607">
        <f t="shared" si="395"/>
        <v>17.521256902610439</v>
      </c>
      <c r="P3607">
        <f t="shared" si="396"/>
        <v>17.520031297063252</v>
      </c>
      <c r="Q3607">
        <f t="shared" si="397"/>
        <v>-8.1282159889561001E-2</v>
      </c>
      <c r="R3607">
        <f t="shared" si="398"/>
        <v>-8.2507765436748315E-2</v>
      </c>
    </row>
    <row r="3608" spans="1:18" x14ac:dyDescent="0.2">
      <c r="A3608">
        <v>57696</v>
      </c>
      <c r="B3608">
        <v>619</v>
      </c>
      <c r="C3608">
        <v>613</v>
      </c>
      <c r="D3608">
        <v>619</v>
      </c>
      <c r="E3608">
        <v>615</v>
      </c>
      <c r="F3608">
        <v>621</v>
      </c>
      <c r="G3608">
        <v>613</v>
      </c>
      <c r="H3608">
        <v>612</v>
      </c>
      <c r="I3608">
        <v>615</v>
      </c>
      <c r="J3608">
        <v>619</v>
      </c>
      <c r="K3608">
        <v>618</v>
      </c>
      <c r="L3608">
        <f t="shared" si="392"/>
        <v>616.4</v>
      </c>
      <c r="M3608">
        <f t="shared" si="393"/>
        <v>616.5</v>
      </c>
      <c r="N3608">
        <f t="shared" si="394"/>
        <v>17.607421875</v>
      </c>
      <c r="O3608">
        <f t="shared" si="395"/>
        <v>17.545769013554217</v>
      </c>
      <c r="P3608">
        <f t="shared" si="396"/>
        <v>17.544543408007026</v>
      </c>
      <c r="Q3608">
        <f t="shared" si="397"/>
        <v>-6.1652861445782747E-2</v>
      </c>
      <c r="R3608">
        <f t="shared" si="398"/>
        <v>-6.2878466992973614E-2</v>
      </c>
    </row>
    <row r="3609" spans="1:18" x14ac:dyDescent="0.2">
      <c r="A3609">
        <v>57712</v>
      </c>
      <c r="B3609">
        <v>614</v>
      </c>
      <c r="C3609">
        <v>613</v>
      </c>
      <c r="D3609">
        <v>616</v>
      </c>
      <c r="E3609">
        <v>612</v>
      </c>
      <c r="F3609">
        <v>615</v>
      </c>
      <c r="G3609">
        <v>609</v>
      </c>
      <c r="H3609">
        <v>619</v>
      </c>
      <c r="I3609">
        <v>615</v>
      </c>
      <c r="J3609">
        <v>613</v>
      </c>
      <c r="K3609">
        <v>616</v>
      </c>
      <c r="L3609">
        <f t="shared" si="392"/>
        <v>614.20000000000005</v>
      </c>
      <c r="M3609">
        <f t="shared" si="393"/>
        <v>614.5</v>
      </c>
      <c r="N3609">
        <f t="shared" si="394"/>
        <v>17.6123046875</v>
      </c>
      <c r="O3609">
        <f t="shared" si="395"/>
        <v>17.572732335592367</v>
      </c>
      <c r="P3609">
        <f t="shared" si="396"/>
        <v>17.569055518950801</v>
      </c>
      <c r="Q3609">
        <f t="shared" si="397"/>
        <v>-3.9572351907633418E-2</v>
      </c>
      <c r="R3609">
        <f t="shared" si="398"/>
        <v>-4.3249168549198913E-2</v>
      </c>
    </row>
    <row r="3610" spans="1:18" x14ac:dyDescent="0.2">
      <c r="A3610">
        <v>57728</v>
      </c>
      <c r="B3610">
        <v>612</v>
      </c>
      <c r="C3610">
        <v>619</v>
      </c>
      <c r="D3610">
        <v>618</v>
      </c>
      <c r="E3610">
        <v>605</v>
      </c>
      <c r="F3610">
        <v>618</v>
      </c>
      <c r="G3610">
        <v>613</v>
      </c>
      <c r="H3610">
        <v>616</v>
      </c>
      <c r="I3610">
        <v>617</v>
      </c>
      <c r="J3610">
        <v>619</v>
      </c>
      <c r="K3610">
        <v>613</v>
      </c>
      <c r="L3610">
        <f t="shared" si="392"/>
        <v>615</v>
      </c>
      <c r="M3610">
        <f t="shared" si="393"/>
        <v>616.5</v>
      </c>
      <c r="N3610">
        <f t="shared" si="394"/>
        <v>17.6171875</v>
      </c>
      <c r="O3610">
        <f t="shared" si="395"/>
        <v>17.562927491214861</v>
      </c>
      <c r="P3610">
        <f t="shared" si="396"/>
        <v>17.544543408007026</v>
      </c>
      <c r="Q3610">
        <f t="shared" si="397"/>
        <v>-5.4260008785139036E-2</v>
      </c>
      <c r="R3610">
        <f t="shared" si="398"/>
        <v>-7.2644091992973614E-2</v>
      </c>
    </row>
    <row r="3611" spans="1:18" x14ac:dyDescent="0.2">
      <c r="A3611">
        <v>57744</v>
      </c>
      <c r="B3611">
        <v>615</v>
      </c>
      <c r="C3611">
        <v>614</v>
      </c>
      <c r="D3611">
        <v>613</v>
      </c>
      <c r="E3611">
        <v>616</v>
      </c>
      <c r="F3611">
        <v>612</v>
      </c>
      <c r="G3611">
        <v>616</v>
      </c>
      <c r="H3611">
        <v>609</v>
      </c>
      <c r="I3611">
        <v>623</v>
      </c>
      <c r="J3611">
        <v>614</v>
      </c>
      <c r="K3611">
        <v>613</v>
      </c>
      <c r="L3611">
        <f t="shared" si="392"/>
        <v>614.5</v>
      </c>
      <c r="M3611">
        <f t="shared" si="393"/>
        <v>614</v>
      </c>
      <c r="N3611">
        <f t="shared" si="394"/>
        <v>17.6220703125</v>
      </c>
      <c r="O3611">
        <f t="shared" si="395"/>
        <v>17.569055518950801</v>
      </c>
      <c r="P3611">
        <f t="shared" si="396"/>
        <v>17.575183546686745</v>
      </c>
      <c r="Q3611">
        <f t="shared" si="397"/>
        <v>-5.3014793549198913E-2</v>
      </c>
      <c r="R3611">
        <f t="shared" si="398"/>
        <v>-4.6886765813255238E-2</v>
      </c>
    </row>
    <row r="3612" spans="1:18" x14ac:dyDescent="0.2">
      <c r="A3612">
        <v>57760</v>
      </c>
      <c r="B3612">
        <v>618</v>
      </c>
      <c r="C3612">
        <v>617</v>
      </c>
      <c r="D3612">
        <v>618</v>
      </c>
      <c r="E3612">
        <v>614</v>
      </c>
      <c r="F3612">
        <v>612</v>
      </c>
      <c r="G3612">
        <v>624</v>
      </c>
      <c r="H3612">
        <v>617</v>
      </c>
      <c r="I3612">
        <v>613</v>
      </c>
      <c r="J3612">
        <v>618</v>
      </c>
      <c r="K3612">
        <v>624</v>
      </c>
      <c r="L3612">
        <f t="shared" si="392"/>
        <v>617.5</v>
      </c>
      <c r="M3612">
        <f t="shared" si="393"/>
        <v>617.5</v>
      </c>
      <c r="N3612">
        <f t="shared" si="394"/>
        <v>17.626953125</v>
      </c>
      <c r="O3612">
        <f t="shared" si="395"/>
        <v>17.532287352535139</v>
      </c>
      <c r="P3612">
        <f t="shared" si="396"/>
        <v>17.532287352535139</v>
      </c>
      <c r="Q3612">
        <f t="shared" si="397"/>
        <v>-9.4665772464860964E-2</v>
      </c>
      <c r="R3612">
        <f t="shared" si="398"/>
        <v>-9.4665772464860964E-2</v>
      </c>
    </row>
    <row r="3613" spans="1:18" x14ac:dyDescent="0.2">
      <c r="A3613">
        <v>57776</v>
      </c>
      <c r="B3613">
        <v>616</v>
      </c>
      <c r="C3613">
        <v>609</v>
      </c>
      <c r="D3613">
        <v>616</v>
      </c>
      <c r="E3613">
        <v>612</v>
      </c>
      <c r="F3613">
        <v>617</v>
      </c>
      <c r="G3613">
        <v>612</v>
      </c>
      <c r="H3613">
        <v>616</v>
      </c>
      <c r="I3613">
        <v>615</v>
      </c>
      <c r="J3613">
        <v>617</v>
      </c>
      <c r="K3613">
        <v>612</v>
      </c>
      <c r="L3613">
        <f t="shared" si="392"/>
        <v>614.20000000000005</v>
      </c>
      <c r="M3613">
        <f t="shared" si="393"/>
        <v>615.5</v>
      </c>
      <c r="N3613">
        <f t="shared" si="394"/>
        <v>17.6318359375</v>
      </c>
      <c r="O3613">
        <f t="shared" si="395"/>
        <v>17.572732335592367</v>
      </c>
      <c r="P3613">
        <f t="shared" si="396"/>
        <v>17.556799463478914</v>
      </c>
      <c r="Q3613">
        <f t="shared" si="397"/>
        <v>-5.9103601907633418E-2</v>
      </c>
      <c r="R3613">
        <f t="shared" si="398"/>
        <v>-7.5036474021086264E-2</v>
      </c>
    </row>
    <row r="3614" spans="1:18" x14ac:dyDescent="0.2">
      <c r="A3614">
        <v>57792</v>
      </c>
      <c r="B3614">
        <v>604</v>
      </c>
      <c r="C3614">
        <v>615</v>
      </c>
      <c r="D3614">
        <v>612</v>
      </c>
      <c r="E3614">
        <v>616</v>
      </c>
      <c r="F3614">
        <v>612</v>
      </c>
      <c r="G3614">
        <v>604</v>
      </c>
      <c r="H3614">
        <v>604</v>
      </c>
      <c r="I3614">
        <v>618</v>
      </c>
      <c r="J3614">
        <v>612</v>
      </c>
      <c r="K3614">
        <v>613</v>
      </c>
      <c r="L3614">
        <f t="shared" si="392"/>
        <v>611</v>
      </c>
      <c r="M3614">
        <f t="shared" si="393"/>
        <v>612</v>
      </c>
      <c r="N3614">
        <f t="shared" si="394"/>
        <v>17.63671875</v>
      </c>
      <c r="O3614">
        <f t="shared" si="395"/>
        <v>17.611951713102407</v>
      </c>
      <c r="P3614">
        <f t="shared" si="396"/>
        <v>17.599695657630523</v>
      </c>
      <c r="Q3614">
        <f t="shared" si="397"/>
        <v>-2.4767036897593186E-2</v>
      </c>
      <c r="R3614">
        <f t="shared" si="398"/>
        <v>-3.7023092369476984E-2</v>
      </c>
    </row>
    <row r="3615" spans="1:18" x14ac:dyDescent="0.2">
      <c r="A3615">
        <v>57808</v>
      </c>
      <c r="B3615">
        <v>618</v>
      </c>
      <c r="C3615">
        <v>613</v>
      </c>
      <c r="D3615">
        <v>618</v>
      </c>
      <c r="E3615">
        <v>617</v>
      </c>
      <c r="F3615">
        <v>618</v>
      </c>
      <c r="G3615">
        <v>613</v>
      </c>
      <c r="H3615">
        <v>617</v>
      </c>
      <c r="I3615">
        <v>617</v>
      </c>
      <c r="J3615">
        <v>624</v>
      </c>
      <c r="K3615">
        <v>615</v>
      </c>
      <c r="L3615">
        <f t="shared" si="392"/>
        <v>617</v>
      </c>
      <c r="M3615">
        <f t="shared" si="393"/>
        <v>617</v>
      </c>
      <c r="N3615">
        <f t="shared" si="394"/>
        <v>17.6416015625</v>
      </c>
      <c r="O3615">
        <f t="shared" si="395"/>
        <v>17.538415380271083</v>
      </c>
      <c r="P3615">
        <f t="shared" si="396"/>
        <v>17.538415380271083</v>
      </c>
      <c r="Q3615">
        <f t="shared" si="397"/>
        <v>-0.10318618222891729</v>
      </c>
      <c r="R3615">
        <f t="shared" si="398"/>
        <v>-0.10318618222891729</v>
      </c>
    </row>
    <row r="3616" spans="1:18" x14ac:dyDescent="0.2">
      <c r="A3616">
        <v>57824</v>
      </c>
      <c r="B3616">
        <v>614</v>
      </c>
      <c r="C3616">
        <v>604</v>
      </c>
      <c r="D3616">
        <v>609</v>
      </c>
      <c r="E3616">
        <v>615</v>
      </c>
      <c r="F3616">
        <v>605</v>
      </c>
      <c r="G3616">
        <v>616</v>
      </c>
      <c r="H3616">
        <v>614</v>
      </c>
      <c r="I3616">
        <v>609</v>
      </c>
      <c r="J3616">
        <v>614</v>
      </c>
      <c r="K3616">
        <v>617</v>
      </c>
      <c r="L3616">
        <f t="shared" si="392"/>
        <v>611.70000000000005</v>
      </c>
      <c r="M3616">
        <f t="shared" si="393"/>
        <v>614</v>
      </c>
      <c r="N3616">
        <f t="shared" si="394"/>
        <v>17.646484375</v>
      </c>
      <c r="O3616">
        <f t="shared" si="395"/>
        <v>17.603372474272085</v>
      </c>
      <c r="P3616">
        <f t="shared" si="396"/>
        <v>17.575183546686745</v>
      </c>
      <c r="Q3616">
        <f t="shared" si="397"/>
        <v>-4.3111900727915042E-2</v>
      </c>
      <c r="R3616">
        <f t="shared" si="398"/>
        <v>-7.1300828313255238E-2</v>
      </c>
    </row>
    <row r="3617" spans="1:18" x14ac:dyDescent="0.2">
      <c r="A3617">
        <v>57840</v>
      </c>
      <c r="B3617">
        <v>616</v>
      </c>
      <c r="C3617">
        <v>624</v>
      </c>
      <c r="D3617">
        <v>618</v>
      </c>
      <c r="E3617">
        <v>609</v>
      </c>
      <c r="F3617">
        <v>612</v>
      </c>
      <c r="G3617">
        <v>616</v>
      </c>
      <c r="H3617">
        <v>609</v>
      </c>
      <c r="I3617">
        <v>615</v>
      </c>
      <c r="J3617">
        <v>613</v>
      </c>
      <c r="K3617">
        <v>612</v>
      </c>
      <c r="L3617">
        <f t="shared" si="392"/>
        <v>614.4</v>
      </c>
      <c r="M3617">
        <f t="shared" si="393"/>
        <v>614</v>
      </c>
      <c r="N3617">
        <f t="shared" si="394"/>
        <v>17.6513671875</v>
      </c>
      <c r="O3617">
        <f t="shared" si="395"/>
        <v>17.570281124497992</v>
      </c>
      <c r="P3617">
        <f t="shared" si="396"/>
        <v>17.575183546686745</v>
      </c>
      <c r="Q3617">
        <f t="shared" si="397"/>
        <v>-8.1086063002008046E-2</v>
      </c>
      <c r="R3617">
        <f t="shared" si="398"/>
        <v>-7.6183640813255238E-2</v>
      </c>
    </row>
    <row r="3618" spans="1:18" x14ac:dyDescent="0.2">
      <c r="A3618">
        <v>57856</v>
      </c>
      <c r="B3618">
        <v>619</v>
      </c>
      <c r="C3618">
        <v>616</v>
      </c>
      <c r="D3618">
        <v>604</v>
      </c>
      <c r="E3618">
        <v>610</v>
      </c>
      <c r="F3618">
        <v>615</v>
      </c>
      <c r="G3618">
        <v>614</v>
      </c>
      <c r="H3618">
        <v>605</v>
      </c>
      <c r="I3618">
        <v>616</v>
      </c>
      <c r="J3618">
        <v>605</v>
      </c>
      <c r="K3618">
        <v>618</v>
      </c>
      <c r="L3618">
        <f t="shared" si="392"/>
        <v>612.20000000000005</v>
      </c>
      <c r="M3618">
        <f t="shared" si="393"/>
        <v>614.5</v>
      </c>
      <c r="N3618">
        <f t="shared" si="394"/>
        <v>17.65625</v>
      </c>
      <c r="O3618">
        <f t="shared" si="395"/>
        <v>17.597244446536141</v>
      </c>
      <c r="P3618">
        <f t="shared" si="396"/>
        <v>17.569055518950801</v>
      </c>
      <c r="Q3618">
        <f t="shared" si="397"/>
        <v>-5.9005553463858718E-2</v>
      </c>
      <c r="R3618">
        <f t="shared" si="398"/>
        <v>-8.7194481049198913E-2</v>
      </c>
    </row>
    <row r="3619" spans="1:18" x14ac:dyDescent="0.2">
      <c r="A3619">
        <v>57872</v>
      </c>
      <c r="B3619">
        <v>614</v>
      </c>
      <c r="C3619">
        <v>613</v>
      </c>
      <c r="D3619">
        <v>610</v>
      </c>
      <c r="E3619">
        <v>624</v>
      </c>
      <c r="F3619">
        <v>612</v>
      </c>
      <c r="G3619">
        <v>613</v>
      </c>
      <c r="H3619">
        <v>598</v>
      </c>
      <c r="I3619">
        <v>612</v>
      </c>
      <c r="J3619">
        <v>613</v>
      </c>
      <c r="K3619">
        <v>615</v>
      </c>
      <c r="L3619">
        <f t="shared" si="392"/>
        <v>612.4</v>
      </c>
      <c r="M3619">
        <f t="shared" si="393"/>
        <v>613</v>
      </c>
      <c r="N3619">
        <f t="shared" si="394"/>
        <v>17.6611328125</v>
      </c>
      <c r="O3619">
        <f t="shared" si="395"/>
        <v>17.594793235441767</v>
      </c>
      <c r="P3619">
        <f t="shared" si="396"/>
        <v>17.587439602158632</v>
      </c>
      <c r="Q3619">
        <f t="shared" si="397"/>
        <v>-6.6339577058233345E-2</v>
      </c>
      <c r="R3619">
        <f t="shared" si="398"/>
        <v>-7.3693210341367887E-2</v>
      </c>
    </row>
    <row r="3620" spans="1:18" x14ac:dyDescent="0.2">
      <c r="A3620">
        <v>57888</v>
      </c>
      <c r="B3620">
        <v>614</v>
      </c>
      <c r="C3620">
        <v>600</v>
      </c>
      <c r="D3620">
        <v>614</v>
      </c>
      <c r="E3620">
        <v>609</v>
      </c>
      <c r="F3620">
        <v>614</v>
      </c>
      <c r="G3620">
        <v>619</v>
      </c>
      <c r="H3620">
        <v>616</v>
      </c>
      <c r="I3620">
        <v>612</v>
      </c>
      <c r="J3620">
        <v>616</v>
      </c>
      <c r="K3620">
        <v>613</v>
      </c>
      <c r="L3620">
        <f t="shared" si="392"/>
        <v>612.70000000000005</v>
      </c>
      <c r="M3620">
        <f t="shared" si="393"/>
        <v>614</v>
      </c>
      <c r="N3620">
        <f t="shared" si="394"/>
        <v>17.666015625</v>
      </c>
      <c r="O3620">
        <f t="shared" si="395"/>
        <v>17.591116418800201</v>
      </c>
      <c r="P3620">
        <f t="shared" si="396"/>
        <v>17.575183546686745</v>
      </c>
      <c r="Q3620">
        <f t="shared" si="397"/>
        <v>-7.489920619979884E-2</v>
      </c>
      <c r="R3620">
        <f t="shared" si="398"/>
        <v>-9.0832078313255238E-2</v>
      </c>
    </row>
    <row r="3621" spans="1:18" x14ac:dyDescent="0.2">
      <c r="A3621">
        <v>57904</v>
      </c>
      <c r="B3621">
        <v>619</v>
      </c>
      <c r="C3621">
        <v>614</v>
      </c>
      <c r="D3621">
        <v>625</v>
      </c>
      <c r="E3621">
        <v>614</v>
      </c>
      <c r="F3621">
        <v>607</v>
      </c>
      <c r="G3621">
        <v>614</v>
      </c>
      <c r="H3621">
        <v>605</v>
      </c>
      <c r="I3621">
        <v>618</v>
      </c>
      <c r="J3621">
        <v>609</v>
      </c>
      <c r="K3621">
        <v>614</v>
      </c>
      <c r="L3621">
        <f t="shared" si="392"/>
        <v>613.9</v>
      </c>
      <c r="M3621">
        <f t="shared" si="393"/>
        <v>614</v>
      </c>
      <c r="N3621">
        <f t="shared" si="394"/>
        <v>17.6708984375</v>
      </c>
      <c r="O3621">
        <f t="shared" si="395"/>
        <v>17.576409152233936</v>
      </c>
      <c r="P3621">
        <f t="shared" si="396"/>
        <v>17.575183546686745</v>
      </c>
      <c r="Q3621">
        <f t="shared" si="397"/>
        <v>-9.4489285266064371E-2</v>
      </c>
      <c r="R3621">
        <f t="shared" si="398"/>
        <v>-9.5714890813255238E-2</v>
      </c>
    </row>
    <row r="3622" spans="1:18" x14ac:dyDescent="0.2">
      <c r="A3622">
        <v>57920</v>
      </c>
      <c r="B3622">
        <v>612</v>
      </c>
      <c r="C3622">
        <v>607</v>
      </c>
      <c r="D3622">
        <v>617</v>
      </c>
      <c r="E3622">
        <v>617</v>
      </c>
      <c r="F3622">
        <v>614</v>
      </c>
      <c r="G3622">
        <v>609</v>
      </c>
      <c r="H3622">
        <v>606</v>
      </c>
      <c r="I3622">
        <v>607</v>
      </c>
      <c r="J3622">
        <v>612</v>
      </c>
      <c r="K3622">
        <v>610</v>
      </c>
      <c r="L3622">
        <f t="shared" si="392"/>
        <v>611.1</v>
      </c>
      <c r="M3622">
        <f t="shared" si="393"/>
        <v>611</v>
      </c>
      <c r="N3622">
        <f t="shared" si="394"/>
        <v>17.67578125</v>
      </c>
      <c r="O3622">
        <f t="shared" si="395"/>
        <v>17.610726107555219</v>
      </c>
      <c r="P3622">
        <f t="shared" si="396"/>
        <v>17.611951713102407</v>
      </c>
      <c r="Q3622">
        <f t="shared" si="397"/>
        <v>-6.50551424447805E-2</v>
      </c>
      <c r="R3622">
        <f t="shared" si="398"/>
        <v>-6.3829536897593186E-2</v>
      </c>
    </row>
    <row r="3623" spans="1:18" x14ac:dyDescent="0.2">
      <c r="A3623">
        <v>57936</v>
      </c>
      <c r="B3623">
        <v>613</v>
      </c>
      <c r="C3623">
        <v>611</v>
      </c>
      <c r="D3623">
        <v>611</v>
      </c>
      <c r="E3623">
        <v>600</v>
      </c>
      <c r="F3623">
        <v>614</v>
      </c>
      <c r="G3623">
        <v>609</v>
      </c>
      <c r="H3623">
        <v>616</v>
      </c>
      <c r="I3623">
        <v>611</v>
      </c>
      <c r="J3623">
        <v>615</v>
      </c>
      <c r="K3623">
        <v>611</v>
      </c>
      <c r="L3623">
        <f t="shared" si="392"/>
        <v>611.1</v>
      </c>
      <c r="M3623">
        <f t="shared" si="393"/>
        <v>611</v>
      </c>
      <c r="N3623">
        <f t="shared" si="394"/>
        <v>17.6806640625</v>
      </c>
      <c r="O3623">
        <f t="shared" si="395"/>
        <v>17.610726107555219</v>
      </c>
      <c r="P3623">
        <f t="shared" si="396"/>
        <v>17.611951713102407</v>
      </c>
      <c r="Q3623">
        <f t="shared" si="397"/>
        <v>-6.99379549447805E-2</v>
      </c>
      <c r="R3623">
        <f t="shared" si="398"/>
        <v>-6.8712349397593186E-2</v>
      </c>
    </row>
    <row r="3624" spans="1:18" x14ac:dyDescent="0.2">
      <c r="A3624">
        <v>57952</v>
      </c>
      <c r="B3624">
        <v>605</v>
      </c>
      <c r="C3624">
        <v>609</v>
      </c>
      <c r="D3624">
        <v>604</v>
      </c>
      <c r="E3624">
        <v>617</v>
      </c>
      <c r="F3624">
        <v>597</v>
      </c>
      <c r="G3624">
        <v>596</v>
      </c>
      <c r="H3624">
        <v>607</v>
      </c>
      <c r="I3624">
        <v>600</v>
      </c>
      <c r="J3624">
        <v>610</v>
      </c>
      <c r="K3624">
        <v>611</v>
      </c>
      <c r="L3624">
        <f t="shared" si="392"/>
        <v>605.6</v>
      </c>
      <c r="M3624">
        <f t="shared" si="393"/>
        <v>606</v>
      </c>
      <c r="N3624">
        <f t="shared" si="394"/>
        <v>17.685546875</v>
      </c>
      <c r="O3624">
        <f t="shared" si="395"/>
        <v>17.6781344126506</v>
      </c>
      <c r="P3624">
        <f t="shared" si="396"/>
        <v>17.673231990461847</v>
      </c>
      <c r="Q3624">
        <f t="shared" si="397"/>
        <v>-7.412462349400073E-3</v>
      </c>
      <c r="R3624">
        <f t="shared" si="398"/>
        <v>-1.2314884538152882E-2</v>
      </c>
    </row>
    <row r="3625" spans="1:18" x14ac:dyDescent="0.2">
      <c r="A3625">
        <v>57968</v>
      </c>
      <c r="B3625">
        <v>610</v>
      </c>
      <c r="C3625">
        <v>608</v>
      </c>
      <c r="D3625">
        <v>610</v>
      </c>
      <c r="E3625">
        <v>619</v>
      </c>
      <c r="F3625">
        <v>614</v>
      </c>
      <c r="G3625">
        <v>617</v>
      </c>
      <c r="H3625">
        <v>612</v>
      </c>
      <c r="I3625">
        <v>617</v>
      </c>
      <c r="J3625">
        <v>609</v>
      </c>
      <c r="K3625">
        <v>610</v>
      </c>
      <c r="L3625">
        <f t="shared" si="392"/>
        <v>612.6</v>
      </c>
      <c r="M3625">
        <f t="shared" si="393"/>
        <v>611</v>
      </c>
      <c r="N3625">
        <f t="shared" si="394"/>
        <v>17.6904296875</v>
      </c>
      <c r="O3625">
        <f t="shared" si="395"/>
        <v>17.592342024347388</v>
      </c>
      <c r="P3625">
        <f t="shared" si="396"/>
        <v>17.611951713102407</v>
      </c>
      <c r="Q3625">
        <f t="shared" si="397"/>
        <v>-9.8087663152611526E-2</v>
      </c>
      <c r="R3625">
        <f t="shared" si="398"/>
        <v>-7.8477974397593186E-2</v>
      </c>
    </row>
    <row r="3626" spans="1:18" x14ac:dyDescent="0.2">
      <c r="A3626">
        <v>57984</v>
      </c>
      <c r="B3626">
        <v>624</v>
      </c>
      <c r="C3626">
        <v>610</v>
      </c>
      <c r="D3626">
        <v>609</v>
      </c>
      <c r="E3626">
        <v>610</v>
      </c>
      <c r="F3626">
        <v>604</v>
      </c>
      <c r="G3626">
        <v>612</v>
      </c>
      <c r="H3626">
        <v>609</v>
      </c>
      <c r="I3626">
        <v>616</v>
      </c>
      <c r="J3626">
        <v>612</v>
      </c>
      <c r="K3626">
        <v>611</v>
      </c>
      <c r="L3626">
        <f t="shared" si="392"/>
        <v>611.70000000000005</v>
      </c>
      <c r="M3626">
        <f t="shared" si="393"/>
        <v>610.5</v>
      </c>
      <c r="N3626">
        <f t="shared" si="394"/>
        <v>17.6953125</v>
      </c>
      <c r="O3626">
        <f t="shared" si="395"/>
        <v>17.603372474272085</v>
      </c>
      <c r="P3626">
        <f t="shared" si="396"/>
        <v>17.61807974083835</v>
      </c>
      <c r="Q3626">
        <f t="shared" si="397"/>
        <v>-9.1940025727915042E-2</v>
      </c>
      <c r="R3626">
        <f t="shared" si="398"/>
        <v>-7.7232759161649511E-2</v>
      </c>
    </row>
    <row r="3627" spans="1:18" x14ac:dyDescent="0.2">
      <c r="A3627">
        <v>58000</v>
      </c>
      <c r="B3627">
        <v>610</v>
      </c>
      <c r="C3627">
        <v>604</v>
      </c>
      <c r="D3627">
        <v>611</v>
      </c>
      <c r="E3627">
        <v>607</v>
      </c>
      <c r="F3627">
        <v>610</v>
      </c>
      <c r="G3627">
        <v>600</v>
      </c>
      <c r="H3627">
        <v>607</v>
      </c>
      <c r="I3627">
        <v>596</v>
      </c>
      <c r="J3627">
        <v>610</v>
      </c>
      <c r="K3627">
        <v>608</v>
      </c>
      <c r="L3627">
        <f t="shared" si="392"/>
        <v>606.29999999999995</v>
      </c>
      <c r="M3627">
        <f t="shared" si="393"/>
        <v>607.5</v>
      </c>
      <c r="N3627">
        <f t="shared" si="394"/>
        <v>17.7001953125</v>
      </c>
      <c r="O3627">
        <f t="shared" si="395"/>
        <v>17.669555173820278</v>
      </c>
      <c r="P3627">
        <f t="shared" si="396"/>
        <v>17.654847907254016</v>
      </c>
      <c r="Q3627">
        <f t="shared" si="397"/>
        <v>-3.0640138679721929E-2</v>
      </c>
      <c r="R3627">
        <f t="shared" si="398"/>
        <v>-4.5347405245983907E-2</v>
      </c>
    </row>
    <row r="3628" spans="1:18" x14ac:dyDescent="0.2">
      <c r="A3628">
        <v>58016</v>
      </c>
      <c r="B3628">
        <v>607</v>
      </c>
      <c r="C3628">
        <v>596</v>
      </c>
      <c r="D3628">
        <v>610</v>
      </c>
      <c r="E3628">
        <v>608</v>
      </c>
      <c r="F3628">
        <v>600</v>
      </c>
      <c r="G3628">
        <v>616</v>
      </c>
      <c r="H3628">
        <v>609</v>
      </c>
      <c r="I3628">
        <v>616</v>
      </c>
      <c r="J3628">
        <v>598</v>
      </c>
      <c r="K3628">
        <v>610</v>
      </c>
      <c r="L3628">
        <f t="shared" si="392"/>
        <v>607</v>
      </c>
      <c r="M3628">
        <f t="shared" si="393"/>
        <v>608.5</v>
      </c>
      <c r="N3628">
        <f t="shared" si="394"/>
        <v>17.705078125</v>
      </c>
      <c r="O3628">
        <f t="shared" si="395"/>
        <v>17.66097593498996</v>
      </c>
      <c r="P3628">
        <f t="shared" si="396"/>
        <v>17.642591851782125</v>
      </c>
      <c r="Q3628">
        <f t="shared" si="397"/>
        <v>-4.4102190010040232E-2</v>
      </c>
      <c r="R3628">
        <f t="shared" si="398"/>
        <v>-6.248627321787481E-2</v>
      </c>
    </row>
    <row r="3629" spans="1:18" x14ac:dyDescent="0.2">
      <c r="A3629">
        <v>58032</v>
      </c>
      <c r="B3629">
        <v>612</v>
      </c>
      <c r="C3629">
        <v>615</v>
      </c>
      <c r="D3629">
        <v>606</v>
      </c>
      <c r="E3629">
        <v>611</v>
      </c>
      <c r="F3629">
        <v>605</v>
      </c>
      <c r="G3629">
        <v>614</v>
      </c>
      <c r="H3629">
        <v>609</v>
      </c>
      <c r="I3629">
        <v>611</v>
      </c>
      <c r="J3629">
        <v>610</v>
      </c>
      <c r="K3629">
        <v>611</v>
      </c>
      <c r="L3629">
        <f t="shared" si="392"/>
        <v>610.4</v>
      </c>
      <c r="M3629">
        <f t="shared" si="393"/>
        <v>611</v>
      </c>
      <c r="N3629">
        <f t="shared" si="394"/>
        <v>17.7099609375</v>
      </c>
      <c r="O3629">
        <f t="shared" si="395"/>
        <v>17.619305346385541</v>
      </c>
      <c r="P3629">
        <f t="shared" si="396"/>
        <v>17.611951713102407</v>
      </c>
      <c r="Q3629">
        <f t="shared" si="397"/>
        <v>-9.0655591114458645E-2</v>
      </c>
      <c r="R3629">
        <f t="shared" si="398"/>
        <v>-9.8009224397593186E-2</v>
      </c>
    </row>
    <row r="3630" spans="1:18" x14ac:dyDescent="0.2">
      <c r="A3630">
        <v>58048</v>
      </c>
      <c r="B3630">
        <v>604</v>
      </c>
      <c r="C3630">
        <v>610</v>
      </c>
      <c r="D3630">
        <v>605</v>
      </c>
      <c r="E3630">
        <v>610</v>
      </c>
      <c r="F3630">
        <v>604</v>
      </c>
      <c r="G3630">
        <v>606</v>
      </c>
      <c r="H3630">
        <v>612</v>
      </c>
      <c r="I3630">
        <v>606</v>
      </c>
      <c r="J3630">
        <v>604</v>
      </c>
      <c r="K3630">
        <v>605</v>
      </c>
      <c r="L3630">
        <f t="shared" si="392"/>
        <v>606.6</v>
      </c>
      <c r="M3630">
        <f t="shared" si="393"/>
        <v>605.5</v>
      </c>
      <c r="N3630">
        <f t="shared" si="394"/>
        <v>17.71484375</v>
      </c>
      <c r="O3630">
        <f t="shared" si="395"/>
        <v>17.665878357178713</v>
      </c>
      <c r="P3630">
        <f t="shared" si="396"/>
        <v>17.679360018197787</v>
      </c>
      <c r="Q3630">
        <f t="shared" si="397"/>
        <v>-4.8965392821287423E-2</v>
      </c>
      <c r="R3630">
        <f t="shared" si="398"/>
        <v>-3.5483731802212759E-2</v>
      </c>
    </row>
    <row r="3631" spans="1:18" x14ac:dyDescent="0.2">
      <c r="A3631">
        <v>58064</v>
      </c>
      <c r="B3631">
        <v>608</v>
      </c>
      <c r="C3631">
        <v>607</v>
      </c>
      <c r="D3631">
        <v>608</v>
      </c>
      <c r="E3631">
        <v>616</v>
      </c>
      <c r="F3631">
        <v>607</v>
      </c>
      <c r="G3631">
        <v>606</v>
      </c>
      <c r="H3631">
        <v>609</v>
      </c>
      <c r="I3631">
        <v>608</v>
      </c>
      <c r="J3631">
        <v>608</v>
      </c>
      <c r="K3631">
        <v>611</v>
      </c>
      <c r="L3631">
        <f t="shared" si="392"/>
        <v>608.79999999999995</v>
      </c>
      <c r="M3631">
        <f t="shared" si="393"/>
        <v>608</v>
      </c>
      <c r="N3631">
        <f t="shared" si="394"/>
        <v>17.7197265625</v>
      </c>
      <c r="O3631">
        <f t="shared" si="395"/>
        <v>17.63891503514056</v>
      </c>
      <c r="P3631">
        <f t="shared" si="396"/>
        <v>17.648719879518069</v>
      </c>
      <c r="Q3631">
        <f t="shared" si="397"/>
        <v>-8.0811527359440305E-2</v>
      </c>
      <c r="R3631">
        <f t="shared" si="398"/>
        <v>-7.1006682981931135E-2</v>
      </c>
    </row>
    <row r="3632" spans="1:18" x14ac:dyDescent="0.2">
      <c r="A3632">
        <v>58080</v>
      </c>
      <c r="B3632">
        <v>607</v>
      </c>
      <c r="C3632">
        <v>611</v>
      </c>
      <c r="D3632">
        <v>606</v>
      </c>
      <c r="E3632">
        <v>605</v>
      </c>
      <c r="F3632">
        <v>607</v>
      </c>
      <c r="G3632">
        <v>617</v>
      </c>
      <c r="H3632">
        <v>607</v>
      </c>
      <c r="I3632">
        <v>596</v>
      </c>
      <c r="J3632">
        <v>607</v>
      </c>
      <c r="K3632">
        <v>604</v>
      </c>
      <c r="L3632">
        <f t="shared" si="392"/>
        <v>606.70000000000005</v>
      </c>
      <c r="M3632">
        <f t="shared" si="393"/>
        <v>607</v>
      </c>
      <c r="N3632">
        <f t="shared" si="394"/>
        <v>17.724609375</v>
      </c>
      <c r="O3632">
        <f t="shared" si="395"/>
        <v>17.664652751631525</v>
      </c>
      <c r="P3632">
        <f t="shared" si="396"/>
        <v>17.66097593498996</v>
      </c>
      <c r="Q3632">
        <f t="shared" si="397"/>
        <v>-5.9956623368474737E-2</v>
      </c>
      <c r="R3632">
        <f t="shared" si="398"/>
        <v>-6.3633440010040232E-2</v>
      </c>
    </row>
    <row r="3633" spans="1:18" x14ac:dyDescent="0.2">
      <c r="A3633">
        <v>58096</v>
      </c>
      <c r="B3633">
        <v>606</v>
      </c>
      <c r="C3633">
        <v>609</v>
      </c>
      <c r="D3633">
        <v>608</v>
      </c>
      <c r="E3633">
        <v>600</v>
      </c>
      <c r="F3633">
        <v>606</v>
      </c>
      <c r="G3633">
        <v>608</v>
      </c>
      <c r="H3633">
        <v>606</v>
      </c>
      <c r="I3633">
        <v>605</v>
      </c>
      <c r="J3633">
        <v>611</v>
      </c>
      <c r="K3633">
        <v>603</v>
      </c>
      <c r="L3633">
        <f t="shared" si="392"/>
        <v>606.20000000000005</v>
      </c>
      <c r="M3633">
        <f t="shared" si="393"/>
        <v>606</v>
      </c>
      <c r="N3633">
        <f t="shared" si="394"/>
        <v>17.7294921875</v>
      </c>
      <c r="O3633">
        <f t="shared" si="395"/>
        <v>17.670780779367465</v>
      </c>
      <c r="P3633">
        <f t="shared" si="396"/>
        <v>17.673231990461847</v>
      </c>
      <c r="Q3633">
        <f t="shared" si="397"/>
        <v>-5.8711408132534615E-2</v>
      </c>
      <c r="R3633">
        <f t="shared" si="398"/>
        <v>-5.6260197038152882E-2</v>
      </c>
    </row>
    <row r="3634" spans="1:18" x14ac:dyDescent="0.2">
      <c r="A3634">
        <v>58112</v>
      </c>
      <c r="B3634">
        <v>612</v>
      </c>
      <c r="C3634">
        <v>611</v>
      </c>
      <c r="D3634">
        <v>606</v>
      </c>
      <c r="E3634">
        <v>609</v>
      </c>
      <c r="F3634">
        <v>609</v>
      </c>
      <c r="G3634">
        <v>611</v>
      </c>
      <c r="H3634">
        <v>611</v>
      </c>
      <c r="I3634">
        <v>606</v>
      </c>
      <c r="J3634">
        <v>597</v>
      </c>
      <c r="K3634">
        <v>611</v>
      </c>
      <c r="L3634">
        <f t="shared" si="392"/>
        <v>608.29999999999995</v>
      </c>
      <c r="M3634">
        <f t="shared" si="393"/>
        <v>610</v>
      </c>
      <c r="N3634">
        <f t="shared" si="394"/>
        <v>17.734375</v>
      </c>
      <c r="O3634">
        <f t="shared" si="395"/>
        <v>17.645043062876503</v>
      </c>
      <c r="P3634">
        <f t="shared" si="396"/>
        <v>17.624207768574298</v>
      </c>
      <c r="Q3634">
        <f t="shared" si="397"/>
        <v>-8.933193712349663E-2</v>
      </c>
      <c r="R3634">
        <f t="shared" si="398"/>
        <v>-0.11016723142570228</v>
      </c>
    </row>
    <row r="3635" spans="1:18" x14ac:dyDescent="0.2">
      <c r="A3635">
        <v>58128</v>
      </c>
      <c r="B3635">
        <v>609</v>
      </c>
      <c r="C3635">
        <v>606</v>
      </c>
      <c r="D3635">
        <v>591</v>
      </c>
      <c r="E3635">
        <v>606</v>
      </c>
      <c r="F3635">
        <v>611</v>
      </c>
      <c r="G3635">
        <v>604</v>
      </c>
      <c r="H3635">
        <v>611</v>
      </c>
      <c r="I3635">
        <v>604</v>
      </c>
      <c r="J3635">
        <v>605</v>
      </c>
      <c r="K3635">
        <v>605</v>
      </c>
      <c r="L3635">
        <f t="shared" si="392"/>
        <v>605.20000000000005</v>
      </c>
      <c r="M3635">
        <f t="shared" si="393"/>
        <v>605.5</v>
      </c>
      <c r="N3635">
        <f t="shared" si="394"/>
        <v>17.7392578125</v>
      </c>
      <c r="O3635">
        <f t="shared" si="395"/>
        <v>17.683036834839356</v>
      </c>
      <c r="P3635">
        <f t="shared" si="396"/>
        <v>17.679360018197787</v>
      </c>
      <c r="Q3635">
        <f t="shared" si="397"/>
        <v>-5.6220977660643712E-2</v>
      </c>
      <c r="R3635">
        <f t="shared" si="398"/>
        <v>-5.9897794302212759E-2</v>
      </c>
    </row>
    <row r="3636" spans="1:18" x14ac:dyDescent="0.2">
      <c r="A3636">
        <v>58144</v>
      </c>
      <c r="B3636">
        <v>598</v>
      </c>
      <c r="C3636">
        <v>599</v>
      </c>
      <c r="D3636">
        <v>591</v>
      </c>
      <c r="E3636">
        <v>605</v>
      </c>
      <c r="F3636">
        <v>604</v>
      </c>
      <c r="G3636">
        <v>606</v>
      </c>
      <c r="H3636">
        <v>596</v>
      </c>
      <c r="I3636">
        <v>606</v>
      </c>
      <c r="J3636">
        <v>597</v>
      </c>
      <c r="K3636">
        <v>606</v>
      </c>
      <c r="L3636">
        <f t="shared" si="392"/>
        <v>600.79999999999995</v>
      </c>
      <c r="M3636">
        <f t="shared" si="393"/>
        <v>601.5</v>
      </c>
      <c r="N3636">
        <f t="shared" si="394"/>
        <v>17.744140625</v>
      </c>
      <c r="O3636">
        <f t="shared" si="395"/>
        <v>17.736963478915658</v>
      </c>
      <c r="P3636">
        <f t="shared" si="396"/>
        <v>17.72838424008534</v>
      </c>
      <c r="Q3636">
        <f t="shared" si="397"/>
        <v>-7.1771460843415014E-3</v>
      </c>
      <c r="R3636">
        <f t="shared" si="398"/>
        <v>-1.5756384914659805E-2</v>
      </c>
    </row>
    <row r="3637" spans="1:18" x14ac:dyDescent="0.2">
      <c r="A3637">
        <v>58160</v>
      </c>
      <c r="B3637">
        <v>605</v>
      </c>
      <c r="C3637">
        <v>609</v>
      </c>
      <c r="D3637">
        <v>601</v>
      </c>
      <c r="E3637">
        <v>609</v>
      </c>
      <c r="F3637">
        <v>606</v>
      </c>
      <c r="G3637">
        <v>609</v>
      </c>
      <c r="H3637">
        <v>600</v>
      </c>
      <c r="I3637">
        <v>597</v>
      </c>
      <c r="J3637">
        <v>606</v>
      </c>
      <c r="K3637">
        <v>596</v>
      </c>
      <c r="L3637">
        <f t="shared" si="392"/>
        <v>603.79999999999995</v>
      </c>
      <c r="M3637">
        <f t="shared" si="393"/>
        <v>605.5</v>
      </c>
      <c r="N3637">
        <f t="shared" si="394"/>
        <v>17.7490234375</v>
      </c>
      <c r="O3637">
        <f t="shared" si="395"/>
        <v>17.700195312499996</v>
      </c>
      <c r="P3637">
        <f t="shared" si="396"/>
        <v>17.679360018197787</v>
      </c>
      <c r="Q3637">
        <f t="shared" si="397"/>
        <v>-4.8828125000003553E-2</v>
      </c>
      <c r="R3637">
        <f t="shared" si="398"/>
        <v>-6.9663419302212759E-2</v>
      </c>
    </row>
    <row r="3638" spans="1:18" x14ac:dyDescent="0.2">
      <c r="A3638">
        <v>58176</v>
      </c>
      <c r="B3638">
        <v>601</v>
      </c>
      <c r="C3638">
        <v>599</v>
      </c>
      <c r="D3638">
        <v>604</v>
      </c>
      <c r="E3638">
        <v>606</v>
      </c>
      <c r="F3638">
        <v>609</v>
      </c>
      <c r="G3638">
        <v>602</v>
      </c>
      <c r="H3638">
        <v>609</v>
      </c>
      <c r="I3638">
        <v>605</v>
      </c>
      <c r="J3638">
        <v>611</v>
      </c>
      <c r="K3638">
        <v>609</v>
      </c>
      <c r="L3638">
        <f t="shared" si="392"/>
        <v>605.5</v>
      </c>
      <c r="M3638">
        <f t="shared" si="393"/>
        <v>605.5</v>
      </c>
      <c r="N3638">
        <f t="shared" si="394"/>
        <v>17.75390625</v>
      </c>
      <c r="O3638">
        <f t="shared" si="395"/>
        <v>17.679360018197787</v>
      </c>
      <c r="P3638">
        <f t="shared" si="396"/>
        <v>17.679360018197787</v>
      </c>
      <c r="Q3638">
        <f t="shared" si="397"/>
        <v>-7.4546231802212759E-2</v>
      </c>
      <c r="R3638">
        <f t="shared" si="398"/>
        <v>-7.4546231802212759E-2</v>
      </c>
    </row>
    <row r="3639" spans="1:18" x14ac:dyDescent="0.2">
      <c r="A3639">
        <v>58192</v>
      </c>
      <c r="B3639">
        <v>602</v>
      </c>
      <c r="C3639">
        <v>599</v>
      </c>
      <c r="D3639">
        <v>604</v>
      </c>
      <c r="E3639">
        <v>616</v>
      </c>
      <c r="F3639">
        <v>599</v>
      </c>
      <c r="G3639">
        <v>609</v>
      </c>
      <c r="H3639">
        <v>606</v>
      </c>
      <c r="I3639">
        <v>609</v>
      </c>
      <c r="J3639">
        <v>599</v>
      </c>
      <c r="K3639">
        <v>598</v>
      </c>
      <c r="L3639">
        <f t="shared" si="392"/>
        <v>604.1</v>
      </c>
      <c r="M3639">
        <f t="shared" si="393"/>
        <v>603</v>
      </c>
      <c r="N3639">
        <f t="shared" si="394"/>
        <v>17.7587890625</v>
      </c>
      <c r="O3639">
        <f t="shared" si="395"/>
        <v>17.696518495858431</v>
      </c>
      <c r="P3639">
        <f t="shared" si="396"/>
        <v>17.710000156877509</v>
      </c>
      <c r="Q3639">
        <f t="shared" si="397"/>
        <v>-6.2270566641569047E-2</v>
      </c>
      <c r="R3639">
        <f t="shared" si="398"/>
        <v>-4.878890562249083E-2</v>
      </c>
    </row>
    <row r="3640" spans="1:18" x14ac:dyDescent="0.2">
      <c r="A3640">
        <v>58208</v>
      </c>
      <c r="B3640">
        <v>596</v>
      </c>
      <c r="C3640">
        <v>604</v>
      </c>
      <c r="D3640">
        <v>605</v>
      </c>
      <c r="E3640">
        <v>609</v>
      </c>
      <c r="F3640">
        <v>603</v>
      </c>
      <c r="G3640">
        <v>609</v>
      </c>
      <c r="H3640">
        <v>606</v>
      </c>
      <c r="I3640">
        <v>609</v>
      </c>
      <c r="J3640">
        <v>609</v>
      </c>
      <c r="K3640">
        <v>604</v>
      </c>
      <c r="L3640">
        <f t="shared" si="392"/>
        <v>605.4</v>
      </c>
      <c r="M3640">
        <f t="shared" si="393"/>
        <v>605.5</v>
      </c>
      <c r="N3640">
        <f t="shared" si="394"/>
        <v>17.763671875</v>
      </c>
      <c r="O3640">
        <f t="shared" si="395"/>
        <v>17.680585623744978</v>
      </c>
      <c r="P3640">
        <f t="shared" si="396"/>
        <v>17.679360018197787</v>
      </c>
      <c r="Q3640">
        <f t="shared" si="397"/>
        <v>-8.3086251255021892E-2</v>
      </c>
      <c r="R3640">
        <f t="shared" si="398"/>
        <v>-8.4311856802212759E-2</v>
      </c>
    </row>
    <row r="3641" spans="1:18" x14ac:dyDescent="0.2">
      <c r="A3641">
        <v>58224</v>
      </c>
      <c r="B3641">
        <v>606</v>
      </c>
      <c r="C3641">
        <v>604</v>
      </c>
      <c r="D3641">
        <v>602</v>
      </c>
      <c r="E3641">
        <v>609</v>
      </c>
      <c r="F3641">
        <v>606</v>
      </c>
      <c r="G3641">
        <v>609</v>
      </c>
      <c r="H3641">
        <v>605</v>
      </c>
      <c r="I3641">
        <v>606</v>
      </c>
      <c r="J3641">
        <v>600</v>
      </c>
      <c r="K3641">
        <v>606</v>
      </c>
      <c r="L3641">
        <f t="shared" si="392"/>
        <v>605.29999999999995</v>
      </c>
      <c r="M3641">
        <f t="shared" si="393"/>
        <v>606</v>
      </c>
      <c r="N3641">
        <f t="shared" si="394"/>
        <v>17.7685546875</v>
      </c>
      <c r="O3641">
        <f t="shared" si="395"/>
        <v>17.681811229292169</v>
      </c>
      <c r="P3641">
        <f t="shared" si="396"/>
        <v>17.673231990461847</v>
      </c>
      <c r="Q3641">
        <f t="shared" si="397"/>
        <v>-8.6743458207831026E-2</v>
      </c>
      <c r="R3641">
        <f t="shared" si="398"/>
        <v>-9.5322697038152882E-2</v>
      </c>
    </row>
    <row r="3642" spans="1:18" x14ac:dyDescent="0.2">
      <c r="A3642">
        <v>58240</v>
      </c>
      <c r="B3642">
        <v>609</v>
      </c>
      <c r="C3642">
        <v>597</v>
      </c>
      <c r="D3642">
        <v>597</v>
      </c>
      <c r="E3642">
        <v>603</v>
      </c>
      <c r="F3642">
        <v>600</v>
      </c>
      <c r="G3642">
        <v>604</v>
      </c>
      <c r="H3642">
        <v>601</v>
      </c>
      <c r="I3642">
        <v>603</v>
      </c>
      <c r="J3642">
        <v>604</v>
      </c>
      <c r="K3642">
        <v>601</v>
      </c>
      <c r="L3642">
        <f t="shared" si="392"/>
        <v>601.9</v>
      </c>
      <c r="M3642">
        <f t="shared" si="393"/>
        <v>602</v>
      </c>
      <c r="N3642">
        <f t="shared" si="394"/>
        <v>17.7734375</v>
      </c>
      <c r="O3642">
        <f t="shared" si="395"/>
        <v>17.723481817896587</v>
      </c>
      <c r="P3642">
        <f t="shared" si="396"/>
        <v>17.722256212349397</v>
      </c>
      <c r="Q3642">
        <f t="shared" si="397"/>
        <v>-4.9955682103412613E-2</v>
      </c>
      <c r="R3642">
        <f t="shared" si="398"/>
        <v>-5.118128765060348E-2</v>
      </c>
    </row>
    <row r="3643" spans="1:18" x14ac:dyDescent="0.2">
      <c r="A3643">
        <v>58256</v>
      </c>
      <c r="B3643">
        <v>604</v>
      </c>
      <c r="C3643">
        <v>602</v>
      </c>
      <c r="D3643">
        <v>603</v>
      </c>
      <c r="E3643">
        <v>601</v>
      </c>
      <c r="F3643">
        <v>589</v>
      </c>
      <c r="G3643">
        <v>597</v>
      </c>
      <c r="H3643">
        <v>596</v>
      </c>
      <c r="I3643">
        <v>599</v>
      </c>
      <c r="J3643">
        <v>596</v>
      </c>
      <c r="K3643">
        <v>609</v>
      </c>
      <c r="L3643">
        <f t="shared" si="392"/>
        <v>599.6</v>
      </c>
      <c r="M3643">
        <f t="shared" si="393"/>
        <v>600</v>
      </c>
      <c r="N3643">
        <f t="shared" si="394"/>
        <v>17.7783203125</v>
      </c>
      <c r="O3643">
        <f t="shared" si="395"/>
        <v>17.751670745481928</v>
      </c>
      <c r="P3643">
        <f t="shared" si="396"/>
        <v>17.746768323293175</v>
      </c>
      <c r="Q3643">
        <f t="shared" si="397"/>
        <v>-2.6649567018072418E-2</v>
      </c>
      <c r="R3643">
        <f t="shared" si="398"/>
        <v>-3.1551989206825226E-2</v>
      </c>
    </row>
    <row r="3644" spans="1:18" x14ac:dyDescent="0.2">
      <c r="A3644">
        <v>58272</v>
      </c>
      <c r="B3644">
        <v>604</v>
      </c>
      <c r="C3644">
        <v>596</v>
      </c>
      <c r="D3644">
        <v>606</v>
      </c>
      <c r="E3644">
        <v>603</v>
      </c>
      <c r="F3644">
        <v>606</v>
      </c>
      <c r="G3644">
        <v>611</v>
      </c>
      <c r="H3644">
        <v>602</v>
      </c>
      <c r="I3644">
        <v>599</v>
      </c>
      <c r="J3644">
        <v>603</v>
      </c>
      <c r="K3644">
        <v>605</v>
      </c>
      <c r="L3644">
        <f t="shared" si="392"/>
        <v>603.5</v>
      </c>
      <c r="M3644">
        <f t="shared" si="393"/>
        <v>603.5</v>
      </c>
      <c r="N3644">
        <f t="shared" si="394"/>
        <v>17.783203125</v>
      </c>
      <c r="O3644">
        <f t="shared" si="395"/>
        <v>17.703872129141565</v>
      </c>
      <c r="P3644">
        <f t="shared" si="396"/>
        <v>17.703872129141565</v>
      </c>
      <c r="Q3644">
        <f t="shared" si="397"/>
        <v>-7.9330995858434505E-2</v>
      </c>
      <c r="R3644">
        <f t="shared" si="398"/>
        <v>-7.9330995858434505E-2</v>
      </c>
    </row>
    <row r="3645" spans="1:18" x14ac:dyDescent="0.2">
      <c r="A3645">
        <v>58288</v>
      </c>
      <c r="B3645">
        <v>599</v>
      </c>
      <c r="C3645">
        <v>603</v>
      </c>
      <c r="D3645">
        <v>602</v>
      </c>
      <c r="E3645">
        <v>601</v>
      </c>
      <c r="F3645">
        <v>609</v>
      </c>
      <c r="G3645">
        <v>608</v>
      </c>
      <c r="H3645">
        <v>609</v>
      </c>
      <c r="I3645">
        <v>597</v>
      </c>
      <c r="J3645">
        <v>609</v>
      </c>
      <c r="K3645">
        <v>602</v>
      </c>
      <c r="L3645">
        <f t="shared" si="392"/>
        <v>603.9</v>
      </c>
      <c r="M3645">
        <f t="shared" si="393"/>
        <v>602.5</v>
      </c>
      <c r="N3645">
        <f t="shared" si="394"/>
        <v>17.7880859375</v>
      </c>
      <c r="O3645">
        <f t="shared" si="395"/>
        <v>17.698969706952809</v>
      </c>
      <c r="P3645">
        <f t="shared" si="396"/>
        <v>17.716128184613453</v>
      </c>
      <c r="Q3645">
        <f t="shared" si="397"/>
        <v>-8.9116230547190867E-2</v>
      </c>
      <c r="R3645">
        <f t="shared" si="398"/>
        <v>-7.1957752886547155E-2</v>
      </c>
    </row>
    <row r="3646" spans="1:18" x14ac:dyDescent="0.2">
      <c r="A3646">
        <v>58304</v>
      </c>
      <c r="B3646">
        <v>602</v>
      </c>
      <c r="C3646">
        <v>591</v>
      </c>
      <c r="D3646">
        <v>603</v>
      </c>
      <c r="E3646">
        <v>596</v>
      </c>
      <c r="F3646">
        <v>599</v>
      </c>
      <c r="G3646">
        <v>601</v>
      </c>
      <c r="H3646">
        <v>602</v>
      </c>
      <c r="I3646">
        <v>597</v>
      </c>
      <c r="J3646">
        <v>603</v>
      </c>
      <c r="K3646">
        <v>608</v>
      </c>
      <c r="L3646">
        <f t="shared" si="392"/>
        <v>600.20000000000005</v>
      </c>
      <c r="M3646">
        <f t="shared" si="393"/>
        <v>601.5</v>
      </c>
      <c r="N3646">
        <f t="shared" si="394"/>
        <v>17.79296875</v>
      </c>
      <c r="O3646">
        <f t="shared" si="395"/>
        <v>17.744317112198793</v>
      </c>
      <c r="P3646">
        <f t="shared" si="396"/>
        <v>17.72838424008534</v>
      </c>
      <c r="Q3646">
        <f t="shared" si="397"/>
        <v>-4.8651637801206959E-2</v>
      </c>
      <c r="R3646">
        <f t="shared" si="398"/>
        <v>-6.4584509914659805E-2</v>
      </c>
    </row>
    <row r="3647" spans="1:18" x14ac:dyDescent="0.2">
      <c r="A3647">
        <v>58320</v>
      </c>
      <c r="B3647">
        <v>602</v>
      </c>
      <c r="C3647">
        <v>609</v>
      </c>
      <c r="D3647">
        <v>599</v>
      </c>
      <c r="E3647">
        <v>600</v>
      </c>
      <c r="F3647">
        <v>600</v>
      </c>
      <c r="G3647">
        <v>609</v>
      </c>
      <c r="H3647">
        <v>602</v>
      </c>
      <c r="I3647">
        <v>603</v>
      </c>
      <c r="J3647">
        <v>604</v>
      </c>
      <c r="K3647">
        <v>601</v>
      </c>
      <c r="L3647">
        <f t="shared" si="392"/>
        <v>602.9</v>
      </c>
      <c r="M3647">
        <f t="shared" si="393"/>
        <v>602</v>
      </c>
      <c r="N3647">
        <f t="shared" si="394"/>
        <v>17.7978515625</v>
      </c>
      <c r="O3647">
        <f t="shared" si="395"/>
        <v>17.711225762424696</v>
      </c>
      <c r="P3647">
        <f t="shared" si="396"/>
        <v>17.722256212349397</v>
      </c>
      <c r="Q3647">
        <f t="shared" si="397"/>
        <v>-8.6625800075303516E-2</v>
      </c>
      <c r="R3647">
        <f t="shared" si="398"/>
        <v>-7.559535015060348E-2</v>
      </c>
    </row>
    <row r="3648" spans="1:18" x14ac:dyDescent="0.2">
      <c r="A3648">
        <v>58336</v>
      </c>
      <c r="B3648">
        <v>602</v>
      </c>
      <c r="C3648">
        <v>589</v>
      </c>
      <c r="D3648">
        <v>595</v>
      </c>
      <c r="E3648">
        <v>588</v>
      </c>
      <c r="F3648">
        <v>593</v>
      </c>
      <c r="G3648">
        <v>602</v>
      </c>
      <c r="H3648">
        <v>604</v>
      </c>
      <c r="I3648">
        <v>602</v>
      </c>
      <c r="J3648">
        <v>588</v>
      </c>
      <c r="K3648">
        <v>602</v>
      </c>
      <c r="L3648">
        <f t="shared" si="392"/>
        <v>596.5</v>
      </c>
      <c r="M3648">
        <f t="shared" si="393"/>
        <v>598.5</v>
      </c>
      <c r="N3648">
        <f t="shared" si="394"/>
        <v>17.802734375</v>
      </c>
      <c r="O3648">
        <f t="shared" si="395"/>
        <v>17.789664517444777</v>
      </c>
      <c r="P3648">
        <f t="shared" si="396"/>
        <v>17.765152406501002</v>
      </c>
      <c r="Q3648">
        <f t="shared" si="397"/>
        <v>-1.3069857555223052E-2</v>
      </c>
      <c r="R3648">
        <f t="shared" si="398"/>
        <v>-3.7581968498997753E-2</v>
      </c>
    </row>
    <row r="3649" spans="1:18" x14ac:dyDescent="0.2">
      <c r="A3649">
        <v>58352</v>
      </c>
      <c r="B3649">
        <v>602</v>
      </c>
      <c r="C3649">
        <v>609</v>
      </c>
      <c r="D3649">
        <v>597</v>
      </c>
      <c r="E3649">
        <v>604</v>
      </c>
      <c r="F3649">
        <v>603</v>
      </c>
      <c r="G3649">
        <v>593</v>
      </c>
      <c r="H3649">
        <v>603</v>
      </c>
      <c r="I3649">
        <v>599</v>
      </c>
      <c r="J3649">
        <v>589</v>
      </c>
      <c r="K3649">
        <v>599</v>
      </c>
      <c r="L3649">
        <f t="shared" si="392"/>
        <v>599.79999999999995</v>
      </c>
      <c r="M3649">
        <f t="shared" si="393"/>
        <v>600.5</v>
      </c>
      <c r="N3649">
        <f t="shared" si="394"/>
        <v>17.8076171875</v>
      </c>
      <c r="O3649">
        <f t="shared" si="395"/>
        <v>17.749219534387549</v>
      </c>
      <c r="P3649">
        <f t="shared" si="396"/>
        <v>17.740640295557228</v>
      </c>
      <c r="Q3649">
        <f t="shared" si="397"/>
        <v>-5.8397653112450598E-2</v>
      </c>
      <c r="R3649">
        <f t="shared" si="398"/>
        <v>-6.6976891942772454E-2</v>
      </c>
    </row>
    <row r="3650" spans="1:18" x14ac:dyDescent="0.2">
      <c r="A3650">
        <v>58368</v>
      </c>
      <c r="B3650">
        <v>602</v>
      </c>
      <c r="C3650">
        <v>609</v>
      </c>
      <c r="D3650">
        <v>598</v>
      </c>
      <c r="E3650">
        <v>605</v>
      </c>
      <c r="F3650">
        <v>593</v>
      </c>
      <c r="G3650">
        <v>588</v>
      </c>
      <c r="H3650">
        <v>596</v>
      </c>
      <c r="I3650">
        <v>602</v>
      </c>
      <c r="J3650">
        <v>600</v>
      </c>
      <c r="K3650">
        <v>599</v>
      </c>
      <c r="L3650">
        <f t="shared" si="392"/>
        <v>599.20000000000005</v>
      </c>
      <c r="M3650">
        <f t="shared" si="393"/>
        <v>599.5</v>
      </c>
      <c r="N3650">
        <f t="shared" si="394"/>
        <v>17.8125</v>
      </c>
      <c r="O3650">
        <f t="shared" si="395"/>
        <v>17.75657316767068</v>
      </c>
      <c r="P3650">
        <f t="shared" si="396"/>
        <v>17.752896351029115</v>
      </c>
      <c r="Q3650">
        <f t="shared" si="397"/>
        <v>-5.5926832329319609E-2</v>
      </c>
      <c r="R3650">
        <f t="shared" si="398"/>
        <v>-5.9603648970885104E-2</v>
      </c>
    </row>
    <row r="3651" spans="1:18" x14ac:dyDescent="0.2">
      <c r="A3651">
        <v>58384</v>
      </c>
      <c r="B3651">
        <v>599</v>
      </c>
      <c r="C3651">
        <v>590</v>
      </c>
      <c r="D3651">
        <v>602</v>
      </c>
      <c r="E3651">
        <v>597</v>
      </c>
      <c r="F3651">
        <v>602</v>
      </c>
      <c r="G3651">
        <v>597</v>
      </c>
      <c r="H3651">
        <v>609</v>
      </c>
      <c r="I3651">
        <v>603</v>
      </c>
      <c r="J3651">
        <v>591</v>
      </c>
      <c r="K3651">
        <v>601</v>
      </c>
      <c r="L3651">
        <f t="shared" ref="L3651:L3714" si="399">AVERAGE(B3651:K3651)</f>
        <v>599.1</v>
      </c>
      <c r="M3651">
        <f t="shared" ref="M3651:M3714" si="400">MEDIAN(B3651:K3651)</f>
        <v>600</v>
      </c>
      <c r="N3651">
        <f t="shared" ref="N3651:N3714" si="401">A3651*20 / 2^16</f>
        <v>17.8173828125</v>
      </c>
      <c r="O3651">
        <f t="shared" ref="O3651:O3714" si="402">-(L3651 /2^12 *2.5 - 1.25)/2.49/20*1000</f>
        <v>17.757798773217871</v>
      </c>
      <c r="P3651">
        <f t="shared" ref="P3651:P3714" si="403">-(M3651 /2^12 *2.5 - 1.25)/2.49/20*1000</f>
        <v>17.746768323293175</v>
      </c>
      <c r="Q3651">
        <f t="shared" ref="Q3651:Q3714" si="404">O3651-N3651</f>
        <v>-5.9584039282128742E-2</v>
      </c>
      <c r="R3651">
        <f t="shared" ref="R3651:R3714" si="405">P3651-N3651</f>
        <v>-7.0614489206825226E-2</v>
      </c>
    </row>
    <row r="3652" spans="1:18" x14ac:dyDescent="0.2">
      <c r="A3652">
        <v>58400</v>
      </c>
      <c r="B3652">
        <v>599</v>
      </c>
      <c r="C3652">
        <v>591</v>
      </c>
      <c r="D3652">
        <v>600</v>
      </c>
      <c r="E3652">
        <v>601</v>
      </c>
      <c r="F3652">
        <v>602</v>
      </c>
      <c r="G3652">
        <v>601</v>
      </c>
      <c r="H3652">
        <v>603</v>
      </c>
      <c r="I3652">
        <v>597</v>
      </c>
      <c r="J3652">
        <v>602</v>
      </c>
      <c r="K3652">
        <v>588</v>
      </c>
      <c r="L3652">
        <f t="shared" si="399"/>
        <v>598.4</v>
      </c>
      <c r="M3652">
        <f t="shared" si="400"/>
        <v>600.5</v>
      </c>
      <c r="N3652">
        <f t="shared" si="401"/>
        <v>17.822265625</v>
      </c>
      <c r="O3652">
        <f t="shared" si="402"/>
        <v>17.766378012048193</v>
      </c>
      <c r="P3652">
        <f t="shared" si="403"/>
        <v>17.740640295557228</v>
      </c>
      <c r="Q3652">
        <f t="shared" si="404"/>
        <v>-5.5887612951806886E-2</v>
      </c>
      <c r="R3652">
        <f t="shared" si="405"/>
        <v>-8.1625329442772454E-2</v>
      </c>
    </row>
    <row r="3653" spans="1:18" x14ac:dyDescent="0.2">
      <c r="A3653">
        <v>58416</v>
      </c>
      <c r="B3653">
        <v>600</v>
      </c>
      <c r="C3653">
        <v>596</v>
      </c>
      <c r="D3653">
        <v>598</v>
      </c>
      <c r="E3653">
        <v>600</v>
      </c>
      <c r="F3653">
        <v>598</v>
      </c>
      <c r="G3653">
        <v>599</v>
      </c>
      <c r="H3653">
        <v>601</v>
      </c>
      <c r="I3653">
        <v>609</v>
      </c>
      <c r="J3653">
        <v>600</v>
      </c>
      <c r="K3653">
        <v>599</v>
      </c>
      <c r="L3653">
        <f t="shared" si="399"/>
        <v>600</v>
      </c>
      <c r="M3653">
        <f t="shared" si="400"/>
        <v>599.5</v>
      </c>
      <c r="N3653">
        <f t="shared" si="401"/>
        <v>17.8271484375</v>
      </c>
      <c r="O3653">
        <f t="shared" si="402"/>
        <v>17.746768323293175</v>
      </c>
      <c r="P3653">
        <f t="shared" si="403"/>
        <v>17.752896351029115</v>
      </c>
      <c r="Q3653">
        <f t="shared" si="404"/>
        <v>-8.0380114206825226E-2</v>
      </c>
      <c r="R3653">
        <f t="shared" si="405"/>
        <v>-7.4252086470885104E-2</v>
      </c>
    </row>
    <row r="3654" spans="1:18" x14ac:dyDescent="0.2">
      <c r="A3654">
        <v>58432</v>
      </c>
      <c r="B3654">
        <v>597</v>
      </c>
      <c r="C3654">
        <v>598</v>
      </c>
      <c r="D3654">
        <v>598</v>
      </c>
      <c r="E3654">
        <v>599</v>
      </c>
      <c r="F3654">
        <v>604</v>
      </c>
      <c r="G3654">
        <v>609</v>
      </c>
      <c r="H3654">
        <v>597</v>
      </c>
      <c r="I3654">
        <v>592</v>
      </c>
      <c r="J3654">
        <v>603</v>
      </c>
      <c r="K3654">
        <v>598</v>
      </c>
      <c r="L3654">
        <f t="shared" si="399"/>
        <v>599.5</v>
      </c>
      <c r="M3654">
        <f t="shared" si="400"/>
        <v>598</v>
      </c>
      <c r="N3654">
        <f t="shared" si="401"/>
        <v>17.83203125</v>
      </c>
      <c r="O3654">
        <f t="shared" si="402"/>
        <v>17.752896351029115</v>
      </c>
      <c r="P3654">
        <f t="shared" si="403"/>
        <v>17.771280434236946</v>
      </c>
      <c r="Q3654">
        <f t="shared" si="404"/>
        <v>-7.9134898970885104E-2</v>
      </c>
      <c r="R3654">
        <f t="shared" si="405"/>
        <v>-6.0750815763054078E-2</v>
      </c>
    </row>
    <row r="3655" spans="1:18" x14ac:dyDescent="0.2">
      <c r="A3655">
        <v>58448</v>
      </c>
      <c r="B3655">
        <v>597</v>
      </c>
      <c r="C3655">
        <v>600</v>
      </c>
      <c r="D3655">
        <v>591</v>
      </c>
      <c r="E3655">
        <v>598</v>
      </c>
      <c r="F3655">
        <v>607</v>
      </c>
      <c r="G3655">
        <v>593</v>
      </c>
      <c r="H3655">
        <v>589</v>
      </c>
      <c r="I3655">
        <v>593</v>
      </c>
      <c r="J3655">
        <v>609</v>
      </c>
      <c r="K3655">
        <v>596</v>
      </c>
      <c r="L3655">
        <f t="shared" si="399"/>
        <v>597.29999999999995</v>
      </c>
      <c r="M3655">
        <f t="shared" si="400"/>
        <v>596.5</v>
      </c>
      <c r="N3655">
        <f t="shared" si="401"/>
        <v>17.8369140625</v>
      </c>
      <c r="O3655">
        <f t="shared" si="402"/>
        <v>17.779859673067268</v>
      </c>
      <c r="P3655">
        <f t="shared" si="403"/>
        <v>17.789664517444777</v>
      </c>
      <c r="Q3655">
        <f t="shared" si="404"/>
        <v>-5.7054389432732222E-2</v>
      </c>
      <c r="R3655">
        <f t="shared" si="405"/>
        <v>-4.7249545055223052E-2</v>
      </c>
    </row>
    <row r="3656" spans="1:18" x14ac:dyDescent="0.2">
      <c r="A3656">
        <v>58464</v>
      </c>
      <c r="B3656">
        <v>605</v>
      </c>
      <c r="C3656">
        <v>592</v>
      </c>
      <c r="D3656">
        <v>609</v>
      </c>
      <c r="E3656">
        <v>598</v>
      </c>
      <c r="F3656">
        <v>601</v>
      </c>
      <c r="G3656">
        <v>599</v>
      </c>
      <c r="H3656">
        <v>598</v>
      </c>
      <c r="I3656">
        <v>588</v>
      </c>
      <c r="J3656">
        <v>598</v>
      </c>
      <c r="K3656">
        <v>588</v>
      </c>
      <c r="L3656">
        <f t="shared" si="399"/>
        <v>597.6</v>
      </c>
      <c r="M3656">
        <f t="shared" si="400"/>
        <v>598</v>
      </c>
      <c r="N3656">
        <f t="shared" si="401"/>
        <v>17.841796875</v>
      </c>
      <c r="O3656">
        <f t="shared" si="402"/>
        <v>17.776182856425702</v>
      </c>
      <c r="P3656">
        <f t="shared" si="403"/>
        <v>17.771280434236946</v>
      </c>
      <c r="Q3656">
        <f t="shared" si="404"/>
        <v>-6.5614018574297717E-2</v>
      </c>
      <c r="R3656">
        <f t="shared" si="405"/>
        <v>-7.0516440763054078E-2</v>
      </c>
    </row>
    <row r="3657" spans="1:18" x14ac:dyDescent="0.2">
      <c r="A3657">
        <v>58480</v>
      </c>
      <c r="B3657">
        <v>600</v>
      </c>
      <c r="C3657">
        <v>591</v>
      </c>
      <c r="D3657">
        <v>600</v>
      </c>
      <c r="E3657">
        <v>588</v>
      </c>
      <c r="F3657">
        <v>600</v>
      </c>
      <c r="G3657">
        <v>589</v>
      </c>
      <c r="H3657">
        <v>589</v>
      </c>
      <c r="I3657">
        <v>601</v>
      </c>
      <c r="J3657">
        <v>597</v>
      </c>
      <c r="K3657">
        <v>608</v>
      </c>
      <c r="L3657">
        <f t="shared" si="399"/>
        <v>596.29999999999995</v>
      </c>
      <c r="M3657">
        <f t="shared" si="400"/>
        <v>598.5</v>
      </c>
      <c r="N3657">
        <f t="shared" si="401"/>
        <v>17.8466796875</v>
      </c>
      <c r="O3657">
        <f t="shared" si="402"/>
        <v>17.792115728539152</v>
      </c>
      <c r="P3657">
        <f t="shared" si="403"/>
        <v>17.765152406501002</v>
      </c>
      <c r="Q3657">
        <f t="shared" si="404"/>
        <v>-5.4563958960848424E-2</v>
      </c>
      <c r="R3657">
        <f t="shared" si="405"/>
        <v>-8.1527280998997753E-2</v>
      </c>
    </row>
    <row r="3658" spans="1:18" x14ac:dyDescent="0.2">
      <c r="A3658">
        <v>58496</v>
      </c>
      <c r="B3658">
        <v>609</v>
      </c>
      <c r="C3658">
        <v>601</v>
      </c>
      <c r="D3658">
        <v>595</v>
      </c>
      <c r="E3658">
        <v>598</v>
      </c>
      <c r="F3658">
        <v>608</v>
      </c>
      <c r="G3658">
        <v>598</v>
      </c>
      <c r="H3658">
        <v>588</v>
      </c>
      <c r="I3658">
        <v>590</v>
      </c>
      <c r="J3658">
        <v>596</v>
      </c>
      <c r="K3658">
        <v>602</v>
      </c>
      <c r="L3658">
        <f t="shared" si="399"/>
        <v>598.5</v>
      </c>
      <c r="M3658">
        <f t="shared" si="400"/>
        <v>598</v>
      </c>
      <c r="N3658">
        <f t="shared" si="401"/>
        <v>17.8515625</v>
      </c>
      <c r="O3658">
        <f t="shared" si="402"/>
        <v>17.765152406501002</v>
      </c>
      <c r="P3658">
        <f t="shared" si="403"/>
        <v>17.771280434236946</v>
      </c>
      <c r="Q3658">
        <f t="shared" si="404"/>
        <v>-8.6410093498997753E-2</v>
      </c>
      <c r="R3658">
        <f t="shared" si="405"/>
        <v>-8.0282065763054078E-2</v>
      </c>
    </row>
    <row r="3659" spans="1:18" x14ac:dyDescent="0.2">
      <c r="A3659">
        <v>58512</v>
      </c>
      <c r="B3659">
        <v>600</v>
      </c>
      <c r="C3659">
        <v>580</v>
      </c>
      <c r="D3659">
        <v>600</v>
      </c>
      <c r="E3659">
        <v>603</v>
      </c>
      <c r="F3659">
        <v>597</v>
      </c>
      <c r="G3659">
        <v>594</v>
      </c>
      <c r="H3659">
        <v>593</v>
      </c>
      <c r="I3659">
        <v>609</v>
      </c>
      <c r="J3659">
        <v>597</v>
      </c>
      <c r="K3659">
        <v>597</v>
      </c>
      <c r="L3659">
        <f t="shared" si="399"/>
        <v>597</v>
      </c>
      <c r="M3659">
        <f t="shared" si="400"/>
        <v>597</v>
      </c>
      <c r="N3659">
        <f t="shared" si="401"/>
        <v>17.8564453125</v>
      </c>
      <c r="O3659">
        <f t="shared" si="402"/>
        <v>17.783536489708837</v>
      </c>
      <c r="P3659">
        <f t="shared" si="403"/>
        <v>17.783536489708837</v>
      </c>
      <c r="Q3659">
        <f t="shared" si="404"/>
        <v>-7.2908822791163175E-2</v>
      </c>
      <c r="R3659">
        <f t="shared" si="405"/>
        <v>-7.2908822791163175E-2</v>
      </c>
    </row>
    <row r="3660" spans="1:18" x14ac:dyDescent="0.2">
      <c r="A3660">
        <v>58528</v>
      </c>
      <c r="B3660">
        <v>600</v>
      </c>
      <c r="C3660">
        <v>591</v>
      </c>
      <c r="D3660">
        <v>598</v>
      </c>
      <c r="E3660">
        <v>597</v>
      </c>
      <c r="F3660">
        <v>600</v>
      </c>
      <c r="G3660">
        <v>581</v>
      </c>
      <c r="H3660">
        <v>598</v>
      </c>
      <c r="I3660">
        <v>599</v>
      </c>
      <c r="J3660">
        <v>592</v>
      </c>
      <c r="K3660">
        <v>609</v>
      </c>
      <c r="L3660">
        <f t="shared" si="399"/>
        <v>596.5</v>
      </c>
      <c r="M3660">
        <f t="shared" si="400"/>
        <v>598</v>
      </c>
      <c r="N3660">
        <f t="shared" si="401"/>
        <v>17.861328125</v>
      </c>
      <c r="O3660">
        <f t="shared" si="402"/>
        <v>17.789664517444777</v>
      </c>
      <c r="P3660">
        <f t="shared" si="403"/>
        <v>17.771280434236946</v>
      </c>
      <c r="Q3660">
        <f t="shared" si="404"/>
        <v>-7.1663607555223052E-2</v>
      </c>
      <c r="R3660">
        <f t="shared" si="405"/>
        <v>-9.0047690763054078E-2</v>
      </c>
    </row>
    <row r="3661" spans="1:18" x14ac:dyDescent="0.2">
      <c r="A3661">
        <v>58544</v>
      </c>
      <c r="B3661">
        <v>593</v>
      </c>
      <c r="C3661">
        <v>597</v>
      </c>
      <c r="D3661">
        <v>600</v>
      </c>
      <c r="E3661">
        <v>596</v>
      </c>
      <c r="F3661">
        <v>608</v>
      </c>
      <c r="G3661">
        <v>596</v>
      </c>
      <c r="H3661">
        <v>599</v>
      </c>
      <c r="I3661">
        <v>596</v>
      </c>
      <c r="J3661">
        <v>596</v>
      </c>
      <c r="K3661">
        <v>600</v>
      </c>
      <c r="L3661">
        <f t="shared" si="399"/>
        <v>598.1</v>
      </c>
      <c r="M3661">
        <f t="shared" si="400"/>
        <v>596.5</v>
      </c>
      <c r="N3661">
        <f t="shared" si="401"/>
        <v>17.8662109375</v>
      </c>
      <c r="O3661">
        <f t="shared" si="402"/>
        <v>17.770054828689755</v>
      </c>
      <c r="P3661">
        <f t="shared" si="403"/>
        <v>17.789664517444777</v>
      </c>
      <c r="Q3661">
        <f t="shared" si="404"/>
        <v>-9.6156108810244945E-2</v>
      </c>
      <c r="R3661">
        <f t="shared" si="405"/>
        <v>-7.6546420055223052E-2</v>
      </c>
    </row>
    <row r="3662" spans="1:18" x14ac:dyDescent="0.2">
      <c r="A3662">
        <v>58560</v>
      </c>
      <c r="B3662">
        <v>593</v>
      </c>
      <c r="C3662">
        <v>600</v>
      </c>
      <c r="D3662">
        <v>597</v>
      </c>
      <c r="E3662">
        <v>595</v>
      </c>
      <c r="F3662">
        <v>589</v>
      </c>
      <c r="G3662">
        <v>601</v>
      </c>
      <c r="H3662">
        <v>589</v>
      </c>
      <c r="I3662">
        <v>598</v>
      </c>
      <c r="J3662">
        <v>593</v>
      </c>
      <c r="K3662">
        <v>594</v>
      </c>
      <c r="L3662">
        <f t="shared" si="399"/>
        <v>594.9</v>
      </c>
      <c r="M3662">
        <f t="shared" si="400"/>
        <v>594.5</v>
      </c>
      <c r="N3662">
        <f t="shared" si="401"/>
        <v>17.87109375</v>
      </c>
      <c r="O3662">
        <f t="shared" si="402"/>
        <v>17.809274206199799</v>
      </c>
      <c r="P3662">
        <f t="shared" si="403"/>
        <v>17.814176628388555</v>
      </c>
      <c r="Q3662">
        <f t="shared" si="404"/>
        <v>-6.181954380020116E-2</v>
      </c>
      <c r="R3662">
        <f t="shared" si="405"/>
        <v>-5.6917121611444799E-2</v>
      </c>
    </row>
    <row r="3663" spans="1:18" x14ac:dyDescent="0.2">
      <c r="A3663">
        <v>58576</v>
      </c>
      <c r="B3663">
        <v>598</v>
      </c>
      <c r="C3663">
        <v>590</v>
      </c>
      <c r="D3663">
        <v>608</v>
      </c>
      <c r="E3663">
        <v>595</v>
      </c>
      <c r="F3663">
        <v>609</v>
      </c>
      <c r="G3663">
        <v>597</v>
      </c>
      <c r="H3663">
        <v>601</v>
      </c>
      <c r="I3663">
        <v>589</v>
      </c>
      <c r="J3663">
        <v>603</v>
      </c>
      <c r="K3663">
        <v>600</v>
      </c>
      <c r="L3663">
        <f t="shared" si="399"/>
        <v>599</v>
      </c>
      <c r="M3663">
        <f t="shared" si="400"/>
        <v>599</v>
      </c>
      <c r="N3663">
        <f t="shared" si="401"/>
        <v>17.8759765625</v>
      </c>
      <c r="O3663">
        <f t="shared" si="402"/>
        <v>17.759024378765059</v>
      </c>
      <c r="P3663">
        <f t="shared" si="403"/>
        <v>17.759024378765059</v>
      </c>
      <c r="Q3663">
        <f t="shared" si="404"/>
        <v>-0.11695218373494143</v>
      </c>
      <c r="R3663">
        <f t="shared" si="405"/>
        <v>-0.11695218373494143</v>
      </c>
    </row>
    <row r="3664" spans="1:18" x14ac:dyDescent="0.2">
      <c r="A3664">
        <v>58592</v>
      </c>
      <c r="B3664">
        <v>591</v>
      </c>
      <c r="C3664">
        <v>582</v>
      </c>
      <c r="D3664">
        <v>598</v>
      </c>
      <c r="E3664">
        <v>593</v>
      </c>
      <c r="F3664">
        <v>597</v>
      </c>
      <c r="G3664">
        <v>596</v>
      </c>
      <c r="H3664">
        <v>580</v>
      </c>
      <c r="I3664">
        <v>591</v>
      </c>
      <c r="J3664">
        <v>581</v>
      </c>
      <c r="K3664">
        <v>591</v>
      </c>
      <c r="L3664">
        <f t="shared" si="399"/>
        <v>590</v>
      </c>
      <c r="M3664">
        <f t="shared" si="400"/>
        <v>591</v>
      </c>
      <c r="N3664">
        <f t="shared" si="401"/>
        <v>17.880859375</v>
      </c>
      <c r="O3664">
        <f t="shared" si="402"/>
        <v>17.869328878012048</v>
      </c>
      <c r="P3664">
        <f t="shared" si="403"/>
        <v>17.857072822540157</v>
      </c>
      <c r="Q3664">
        <f t="shared" si="404"/>
        <v>-1.1530496987951722E-2</v>
      </c>
      <c r="R3664">
        <f t="shared" si="405"/>
        <v>-2.3786552459842625E-2</v>
      </c>
    </row>
    <row r="3665" spans="1:18" x14ac:dyDescent="0.2">
      <c r="A3665">
        <v>58608</v>
      </c>
      <c r="B3665">
        <v>596</v>
      </c>
      <c r="C3665">
        <v>588</v>
      </c>
      <c r="D3665">
        <v>598</v>
      </c>
      <c r="E3665">
        <v>603</v>
      </c>
      <c r="F3665">
        <v>594</v>
      </c>
      <c r="G3665">
        <v>589</v>
      </c>
      <c r="H3665">
        <v>594</v>
      </c>
      <c r="I3665">
        <v>593</v>
      </c>
      <c r="J3665">
        <v>594</v>
      </c>
      <c r="K3665">
        <v>593</v>
      </c>
      <c r="L3665">
        <f t="shared" si="399"/>
        <v>594.20000000000005</v>
      </c>
      <c r="M3665">
        <f t="shared" si="400"/>
        <v>594</v>
      </c>
      <c r="N3665">
        <f t="shared" si="401"/>
        <v>17.8857421875</v>
      </c>
      <c r="O3665">
        <f t="shared" si="402"/>
        <v>17.817853445030117</v>
      </c>
      <c r="P3665">
        <f t="shared" si="403"/>
        <v>17.820304656124499</v>
      </c>
      <c r="Q3665">
        <f t="shared" si="404"/>
        <v>-6.7888742469882857E-2</v>
      </c>
      <c r="R3665">
        <f t="shared" si="405"/>
        <v>-6.5437531375501123E-2</v>
      </c>
    </row>
    <row r="3666" spans="1:18" x14ac:dyDescent="0.2">
      <c r="A3666">
        <v>58624</v>
      </c>
      <c r="B3666">
        <v>592</v>
      </c>
      <c r="C3666">
        <v>593</v>
      </c>
      <c r="D3666">
        <v>590</v>
      </c>
      <c r="E3666">
        <v>608</v>
      </c>
      <c r="F3666">
        <v>593</v>
      </c>
      <c r="G3666">
        <v>599</v>
      </c>
      <c r="H3666">
        <v>591</v>
      </c>
      <c r="I3666">
        <v>595</v>
      </c>
      <c r="J3666">
        <v>588</v>
      </c>
      <c r="K3666">
        <v>591</v>
      </c>
      <c r="L3666">
        <f t="shared" si="399"/>
        <v>594</v>
      </c>
      <c r="M3666">
        <f t="shared" si="400"/>
        <v>592.5</v>
      </c>
      <c r="N3666">
        <f t="shared" si="401"/>
        <v>17.890625</v>
      </c>
      <c r="O3666">
        <f t="shared" si="402"/>
        <v>17.820304656124499</v>
      </c>
      <c r="P3666">
        <f t="shared" si="403"/>
        <v>17.83868873933233</v>
      </c>
      <c r="Q3666">
        <f t="shared" si="404"/>
        <v>-7.0320343875501123E-2</v>
      </c>
      <c r="R3666">
        <f t="shared" si="405"/>
        <v>-5.1936260667670098E-2</v>
      </c>
    </row>
    <row r="3667" spans="1:18" x14ac:dyDescent="0.2">
      <c r="A3667">
        <v>58640</v>
      </c>
      <c r="B3667">
        <v>588</v>
      </c>
      <c r="C3667">
        <v>582</v>
      </c>
      <c r="D3667">
        <v>594</v>
      </c>
      <c r="E3667">
        <v>588</v>
      </c>
      <c r="F3667">
        <v>594</v>
      </c>
      <c r="G3667">
        <v>575</v>
      </c>
      <c r="H3667">
        <v>592</v>
      </c>
      <c r="I3667">
        <v>593</v>
      </c>
      <c r="J3667">
        <v>600</v>
      </c>
      <c r="K3667">
        <v>597</v>
      </c>
      <c r="L3667">
        <f t="shared" si="399"/>
        <v>590.29999999999995</v>
      </c>
      <c r="M3667">
        <f t="shared" si="400"/>
        <v>592.5</v>
      </c>
      <c r="N3667">
        <f t="shared" si="401"/>
        <v>17.8955078125</v>
      </c>
      <c r="O3667">
        <f t="shared" si="402"/>
        <v>17.865652061370479</v>
      </c>
      <c r="P3667">
        <f t="shared" si="403"/>
        <v>17.83868873933233</v>
      </c>
      <c r="Q3667">
        <f t="shared" si="404"/>
        <v>-2.9855751129520769E-2</v>
      </c>
      <c r="R3667">
        <f t="shared" si="405"/>
        <v>-5.6819073167670098E-2</v>
      </c>
    </row>
    <row r="3668" spans="1:18" x14ac:dyDescent="0.2">
      <c r="A3668">
        <v>58656</v>
      </c>
      <c r="B3668">
        <v>592</v>
      </c>
      <c r="C3668">
        <v>594</v>
      </c>
      <c r="D3668">
        <v>588</v>
      </c>
      <c r="E3668">
        <v>594</v>
      </c>
      <c r="F3668">
        <v>593</v>
      </c>
      <c r="G3668">
        <v>600</v>
      </c>
      <c r="H3668">
        <v>593</v>
      </c>
      <c r="I3668">
        <v>600</v>
      </c>
      <c r="J3668">
        <v>588</v>
      </c>
      <c r="K3668">
        <v>590</v>
      </c>
      <c r="L3668">
        <f t="shared" si="399"/>
        <v>593.20000000000005</v>
      </c>
      <c r="M3668">
        <f t="shared" si="400"/>
        <v>593</v>
      </c>
      <c r="N3668">
        <f t="shared" si="401"/>
        <v>17.900390625</v>
      </c>
      <c r="O3668">
        <f t="shared" si="402"/>
        <v>17.830109500502004</v>
      </c>
      <c r="P3668">
        <f t="shared" si="403"/>
        <v>17.832560711596383</v>
      </c>
      <c r="Q3668">
        <f t="shared" si="404"/>
        <v>-7.0281124497995506E-2</v>
      </c>
      <c r="R3668">
        <f t="shared" si="405"/>
        <v>-6.7829913403617326E-2</v>
      </c>
    </row>
    <row r="3669" spans="1:18" x14ac:dyDescent="0.2">
      <c r="A3669">
        <v>58672</v>
      </c>
      <c r="B3669">
        <v>594</v>
      </c>
      <c r="C3669">
        <v>593</v>
      </c>
      <c r="D3669">
        <v>594</v>
      </c>
      <c r="E3669">
        <v>592</v>
      </c>
      <c r="F3669">
        <v>595</v>
      </c>
      <c r="G3669">
        <v>594</v>
      </c>
      <c r="H3669">
        <v>588</v>
      </c>
      <c r="I3669">
        <v>592</v>
      </c>
      <c r="J3669">
        <v>596</v>
      </c>
      <c r="K3669">
        <v>595</v>
      </c>
      <c r="L3669">
        <f t="shared" si="399"/>
        <v>593.29999999999995</v>
      </c>
      <c r="M3669">
        <f t="shared" si="400"/>
        <v>594</v>
      </c>
      <c r="N3669">
        <f t="shared" si="401"/>
        <v>17.9052734375</v>
      </c>
      <c r="O3669">
        <f t="shared" si="402"/>
        <v>17.828883894954814</v>
      </c>
      <c r="P3669">
        <f t="shared" si="403"/>
        <v>17.820304656124499</v>
      </c>
      <c r="Q3669">
        <f t="shared" si="404"/>
        <v>-7.6389542545186373E-2</v>
      </c>
      <c r="R3669">
        <f t="shared" si="405"/>
        <v>-8.4968781375501123E-2</v>
      </c>
    </row>
    <row r="3670" spans="1:18" x14ac:dyDescent="0.2">
      <c r="A3670">
        <v>58688</v>
      </c>
      <c r="B3670">
        <v>597</v>
      </c>
      <c r="C3670">
        <v>596</v>
      </c>
      <c r="D3670">
        <v>581</v>
      </c>
      <c r="E3670">
        <v>591</v>
      </c>
      <c r="F3670">
        <v>595</v>
      </c>
      <c r="G3670">
        <v>600</v>
      </c>
      <c r="H3670">
        <v>581</v>
      </c>
      <c r="I3670">
        <v>589</v>
      </c>
      <c r="J3670">
        <v>593</v>
      </c>
      <c r="K3670">
        <v>595</v>
      </c>
      <c r="L3670">
        <f t="shared" si="399"/>
        <v>591.79999999999995</v>
      </c>
      <c r="M3670">
        <f t="shared" si="400"/>
        <v>594</v>
      </c>
      <c r="N3670">
        <f t="shared" si="401"/>
        <v>17.91015625</v>
      </c>
      <c r="O3670">
        <f t="shared" si="402"/>
        <v>17.847267978162648</v>
      </c>
      <c r="P3670">
        <f t="shared" si="403"/>
        <v>17.820304656124499</v>
      </c>
      <c r="Q3670">
        <f t="shared" si="404"/>
        <v>-6.2888271837351795E-2</v>
      </c>
      <c r="R3670">
        <f t="shared" si="405"/>
        <v>-8.9851593875501123E-2</v>
      </c>
    </row>
    <row r="3671" spans="1:18" x14ac:dyDescent="0.2">
      <c r="A3671">
        <v>58704</v>
      </c>
      <c r="B3671">
        <v>593</v>
      </c>
      <c r="C3671">
        <v>590</v>
      </c>
      <c r="D3671">
        <v>592</v>
      </c>
      <c r="E3671">
        <v>594</v>
      </c>
      <c r="F3671">
        <v>592</v>
      </c>
      <c r="G3671">
        <v>609</v>
      </c>
      <c r="H3671">
        <v>591</v>
      </c>
      <c r="I3671">
        <v>599</v>
      </c>
      <c r="J3671">
        <v>594</v>
      </c>
      <c r="K3671">
        <v>590</v>
      </c>
      <c r="L3671">
        <f t="shared" si="399"/>
        <v>594.4</v>
      </c>
      <c r="M3671">
        <f t="shared" si="400"/>
        <v>592.5</v>
      </c>
      <c r="N3671">
        <f t="shared" si="401"/>
        <v>17.9150390625</v>
      </c>
      <c r="O3671">
        <f t="shared" si="402"/>
        <v>17.815402233935743</v>
      </c>
      <c r="P3671">
        <f t="shared" si="403"/>
        <v>17.83868873933233</v>
      </c>
      <c r="Q3671">
        <f t="shared" si="404"/>
        <v>-9.9636828564257485E-2</v>
      </c>
      <c r="R3671">
        <f t="shared" si="405"/>
        <v>-7.6350323167670098E-2</v>
      </c>
    </row>
    <row r="3672" spans="1:18" x14ac:dyDescent="0.2">
      <c r="A3672">
        <v>58720</v>
      </c>
      <c r="B3672">
        <v>599</v>
      </c>
      <c r="C3672">
        <v>591</v>
      </c>
      <c r="D3672">
        <v>600</v>
      </c>
      <c r="E3672">
        <v>583</v>
      </c>
      <c r="F3672">
        <v>590</v>
      </c>
      <c r="G3672">
        <v>595</v>
      </c>
      <c r="H3672">
        <v>594</v>
      </c>
      <c r="I3672">
        <v>573</v>
      </c>
      <c r="J3672">
        <v>594</v>
      </c>
      <c r="K3672">
        <v>591</v>
      </c>
      <c r="L3672">
        <f t="shared" si="399"/>
        <v>591</v>
      </c>
      <c r="M3672">
        <f t="shared" si="400"/>
        <v>592.5</v>
      </c>
      <c r="N3672">
        <f t="shared" si="401"/>
        <v>17.919921875</v>
      </c>
      <c r="O3672">
        <f t="shared" si="402"/>
        <v>17.857072822540157</v>
      </c>
      <c r="P3672">
        <f t="shared" si="403"/>
        <v>17.83868873933233</v>
      </c>
      <c r="Q3672">
        <f t="shared" si="404"/>
        <v>-6.2849052459842625E-2</v>
      </c>
      <c r="R3672">
        <f t="shared" si="405"/>
        <v>-8.1233135667670098E-2</v>
      </c>
    </row>
    <row r="3673" spans="1:18" x14ac:dyDescent="0.2">
      <c r="A3673">
        <v>58736</v>
      </c>
      <c r="B3673">
        <v>599</v>
      </c>
      <c r="C3673">
        <v>590</v>
      </c>
      <c r="D3673">
        <v>588</v>
      </c>
      <c r="E3673">
        <v>590</v>
      </c>
      <c r="F3673">
        <v>592</v>
      </c>
      <c r="G3673">
        <v>590</v>
      </c>
      <c r="H3673">
        <v>592</v>
      </c>
      <c r="I3673">
        <v>592</v>
      </c>
      <c r="J3673">
        <v>593</v>
      </c>
      <c r="K3673">
        <v>590</v>
      </c>
      <c r="L3673">
        <f t="shared" si="399"/>
        <v>591.6</v>
      </c>
      <c r="M3673">
        <f t="shared" si="400"/>
        <v>591</v>
      </c>
      <c r="N3673">
        <f t="shared" si="401"/>
        <v>17.9248046875</v>
      </c>
      <c r="O3673">
        <f t="shared" si="402"/>
        <v>17.849719189257026</v>
      </c>
      <c r="P3673">
        <f t="shared" si="403"/>
        <v>17.857072822540157</v>
      </c>
      <c r="Q3673">
        <f t="shared" si="404"/>
        <v>-7.5085498242973614E-2</v>
      </c>
      <c r="R3673">
        <f t="shared" si="405"/>
        <v>-6.7731864959842625E-2</v>
      </c>
    </row>
    <row r="3674" spans="1:18" x14ac:dyDescent="0.2">
      <c r="A3674">
        <v>58752</v>
      </c>
      <c r="B3674">
        <v>593</v>
      </c>
      <c r="C3674">
        <v>585</v>
      </c>
      <c r="D3674">
        <v>595</v>
      </c>
      <c r="E3674">
        <v>594</v>
      </c>
      <c r="F3674">
        <v>580</v>
      </c>
      <c r="G3674">
        <v>600</v>
      </c>
      <c r="H3674">
        <v>580</v>
      </c>
      <c r="I3674">
        <v>587</v>
      </c>
      <c r="J3674">
        <v>593</v>
      </c>
      <c r="K3674">
        <v>583</v>
      </c>
      <c r="L3674">
        <f t="shared" si="399"/>
        <v>589</v>
      </c>
      <c r="M3674">
        <f t="shared" si="400"/>
        <v>590</v>
      </c>
      <c r="N3674">
        <f t="shared" si="401"/>
        <v>17.9296875</v>
      </c>
      <c r="O3674">
        <f t="shared" si="402"/>
        <v>17.881584933483936</v>
      </c>
      <c r="P3674">
        <f t="shared" si="403"/>
        <v>17.869328878012048</v>
      </c>
      <c r="Q3674">
        <f t="shared" si="404"/>
        <v>-4.8102566516064371E-2</v>
      </c>
      <c r="R3674">
        <f t="shared" si="405"/>
        <v>-6.0358621987951722E-2</v>
      </c>
    </row>
    <row r="3675" spans="1:18" x14ac:dyDescent="0.2">
      <c r="A3675">
        <v>58768</v>
      </c>
      <c r="B3675">
        <v>592</v>
      </c>
      <c r="C3675">
        <v>590</v>
      </c>
      <c r="D3675">
        <v>592</v>
      </c>
      <c r="E3675">
        <v>589</v>
      </c>
      <c r="F3675">
        <v>588</v>
      </c>
      <c r="G3675">
        <v>594</v>
      </c>
      <c r="H3675">
        <v>592</v>
      </c>
      <c r="I3675">
        <v>600</v>
      </c>
      <c r="J3675">
        <v>595</v>
      </c>
      <c r="K3675">
        <v>591</v>
      </c>
      <c r="L3675">
        <f t="shared" si="399"/>
        <v>592.29999999999995</v>
      </c>
      <c r="M3675">
        <f t="shared" si="400"/>
        <v>592</v>
      </c>
      <c r="N3675">
        <f t="shared" si="401"/>
        <v>17.9345703125</v>
      </c>
      <c r="O3675">
        <f t="shared" si="402"/>
        <v>17.841139950426705</v>
      </c>
      <c r="P3675">
        <f t="shared" si="403"/>
        <v>17.844816767068274</v>
      </c>
      <c r="Q3675">
        <f t="shared" si="404"/>
        <v>-9.343036207329547E-2</v>
      </c>
      <c r="R3675">
        <f t="shared" si="405"/>
        <v>-8.9753545431726423E-2</v>
      </c>
    </row>
    <row r="3676" spans="1:18" x14ac:dyDescent="0.2">
      <c r="A3676">
        <v>58784</v>
      </c>
      <c r="B3676">
        <v>590</v>
      </c>
      <c r="C3676">
        <v>592</v>
      </c>
      <c r="D3676">
        <v>586</v>
      </c>
      <c r="E3676">
        <v>595</v>
      </c>
      <c r="F3676">
        <v>594</v>
      </c>
      <c r="G3676">
        <v>600</v>
      </c>
      <c r="H3676">
        <v>590</v>
      </c>
      <c r="I3676">
        <v>595</v>
      </c>
      <c r="J3676">
        <v>583</v>
      </c>
      <c r="K3676">
        <v>595</v>
      </c>
      <c r="L3676">
        <f t="shared" si="399"/>
        <v>592</v>
      </c>
      <c r="M3676">
        <f t="shared" si="400"/>
        <v>593</v>
      </c>
      <c r="N3676">
        <f t="shared" si="401"/>
        <v>17.939453125</v>
      </c>
      <c r="O3676">
        <f t="shared" si="402"/>
        <v>17.844816767068274</v>
      </c>
      <c r="P3676">
        <f t="shared" si="403"/>
        <v>17.832560711596383</v>
      </c>
      <c r="Q3676">
        <f t="shared" si="404"/>
        <v>-9.4636357931726423E-2</v>
      </c>
      <c r="R3676">
        <f t="shared" si="405"/>
        <v>-0.10689241340361733</v>
      </c>
    </row>
    <row r="3677" spans="1:18" x14ac:dyDescent="0.2">
      <c r="A3677">
        <v>58800</v>
      </c>
      <c r="B3677">
        <v>590</v>
      </c>
      <c r="C3677">
        <v>592</v>
      </c>
      <c r="D3677">
        <v>590</v>
      </c>
      <c r="E3677">
        <v>591</v>
      </c>
      <c r="F3677">
        <v>591</v>
      </c>
      <c r="G3677">
        <v>592</v>
      </c>
      <c r="H3677">
        <v>609</v>
      </c>
      <c r="I3677">
        <v>590</v>
      </c>
      <c r="J3677">
        <v>595</v>
      </c>
      <c r="K3677">
        <v>592</v>
      </c>
      <c r="L3677">
        <f t="shared" si="399"/>
        <v>593.20000000000005</v>
      </c>
      <c r="M3677">
        <f t="shared" si="400"/>
        <v>591.5</v>
      </c>
      <c r="N3677">
        <f t="shared" si="401"/>
        <v>17.9443359375</v>
      </c>
      <c r="O3677">
        <f t="shared" si="402"/>
        <v>17.830109500502004</v>
      </c>
      <c r="P3677">
        <f t="shared" si="403"/>
        <v>17.850944794804217</v>
      </c>
      <c r="Q3677">
        <f t="shared" si="404"/>
        <v>-0.11422643699799551</v>
      </c>
      <c r="R3677">
        <f t="shared" si="405"/>
        <v>-9.3391142695782747E-2</v>
      </c>
    </row>
    <row r="3678" spans="1:18" x14ac:dyDescent="0.2">
      <c r="A3678">
        <v>58816</v>
      </c>
      <c r="B3678">
        <v>591</v>
      </c>
      <c r="C3678">
        <v>588</v>
      </c>
      <c r="D3678">
        <v>600</v>
      </c>
      <c r="E3678">
        <v>587</v>
      </c>
      <c r="F3678">
        <v>583</v>
      </c>
      <c r="G3678">
        <v>591</v>
      </c>
      <c r="H3678">
        <v>594</v>
      </c>
      <c r="I3678">
        <v>581</v>
      </c>
      <c r="J3678">
        <v>595</v>
      </c>
      <c r="K3678">
        <v>596</v>
      </c>
      <c r="L3678">
        <f t="shared" si="399"/>
        <v>590.6</v>
      </c>
      <c r="M3678">
        <f t="shared" si="400"/>
        <v>591</v>
      </c>
      <c r="N3678">
        <f t="shared" si="401"/>
        <v>17.94921875</v>
      </c>
      <c r="O3678">
        <f t="shared" si="402"/>
        <v>17.861975244728914</v>
      </c>
      <c r="P3678">
        <f t="shared" si="403"/>
        <v>17.857072822540157</v>
      </c>
      <c r="Q3678">
        <f t="shared" si="404"/>
        <v>-8.7243505271086264E-2</v>
      </c>
      <c r="R3678">
        <f t="shared" si="405"/>
        <v>-9.2145927459842625E-2</v>
      </c>
    </row>
    <row r="3679" spans="1:18" x14ac:dyDescent="0.2">
      <c r="A3679">
        <v>58832</v>
      </c>
      <c r="B3679">
        <v>583</v>
      </c>
      <c r="C3679">
        <v>581</v>
      </c>
      <c r="D3679">
        <v>588</v>
      </c>
      <c r="E3679">
        <v>592</v>
      </c>
      <c r="F3679">
        <v>591</v>
      </c>
      <c r="G3679">
        <v>581</v>
      </c>
      <c r="H3679">
        <v>591</v>
      </c>
      <c r="I3679">
        <v>592</v>
      </c>
      <c r="J3679">
        <v>580</v>
      </c>
      <c r="K3679">
        <v>586</v>
      </c>
      <c r="L3679">
        <f t="shared" si="399"/>
        <v>586.5</v>
      </c>
      <c r="M3679">
        <f t="shared" si="400"/>
        <v>587</v>
      </c>
      <c r="N3679">
        <f t="shared" si="401"/>
        <v>17.9541015625</v>
      </c>
      <c r="O3679">
        <f t="shared" si="402"/>
        <v>17.912225072163654</v>
      </c>
      <c r="P3679">
        <f t="shared" si="403"/>
        <v>17.90609704442771</v>
      </c>
      <c r="Q3679">
        <f t="shared" si="404"/>
        <v>-4.1876490336345995E-2</v>
      </c>
      <c r="R3679">
        <f t="shared" si="405"/>
        <v>-4.800451807228967E-2</v>
      </c>
    </row>
    <row r="3680" spans="1:18" x14ac:dyDescent="0.2">
      <c r="A3680">
        <v>58848</v>
      </c>
      <c r="B3680">
        <v>591</v>
      </c>
      <c r="C3680">
        <v>596</v>
      </c>
      <c r="D3680">
        <v>591</v>
      </c>
      <c r="E3680">
        <v>590</v>
      </c>
      <c r="F3680">
        <v>581</v>
      </c>
      <c r="G3680">
        <v>594</v>
      </c>
      <c r="H3680">
        <v>592</v>
      </c>
      <c r="I3680">
        <v>589</v>
      </c>
      <c r="J3680">
        <v>592</v>
      </c>
      <c r="K3680">
        <v>591</v>
      </c>
      <c r="L3680">
        <f t="shared" si="399"/>
        <v>590.70000000000005</v>
      </c>
      <c r="M3680">
        <f t="shared" si="400"/>
        <v>591</v>
      </c>
      <c r="N3680">
        <f t="shared" si="401"/>
        <v>17.958984375</v>
      </c>
      <c r="O3680">
        <f t="shared" si="402"/>
        <v>17.860749639181723</v>
      </c>
      <c r="P3680">
        <f t="shared" si="403"/>
        <v>17.857072822540157</v>
      </c>
      <c r="Q3680">
        <f t="shared" si="404"/>
        <v>-9.823473581827713E-2</v>
      </c>
      <c r="R3680">
        <f t="shared" si="405"/>
        <v>-0.10191155245984262</v>
      </c>
    </row>
    <row r="3681" spans="1:18" x14ac:dyDescent="0.2">
      <c r="A3681">
        <v>58864</v>
      </c>
      <c r="B3681">
        <v>572</v>
      </c>
      <c r="C3681">
        <v>588</v>
      </c>
      <c r="D3681">
        <v>583</v>
      </c>
      <c r="E3681">
        <v>592</v>
      </c>
      <c r="F3681">
        <v>592</v>
      </c>
      <c r="G3681">
        <v>587</v>
      </c>
      <c r="H3681">
        <v>592</v>
      </c>
      <c r="I3681">
        <v>575</v>
      </c>
      <c r="J3681">
        <v>586</v>
      </c>
      <c r="K3681">
        <v>587</v>
      </c>
      <c r="L3681">
        <f t="shared" si="399"/>
        <v>585.4</v>
      </c>
      <c r="M3681">
        <f t="shared" si="400"/>
        <v>587</v>
      </c>
      <c r="N3681">
        <f t="shared" si="401"/>
        <v>17.9638671875</v>
      </c>
      <c r="O3681">
        <f t="shared" si="402"/>
        <v>17.925706733182729</v>
      </c>
      <c r="P3681">
        <f t="shared" si="403"/>
        <v>17.90609704442771</v>
      </c>
      <c r="Q3681">
        <f t="shared" si="404"/>
        <v>-3.8160454317271331E-2</v>
      </c>
      <c r="R3681">
        <f t="shared" si="405"/>
        <v>-5.777014307228967E-2</v>
      </c>
    </row>
    <row r="3682" spans="1:18" x14ac:dyDescent="0.2">
      <c r="A3682">
        <v>58880</v>
      </c>
      <c r="B3682">
        <v>590</v>
      </c>
      <c r="C3682">
        <v>587</v>
      </c>
      <c r="D3682">
        <v>592</v>
      </c>
      <c r="E3682">
        <v>572</v>
      </c>
      <c r="F3682">
        <v>582</v>
      </c>
      <c r="G3682">
        <v>593</v>
      </c>
      <c r="H3682">
        <v>583</v>
      </c>
      <c r="I3682">
        <v>587</v>
      </c>
      <c r="J3682">
        <v>592</v>
      </c>
      <c r="K3682">
        <v>584</v>
      </c>
      <c r="L3682">
        <f t="shared" si="399"/>
        <v>586.20000000000005</v>
      </c>
      <c r="M3682">
        <f t="shared" si="400"/>
        <v>587</v>
      </c>
      <c r="N3682">
        <f t="shared" si="401"/>
        <v>17.96875</v>
      </c>
      <c r="O3682">
        <f t="shared" si="402"/>
        <v>17.915901888805219</v>
      </c>
      <c r="P3682">
        <f t="shared" si="403"/>
        <v>17.90609704442771</v>
      </c>
      <c r="Q3682">
        <f t="shared" si="404"/>
        <v>-5.28481111947805E-2</v>
      </c>
      <c r="R3682">
        <f t="shared" si="405"/>
        <v>-6.265295557228967E-2</v>
      </c>
    </row>
    <row r="3683" spans="1:18" x14ac:dyDescent="0.2">
      <c r="A3683">
        <v>58896</v>
      </c>
      <c r="B3683">
        <v>585</v>
      </c>
      <c r="C3683">
        <v>581</v>
      </c>
      <c r="D3683">
        <v>591</v>
      </c>
      <c r="E3683">
        <v>592</v>
      </c>
      <c r="F3683">
        <v>589</v>
      </c>
      <c r="G3683">
        <v>573</v>
      </c>
      <c r="H3683">
        <v>586</v>
      </c>
      <c r="I3683">
        <v>580</v>
      </c>
      <c r="J3683">
        <v>583</v>
      </c>
      <c r="K3683">
        <v>588</v>
      </c>
      <c r="L3683">
        <f t="shared" si="399"/>
        <v>584.79999999999995</v>
      </c>
      <c r="M3683">
        <f t="shared" si="400"/>
        <v>585.5</v>
      </c>
      <c r="N3683">
        <f t="shared" si="401"/>
        <v>17.9736328125</v>
      </c>
      <c r="O3683">
        <f t="shared" si="402"/>
        <v>17.933060366465863</v>
      </c>
      <c r="P3683">
        <f t="shared" si="403"/>
        <v>17.924481127635541</v>
      </c>
      <c r="Q3683">
        <f t="shared" si="404"/>
        <v>-4.0572446034136789E-2</v>
      </c>
      <c r="R3683">
        <f t="shared" si="405"/>
        <v>-4.9151684864458645E-2</v>
      </c>
    </row>
    <row r="3684" spans="1:18" x14ac:dyDescent="0.2">
      <c r="A3684">
        <v>58912</v>
      </c>
      <c r="B3684">
        <v>591</v>
      </c>
      <c r="C3684">
        <v>586</v>
      </c>
      <c r="D3684">
        <v>587</v>
      </c>
      <c r="E3684">
        <v>590</v>
      </c>
      <c r="F3684">
        <v>581</v>
      </c>
      <c r="G3684">
        <v>590</v>
      </c>
      <c r="H3684">
        <v>585</v>
      </c>
      <c r="I3684">
        <v>587</v>
      </c>
      <c r="J3684">
        <v>592</v>
      </c>
      <c r="K3684">
        <v>591</v>
      </c>
      <c r="L3684">
        <f t="shared" si="399"/>
        <v>588</v>
      </c>
      <c r="M3684">
        <f t="shared" si="400"/>
        <v>588.5</v>
      </c>
      <c r="N3684">
        <f t="shared" si="401"/>
        <v>17.978515625</v>
      </c>
      <c r="O3684">
        <f t="shared" si="402"/>
        <v>17.893840988955819</v>
      </c>
      <c r="P3684">
        <f t="shared" si="403"/>
        <v>17.887712961219879</v>
      </c>
      <c r="Q3684">
        <f t="shared" si="404"/>
        <v>-8.4674636044180573E-2</v>
      </c>
      <c r="R3684">
        <f t="shared" si="405"/>
        <v>-9.0802663780120696E-2</v>
      </c>
    </row>
    <row r="3685" spans="1:18" x14ac:dyDescent="0.2">
      <c r="A3685">
        <v>58928</v>
      </c>
      <c r="B3685">
        <v>586</v>
      </c>
      <c r="C3685">
        <v>592</v>
      </c>
      <c r="D3685">
        <v>586</v>
      </c>
      <c r="E3685">
        <v>592</v>
      </c>
      <c r="F3685">
        <v>591</v>
      </c>
      <c r="G3685">
        <v>583</v>
      </c>
      <c r="H3685">
        <v>591</v>
      </c>
      <c r="I3685">
        <v>585</v>
      </c>
      <c r="J3685">
        <v>567</v>
      </c>
      <c r="K3685">
        <v>577</v>
      </c>
      <c r="L3685">
        <f t="shared" si="399"/>
        <v>585</v>
      </c>
      <c r="M3685">
        <f t="shared" si="400"/>
        <v>586</v>
      </c>
      <c r="N3685">
        <f t="shared" si="401"/>
        <v>17.9833984375</v>
      </c>
      <c r="O3685">
        <f t="shared" si="402"/>
        <v>17.930609155371485</v>
      </c>
      <c r="P3685">
        <f t="shared" si="403"/>
        <v>17.918353099899598</v>
      </c>
      <c r="Q3685">
        <f t="shared" si="404"/>
        <v>-5.2789282128514969E-2</v>
      </c>
      <c r="R3685">
        <f t="shared" si="405"/>
        <v>-6.504533760040232E-2</v>
      </c>
    </row>
    <row r="3686" spans="1:18" x14ac:dyDescent="0.2">
      <c r="A3686">
        <v>58944</v>
      </c>
      <c r="B3686">
        <v>573</v>
      </c>
      <c r="C3686">
        <v>592</v>
      </c>
      <c r="D3686">
        <v>585</v>
      </c>
      <c r="E3686">
        <v>592</v>
      </c>
      <c r="F3686">
        <v>591</v>
      </c>
      <c r="G3686">
        <v>586</v>
      </c>
      <c r="H3686">
        <v>587</v>
      </c>
      <c r="I3686">
        <v>592</v>
      </c>
      <c r="J3686">
        <v>587</v>
      </c>
      <c r="K3686">
        <v>581</v>
      </c>
      <c r="L3686">
        <f t="shared" si="399"/>
        <v>586.6</v>
      </c>
      <c r="M3686">
        <f t="shared" si="400"/>
        <v>587</v>
      </c>
      <c r="N3686">
        <f t="shared" si="401"/>
        <v>17.98828125</v>
      </c>
      <c r="O3686">
        <f t="shared" si="402"/>
        <v>17.910999466616463</v>
      </c>
      <c r="P3686">
        <f t="shared" si="403"/>
        <v>17.90609704442771</v>
      </c>
      <c r="Q3686">
        <f t="shared" si="404"/>
        <v>-7.7281783383536862E-2</v>
      </c>
      <c r="R3686">
        <f t="shared" si="405"/>
        <v>-8.218420557228967E-2</v>
      </c>
    </row>
    <row r="3687" spans="1:18" x14ac:dyDescent="0.2">
      <c r="A3687">
        <v>58960</v>
      </c>
      <c r="B3687">
        <v>586</v>
      </c>
      <c r="C3687">
        <v>575</v>
      </c>
      <c r="D3687">
        <v>584</v>
      </c>
      <c r="E3687">
        <v>592</v>
      </c>
      <c r="F3687">
        <v>585</v>
      </c>
      <c r="G3687">
        <v>580</v>
      </c>
      <c r="H3687">
        <v>586</v>
      </c>
      <c r="I3687">
        <v>588</v>
      </c>
      <c r="J3687">
        <v>588</v>
      </c>
      <c r="K3687">
        <v>587</v>
      </c>
      <c r="L3687">
        <f t="shared" si="399"/>
        <v>585.1</v>
      </c>
      <c r="M3687">
        <f t="shared" si="400"/>
        <v>586</v>
      </c>
      <c r="N3687">
        <f t="shared" si="401"/>
        <v>17.9931640625</v>
      </c>
      <c r="O3687">
        <f t="shared" si="402"/>
        <v>17.929383549824298</v>
      </c>
      <c r="P3687">
        <f t="shared" si="403"/>
        <v>17.918353099899598</v>
      </c>
      <c r="Q3687">
        <f t="shared" si="404"/>
        <v>-6.3780512675702283E-2</v>
      </c>
      <c r="R3687">
        <f t="shared" si="405"/>
        <v>-7.481096260040232E-2</v>
      </c>
    </row>
    <row r="3688" spans="1:18" x14ac:dyDescent="0.2">
      <c r="A3688">
        <v>58976</v>
      </c>
      <c r="B3688">
        <v>583</v>
      </c>
      <c r="C3688">
        <v>587</v>
      </c>
      <c r="D3688">
        <v>583</v>
      </c>
      <c r="E3688">
        <v>565</v>
      </c>
      <c r="F3688">
        <v>592</v>
      </c>
      <c r="G3688">
        <v>587</v>
      </c>
      <c r="H3688">
        <v>578</v>
      </c>
      <c r="I3688">
        <v>586</v>
      </c>
      <c r="J3688">
        <v>581</v>
      </c>
      <c r="K3688">
        <v>582</v>
      </c>
      <c r="L3688">
        <f t="shared" si="399"/>
        <v>582.4</v>
      </c>
      <c r="M3688">
        <f t="shared" si="400"/>
        <v>583</v>
      </c>
      <c r="N3688">
        <f t="shared" si="401"/>
        <v>17.998046875</v>
      </c>
      <c r="O3688">
        <f t="shared" si="402"/>
        <v>17.962474899598391</v>
      </c>
      <c r="P3688">
        <f t="shared" si="403"/>
        <v>17.95512126631526</v>
      </c>
      <c r="Q3688">
        <f t="shared" si="404"/>
        <v>-3.5571975401609279E-2</v>
      </c>
      <c r="R3688">
        <f t="shared" si="405"/>
        <v>-4.2925608684740268E-2</v>
      </c>
    </row>
    <row r="3689" spans="1:18" x14ac:dyDescent="0.2">
      <c r="A3689">
        <v>58992</v>
      </c>
      <c r="B3689">
        <v>592</v>
      </c>
      <c r="C3689">
        <v>585</v>
      </c>
      <c r="D3689">
        <v>583</v>
      </c>
      <c r="E3689">
        <v>587</v>
      </c>
      <c r="F3689">
        <v>582</v>
      </c>
      <c r="G3689">
        <v>587</v>
      </c>
      <c r="H3689">
        <v>592</v>
      </c>
      <c r="I3689">
        <v>589</v>
      </c>
      <c r="J3689">
        <v>588</v>
      </c>
      <c r="K3689">
        <v>586</v>
      </c>
      <c r="L3689">
        <f t="shared" si="399"/>
        <v>587.1</v>
      </c>
      <c r="M3689">
        <f t="shared" si="400"/>
        <v>587</v>
      </c>
      <c r="N3689">
        <f t="shared" si="401"/>
        <v>18.0029296875</v>
      </c>
      <c r="O3689">
        <f t="shared" si="402"/>
        <v>17.904871438880523</v>
      </c>
      <c r="P3689">
        <f t="shared" si="403"/>
        <v>17.90609704442771</v>
      </c>
      <c r="Q3689">
        <f t="shared" si="404"/>
        <v>-9.8058248619476984E-2</v>
      </c>
      <c r="R3689">
        <f t="shared" si="405"/>
        <v>-9.683264307228967E-2</v>
      </c>
    </row>
    <row r="3690" spans="1:18" x14ac:dyDescent="0.2">
      <c r="A3690">
        <v>59008</v>
      </c>
      <c r="B3690">
        <v>586</v>
      </c>
      <c r="C3690">
        <v>581</v>
      </c>
      <c r="D3690">
        <v>586</v>
      </c>
      <c r="E3690">
        <v>585</v>
      </c>
      <c r="F3690">
        <v>576</v>
      </c>
      <c r="G3690">
        <v>587</v>
      </c>
      <c r="H3690">
        <v>592</v>
      </c>
      <c r="I3690">
        <v>591</v>
      </c>
      <c r="J3690">
        <v>583</v>
      </c>
      <c r="K3690">
        <v>590</v>
      </c>
      <c r="L3690">
        <f t="shared" si="399"/>
        <v>585.70000000000005</v>
      </c>
      <c r="M3690">
        <f t="shared" si="400"/>
        <v>586</v>
      </c>
      <c r="N3690">
        <f t="shared" si="401"/>
        <v>18.0078125</v>
      </c>
      <c r="O3690">
        <f t="shared" si="402"/>
        <v>17.922029916541163</v>
      </c>
      <c r="P3690">
        <f t="shared" si="403"/>
        <v>17.918353099899598</v>
      </c>
      <c r="Q3690">
        <f t="shared" si="404"/>
        <v>-8.5782583458836825E-2</v>
      </c>
      <c r="R3690">
        <f t="shared" si="405"/>
        <v>-8.945940010040232E-2</v>
      </c>
    </row>
    <row r="3691" spans="1:18" x14ac:dyDescent="0.2">
      <c r="A3691">
        <v>59024</v>
      </c>
      <c r="B3691">
        <v>591</v>
      </c>
      <c r="C3691">
        <v>582</v>
      </c>
      <c r="D3691">
        <v>582</v>
      </c>
      <c r="E3691">
        <v>582</v>
      </c>
      <c r="F3691">
        <v>587</v>
      </c>
      <c r="G3691">
        <v>585</v>
      </c>
      <c r="H3691">
        <v>587</v>
      </c>
      <c r="I3691">
        <v>583</v>
      </c>
      <c r="J3691">
        <v>587</v>
      </c>
      <c r="K3691">
        <v>583</v>
      </c>
      <c r="L3691">
        <f t="shared" si="399"/>
        <v>584.9</v>
      </c>
      <c r="M3691">
        <f t="shared" si="400"/>
        <v>584</v>
      </c>
      <c r="N3691">
        <f t="shared" si="401"/>
        <v>18.0126953125</v>
      </c>
      <c r="O3691">
        <f t="shared" si="402"/>
        <v>17.931834760918672</v>
      </c>
      <c r="P3691">
        <f t="shared" si="403"/>
        <v>17.942865210843372</v>
      </c>
      <c r="Q3691">
        <f t="shared" si="404"/>
        <v>-8.0860551581327655E-2</v>
      </c>
      <c r="R3691">
        <f t="shared" si="405"/>
        <v>-6.9830101656627619E-2</v>
      </c>
    </row>
    <row r="3692" spans="1:18" x14ac:dyDescent="0.2">
      <c r="A3692">
        <v>59040</v>
      </c>
      <c r="B3692">
        <v>581</v>
      </c>
      <c r="C3692">
        <v>582</v>
      </c>
      <c r="D3692">
        <v>586</v>
      </c>
      <c r="E3692">
        <v>586</v>
      </c>
      <c r="F3692">
        <v>587</v>
      </c>
      <c r="G3692">
        <v>585</v>
      </c>
      <c r="H3692">
        <v>583</v>
      </c>
      <c r="I3692">
        <v>588</v>
      </c>
      <c r="J3692">
        <v>586</v>
      </c>
      <c r="K3692">
        <v>584</v>
      </c>
      <c r="L3692">
        <f t="shared" si="399"/>
        <v>584.79999999999995</v>
      </c>
      <c r="M3692">
        <f t="shared" si="400"/>
        <v>585.5</v>
      </c>
      <c r="N3692">
        <f t="shared" si="401"/>
        <v>18.017578125</v>
      </c>
      <c r="O3692">
        <f t="shared" si="402"/>
        <v>17.933060366465863</v>
      </c>
      <c r="P3692">
        <f t="shared" si="403"/>
        <v>17.924481127635541</v>
      </c>
      <c r="Q3692">
        <f t="shared" si="404"/>
        <v>-8.4517758534136789E-2</v>
      </c>
      <c r="R3692">
        <f t="shared" si="405"/>
        <v>-9.3096997364458645E-2</v>
      </c>
    </row>
    <row r="3693" spans="1:18" x14ac:dyDescent="0.2">
      <c r="A3693">
        <v>59056</v>
      </c>
      <c r="B3693">
        <v>583</v>
      </c>
      <c r="C3693">
        <v>581</v>
      </c>
      <c r="D3693">
        <v>586</v>
      </c>
      <c r="E3693">
        <v>579</v>
      </c>
      <c r="F3693">
        <v>588</v>
      </c>
      <c r="G3693">
        <v>586</v>
      </c>
      <c r="H3693">
        <v>587</v>
      </c>
      <c r="I3693">
        <v>582</v>
      </c>
      <c r="J3693">
        <v>587</v>
      </c>
      <c r="K3693">
        <v>582</v>
      </c>
      <c r="L3693">
        <f t="shared" si="399"/>
        <v>584.1</v>
      </c>
      <c r="M3693">
        <f t="shared" si="400"/>
        <v>584.5</v>
      </c>
      <c r="N3693">
        <f t="shared" si="401"/>
        <v>18.0224609375</v>
      </c>
      <c r="O3693">
        <f t="shared" si="402"/>
        <v>17.941639605296185</v>
      </c>
      <c r="P3693">
        <f t="shared" si="403"/>
        <v>17.936737183107429</v>
      </c>
      <c r="Q3693">
        <f t="shared" si="404"/>
        <v>-8.0821332203814933E-2</v>
      </c>
      <c r="R3693">
        <f t="shared" si="405"/>
        <v>-8.5723754392571294E-2</v>
      </c>
    </row>
    <row r="3694" spans="1:18" x14ac:dyDescent="0.2">
      <c r="A3694">
        <v>59072</v>
      </c>
      <c r="B3694">
        <v>583</v>
      </c>
      <c r="C3694">
        <v>585</v>
      </c>
      <c r="D3694">
        <v>582</v>
      </c>
      <c r="E3694">
        <v>586</v>
      </c>
      <c r="F3694">
        <v>575</v>
      </c>
      <c r="G3694">
        <v>581</v>
      </c>
      <c r="H3694">
        <v>582</v>
      </c>
      <c r="I3694">
        <v>583</v>
      </c>
      <c r="J3694">
        <v>583</v>
      </c>
      <c r="K3694">
        <v>584</v>
      </c>
      <c r="L3694">
        <f t="shared" si="399"/>
        <v>582.4</v>
      </c>
      <c r="M3694">
        <f t="shared" si="400"/>
        <v>583</v>
      </c>
      <c r="N3694">
        <f t="shared" si="401"/>
        <v>18.02734375</v>
      </c>
      <c r="O3694">
        <f t="shared" si="402"/>
        <v>17.962474899598391</v>
      </c>
      <c r="P3694">
        <f t="shared" si="403"/>
        <v>17.95512126631526</v>
      </c>
      <c r="Q3694">
        <f t="shared" si="404"/>
        <v>-6.4868850401609279E-2</v>
      </c>
      <c r="R3694">
        <f t="shared" si="405"/>
        <v>-7.2222483684740268E-2</v>
      </c>
    </row>
    <row r="3695" spans="1:18" x14ac:dyDescent="0.2">
      <c r="A3695">
        <v>59088</v>
      </c>
      <c r="B3695">
        <v>583</v>
      </c>
      <c r="C3695">
        <v>587</v>
      </c>
      <c r="D3695">
        <v>583</v>
      </c>
      <c r="E3695">
        <v>591</v>
      </c>
      <c r="F3695">
        <v>582</v>
      </c>
      <c r="G3695">
        <v>585</v>
      </c>
      <c r="H3695">
        <v>576</v>
      </c>
      <c r="I3695">
        <v>584</v>
      </c>
      <c r="J3695">
        <v>580</v>
      </c>
      <c r="K3695">
        <v>584</v>
      </c>
      <c r="L3695">
        <f t="shared" si="399"/>
        <v>583.5</v>
      </c>
      <c r="M3695">
        <f t="shared" si="400"/>
        <v>583.5</v>
      </c>
      <c r="N3695">
        <f t="shared" si="401"/>
        <v>18.0322265625</v>
      </c>
      <c r="O3695">
        <f t="shared" si="402"/>
        <v>17.948993238579316</v>
      </c>
      <c r="P3695">
        <f t="shared" si="403"/>
        <v>17.948993238579316</v>
      </c>
      <c r="Q3695">
        <f t="shared" si="404"/>
        <v>-8.3233323920683944E-2</v>
      </c>
      <c r="R3695">
        <f t="shared" si="405"/>
        <v>-8.3233323920683944E-2</v>
      </c>
    </row>
    <row r="3696" spans="1:18" x14ac:dyDescent="0.2">
      <c r="A3696">
        <v>59104</v>
      </c>
      <c r="B3696">
        <v>582</v>
      </c>
      <c r="C3696">
        <v>585</v>
      </c>
      <c r="D3696">
        <v>588</v>
      </c>
      <c r="E3696">
        <v>583</v>
      </c>
      <c r="F3696">
        <v>592</v>
      </c>
      <c r="G3696">
        <v>586</v>
      </c>
      <c r="H3696">
        <v>583</v>
      </c>
      <c r="I3696">
        <v>584</v>
      </c>
      <c r="J3696">
        <v>580</v>
      </c>
      <c r="K3696">
        <v>582</v>
      </c>
      <c r="L3696">
        <f t="shared" si="399"/>
        <v>584.5</v>
      </c>
      <c r="M3696">
        <f t="shared" si="400"/>
        <v>583.5</v>
      </c>
      <c r="N3696">
        <f t="shared" si="401"/>
        <v>18.037109375</v>
      </c>
      <c r="O3696">
        <f t="shared" si="402"/>
        <v>17.936737183107429</v>
      </c>
      <c r="P3696">
        <f t="shared" si="403"/>
        <v>17.948993238579316</v>
      </c>
      <c r="Q3696">
        <f t="shared" si="404"/>
        <v>-0.10037219189257129</v>
      </c>
      <c r="R3696">
        <f t="shared" si="405"/>
        <v>-8.8116136420683944E-2</v>
      </c>
    </row>
    <row r="3697" spans="1:18" x14ac:dyDescent="0.2">
      <c r="A3697">
        <v>59120</v>
      </c>
      <c r="B3697">
        <v>582</v>
      </c>
      <c r="C3697">
        <v>580</v>
      </c>
      <c r="D3697">
        <v>582</v>
      </c>
      <c r="E3697">
        <v>583</v>
      </c>
      <c r="F3697">
        <v>582</v>
      </c>
      <c r="G3697">
        <v>585</v>
      </c>
      <c r="H3697">
        <v>592</v>
      </c>
      <c r="I3697">
        <v>583</v>
      </c>
      <c r="J3697">
        <v>579</v>
      </c>
      <c r="K3697">
        <v>584</v>
      </c>
      <c r="L3697">
        <f t="shared" si="399"/>
        <v>583.20000000000005</v>
      </c>
      <c r="M3697">
        <f t="shared" si="400"/>
        <v>582.5</v>
      </c>
      <c r="N3697">
        <f t="shared" si="401"/>
        <v>18.0419921875</v>
      </c>
      <c r="O3697">
        <f t="shared" si="402"/>
        <v>17.952670055220882</v>
      </c>
      <c r="P3697">
        <f t="shared" si="403"/>
        <v>17.961249294051207</v>
      </c>
      <c r="Q3697">
        <f t="shared" si="404"/>
        <v>-8.9322132279118449E-2</v>
      </c>
      <c r="R3697">
        <f t="shared" si="405"/>
        <v>-8.0742893448793041E-2</v>
      </c>
    </row>
    <row r="3698" spans="1:18" x14ac:dyDescent="0.2">
      <c r="A3698">
        <v>59136</v>
      </c>
      <c r="B3698">
        <v>584</v>
      </c>
      <c r="C3698">
        <v>565</v>
      </c>
      <c r="D3698">
        <v>583</v>
      </c>
      <c r="E3698">
        <v>583</v>
      </c>
      <c r="F3698">
        <v>583</v>
      </c>
      <c r="G3698">
        <v>582</v>
      </c>
      <c r="H3698">
        <v>583</v>
      </c>
      <c r="I3698">
        <v>592</v>
      </c>
      <c r="J3698">
        <v>583</v>
      </c>
      <c r="K3698">
        <v>584</v>
      </c>
      <c r="L3698">
        <f t="shared" si="399"/>
        <v>582.20000000000005</v>
      </c>
      <c r="M3698">
        <f t="shared" si="400"/>
        <v>583</v>
      </c>
      <c r="N3698">
        <f t="shared" si="401"/>
        <v>18.046875</v>
      </c>
      <c r="O3698">
        <f t="shared" si="402"/>
        <v>17.964926110692769</v>
      </c>
      <c r="P3698">
        <f t="shared" si="403"/>
        <v>17.95512126631526</v>
      </c>
      <c r="Q3698">
        <f t="shared" si="404"/>
        <v>-8.1948889307231099E-2</v>
      </c>
      <c r="R3698">
        <f t="shared" si="405"/>
        <v>-9.1753733684740268E-2</v>
      </c>
    </row>
    <row r="3699" spans="1:18" x14ac:dyDescent="0.2">
      <c r="A3699">
        <v>59152</v>
      </c>
      <c r="B3699">
        <v>582</v>
      </c>
      <c r="C3699">
        <v>585</v>
      </c>
      <c r="D3699">
        <v>582</v>
      </c>
      <c r="E3699">
        <v>580</v>
      </c>
      <c r="F3699">
        <v>582</v>
      </c>
      <c r="G3699">
        <v>579</v>
      </c>
      <c r="H3699">
        <v>565</v>
      </c>
      <c r="I3699">
        <v>588</v>
      </c>
      <c r="J3699">
        <v>586</v>
      </c>
      <c r="K3699">
        <v>588</v>
      </c>
      <c r="L3699">
        <f t="shared" si="399"/>
        <v>581.70000000000005</v>
      </c>
      <c r="M3699">
        <f t="shared" si="400"/>
        <v>582</v>
      </c>
      <c r="N3699">
        <f t="shared" si="401"/>
        <v>18.0517578125</v>
      </c>
      <c r="O3699">
        <f t="shared" si="402"/>
        <v>17.971054138428713</v>
      </c>
      <c r="P3699">
        <f t="shared" si="403"/>
        <v>17.967377321787147</v>
      </c>
      <c r="Q3699">
        <f t="shared" si="404"/>
        <v>-8.0703674071287423E-2</v>
      </c>
      <c r="R3699">
        <f t="shared" si="405"/>
        <v>-8.4380490712852918E-2</v>
      </c>
    </row>
    <row r="3700" spans="1:18" x14ac:dyDescent="0.2">
      <c r="A3700">
        <v>59168</v>
      </c>
      <c r="B3700">
        <v>579</v>
      </c>
      <c r="C3700">
        <v>584</v>
      </c>
      <c r="D3700">
        <v>565</v>
      </c>
      <c r="E3700">
        <v>579</v>
      </c>
      <c r="F3700">
        <v>583</v>
      </c>
      <c r="G3700">
        <v>579</v>
      </c>
      <c r="H3700">
        <v>585</v>
      </c>
      <c r="I3700">
        <v>580</v>
      </c>
      <c r="J3700">
        <v>583</v>
      </c>
      <c r="K3700">
        <v>585</v>
      </c>
      <c r="L3700">
        <f t="shared" si="399"/>
        <v>580.20000000000005</v>
      </c>
      <c r="M3700">
        <f t="shared" si="400"/>
        <v>581.5</v>
      </c>
      <c r="N3700">
        <f t="shared" si="401"/>
        <v>18.056640625</v>
      </c>
      <c r="O3700">
        <f t="shared" si="402"/>
        <v>17.989438221636547</v>
      </c>
      <c r="P3700">
        <f t="shared" si="403"/>
        <v>17.973505349523091</v>
      </c>
      <c r="Q3700">
        <f t="shared" si="404"/>
        <v>-6.7202403363452845E-2</v>
      </c>
      <c r="R3700">
        <f t="shared" si="405"/>
        <v>-8.3135275476909243E-2</v>
      </c>
    </row>
    <row r="3701" spans="1:18" x14ac:dyDescent="0.2">
      <c r="A3701">
        <v>59184</v>
      </c>
      <c r="B3701">
        <v>577</v>
      </c>
      <c r="C3701">
        <v>581</v>
      </c>
      <c r="D3701">
        <v>579</v>
      </c>
      <c r="E3701">
        <v>584</v>
      </c>
      <c r="F3701">
        <v>580</v>
      </c>
      <c r="G3701">
        <v>584</v>
      </c>
      <c r="H3701">
        <v>573</v>
      </c>
      <c r="I3701">
        <v>582</v>
      </c>
      <c r="J3701">
        <v>580</v>
      </c>
      <c r="K3701">
        <v>584</v>
      </c>
      <c r="L3701">
        <f t="shared" si="399"/>
        <v>580.4</v>
      </c>
      <c r="M3701">
        <f t="shared" si="400"/>
        <v>580.5</v>
      </c>
      <c r="N3701">
        <f t="shared" si="401"/>
        <v>18.0615234375</v>
      </c>
      <c r="O3701">
        <f t="shared" si="402"/>
        <v>17.986987010542169</v>
      </c>
      <c r="P3701">
        <f t="shared" si="403"/>
        <v>17.985761404994978</v>
      </c>
      <c r="Q3701">
        <f t="shared" si="404"/>
        <v>-7.4536426957831026E-2</v>
      </c>
      <c r="R3701">
        <f t="shared" si="405"/>
        <v>-7.5762032505021892E-2</v>
      </c>
    </row>
    <row r="3702" spans="1:18" x14ac:dyDescent="0.2">
      <c r="A3702">
        <v>59200</v>
      </c>
      <c r="B3702">
        <v>572</v>
      </c>
      <c r="C3702">
        <v>582</v>
      </c>
      <c r="D3702">
        <v>580</v>
      </c>
      <c r="E3702">
        <v>584</v>
      </c>
      <c r="F3702">
        <v>557</v>
      </c>
      <c r="G3702">
        <v>584</v>
      </c>
      <c r="H3702">
        <v>573</v>
      </c>
      <c r="I3702">
        <v>584</v>
      </c>
      <c r="J3702">
        <v>581</v>
      </c>
      <c r="K3702">
        <v>584</v>
      </c>
      <c r="L3702">
        <f t="shared" si="399"/>
        <v>578.1</v>
      </c>
      <c r="M3702">
        <f t="shared" si="400"/>
        <v>581.5</v>
      </c>
      <c r="N3702">
        <f t="shared" si="401"/>
        <v>18.06640625</v>
      </c>
      <c r="O3702">
        <f t="shared" si="402"/>
        <v>18.015175938127509</v>
      </c>
      <c r="P3702">
        <f t="shared" si="403"/>
        <v>17.973505349523091</v>
      </c>
      <c r="Q3702">
        <f t="shared" si="404"/>
        <v>-5.123031187249083E-2</v>
      </c>
      <c r="R3702">
        <f t="shared" si="405"/>
        <v>-9.2900900476909243E-2</v>
      </c>
    </row>
    <row r="3703" spans="1:18" x14ac:dyDescent="0.2">
      <c r="A3703">
        <v>59216</v>
      </c>
      <c r="B3703">
        <v>576</v>
      </c>
      <c r="C3703">
        <v>585</v>
      </c>
      <c r="D3703">
        <v>582</v>
      </c>
      <c r="E3703">
        <v>584</v>
      </c>
      <c r="F3703">
        <v>573</v>
      </c>
      <c r="G3703">
        <v>578</v>
      </c>
      <c r="H3703">
        <v>572</v>
      </c>
      <c r="I3703">
        <v>578</v>
      </c>
      <c r="J3703">
        <v>575</v>
      </c>
      <c r="K3703">
        <v>582</v>
      </c>
      <c r="L3703">
        <f t="shared" si="399"/>
        <v>578.5</v>
      </c>
      <c r="M3703">
        <f t="shared" si="400"/>
        <v>578</v>
      </c>
      <c r="N3703">
        <f t="shared" si="401"/>
        <v>18.0712890625</v>
      </c>
      <c r="O3703">
        <f t="shared" si="402"/>
        <v>18.010273515938753</v>
      </c>
      <c r="P3703">
        <f t="shared" si="403"/>
        <v>18.016401543674696</v>
      </c>
      <c r="Q3703">
        <f t="shared" si="404"/>
        <v>-6.1015546561247191E-2</v>
      </c>
      <c r="R3703">
        <f t="shared" si="405"/>
        <v>-5.4887518825303516E-2</v>
      </c>
    </row>
    <row r="3704" spans="1:18" x14ac:dyDescent="0.2">
      <c r="A3704">
        <v>59232</v>
      </c>
      <c r="B3704">
        <v>582</v>
      </c>
      <c r="C3704">
        <v>577</v>
      </c>
      <c r="D3704">
        <v>578</v>
      </c>
      <c r="E3704">
        <v>565</v>
      </c>
      <c r="F3704">
        <v>582</v>
      </c>
      <c r="G3704">
        <v>583</v>
      </c>
      <c r="H3704">
        <v>582</v>
      </c>
      <c r="I3704">
        <v>565</v>
      </c>
      <c r="J3704">
        <v>578</v>
      </c>
      <c r="K3704">
        <v>577</v>
      </c>
      <c r="L3704">
        <f t="shared" si="399"/>
        <v>576.9</v>
      </c>
      <c r="M3704">
        <f t="shared" si="400"/>
        <v>578</v>
      </c>
      <c r="N3704">
        <f t="shared" si="401"/>
        <v>18.076171875</v>
      </c>
      <c r="O3704">
        <f t="shared" si="402"/>
        <v>18.029883204693771</v>
      </c>
      <c r="P3704">
        <f t="shared" si="403"/>
        <v>18.016401543674696</v>
      </c>
      <c r="Q3704">
        <f t="shared" si="404"/>
        <v>-4.6288670306228852E-2</v>
      </c>
      <c r="R3704">
        <f t="shared" si="405"/>
        <v>-5.9770331325303516E-2</v>
      </c>
    </row>
    <row r="3705" spans="1:18" x14ac:dyDescent="0.2">
      <c r="A3705">
        <v>59248</v>
      </c>
      <c r="B3705">
        <v>579</v>
      </c>
      <c r="C3705">
        <v>582</v>
      </c>
      <c r="D3705">
        <v>584</v>
      </c>
      <c r="E3705">
        <v>569</v>
      </c>
      <c r="F3705">
        <v>579</v>
      </c>
      <c r="G3705">
        <v>582</v>
      </c>
      <c r="H3705">
        <v>579</v>
      </c>
      <c r="I3705">
        <v>584</v>
      </c>
      <c r="J3705">
        <v>580</v>
      </c>
      <c r="K3705">
        <v>578</v>
      </c>
      <c r="L3705">
        <f t="shared" si="399"/>
        <v>579.6</v>
      </c>
      <c r="M3705">
        <f t="shared" si="400"/>
        <v>579.5</v>
      </c>
      <c r="N3705">
        <f t="shared" si="401"/>
        <v>18.0810546875</v>
      </c>
      <c r="O3705">
        <f t="shared" si="402"/>
        <v>17.996791854919678</v>
      </c>
      <c r="P3705">
        <f t="shared" si="403"/>
        <v>17.998017460466869</v>
      </c>
      <c r="Q3705">
        <f t="shared" si="404"/>
        <v>-8.4262832580321856E-2</v>
      </c>
      <c r="R3705">
        <f t="shared" si="405"/>
        <v>-8.3037227033130989E-2</v>
      </c>
    </row>
    <row r="3706" spans="1:18" x14ac:dyDescent="0.2">
      <c r="A3706">
        <v>59264</v>
      </c>
      <c r="B3706">
        <v>571</v>
      </c>
      <c r="C3706">
        <v>581</v>
      </c>
      <c r="D3706">
        <v>578</v>
      </c>
      <c r="E3706">
        <v>559</v>
      </c>
      <c r="F3706">
        <v>579</v>
      </c>
      <c r="G3706">
        <v>575</v>
      </c>
      <c r="H3706">
        <v>577</v>
      </c>
      <c r="I3706">
        <v>573</v>
      </c>
      <c r="J3706">
        <v>581</v>
      </c>
      <c r="K3706">
        <v>577</v>
      </c>
      <c r="L3706">
        <f t="shared" si="399"/>
        <v>575.1</v>
      </c>
      <c r="M3706">
        <f t="shared" si="400"/>
        <v>577</v>
      </c>
      <c r="N3706">
        <f t="shared" si="401"/>
        <v>18.0859375</v>
      </c>
      <c r="O3706">
        <f t="shared" si="402"/>
        <v>18.051944104543175</v>
      </c>
      <c r="P3706">
        <f t="shared" si="403"/>
        <v>18.028657599146587</v>
      </c>
      <c r="Q3706">
        <f t="shared" si="404"/>
        <v>-3.3993395456825226E-2</v>
      </c>
      <c r="R3706">
        <f t="shared" si="405"/>
        <v>-5.7279900853412613E-2</v>
      </c>
    </row>
    <row r="3707" spans="1:18" x14ac:dyDescent="0.2">
      <c r="A3707">
        <v>59280</v>
      </c>
      <c r="B3707">
        <v>557</v>
      </c>
      <c r="C3707">
        <v>578</v>
      </c>
      <c r="D3707">
        <v>577</v>
      </c>
      <c r="E3707">
        <v>578</v>
      </c>
      <c r="F3707">
        <v>577</v>
      </c>
      <c r="G3707">
        <v>577</v>
      </c>
      <c r="H3707">
        <v>579</v>
      </c>
      <c r="I3707">
        <v>579</v>
      </c>
      <c r="J3707">
        <v>575</v>
      </c>
      <c r="K3707">
        <v>581</v>
      </c>
      <c r="L3707">
        <f t="shared" si="399"/>
        <v>575.79999999999995</v>
      </c>
      <c r="M3707">
        <f t="shared" si="400"/>
        <v>577.5</v>
      </c>
      <c r="N3707">
        <f t="shared" si="401"/>
        <v>18.0908203125</v>
      </c>
      <c r="O3707">
        <f t="shared" si="402"/>
        <v>18.043364865712849</v>
      </c>
      <c r="P3707">
        <f t="shared" si="403"/>
        <v>18.022529571410644</v>
      </c>
      <c r="Q3707">
        <f t="shared" si="404"/>
        <v>-4.7455446787150635E-2</v>
      </c>
      <c r="R3707">
        <f t="shared" si="405"/>
        <v>-6.8290741089356288E-2</v>
      </c>
    </row>
    <row r="3708" spans="1:18" x14ac:dyDescent="0.2">
      <c r="A3708">
        <v>59296</v>
      </c>
      <c r="B3708">
        <v>584</v>
      </c>
      <c r="C3708">
        <v>580</v>
      </c>
      <c r="D3708">
        <v>580</v>
      </c>
      <c r="E3708">
        <v>578</v>
      </c>
      <c r="F3708">
        <v>577</v>
      </c>
      <c r="G3708">
        <v>575</v>
      </c>
      <c r="H3708">
        <v>581</v>
      </c>
      <c r="I3708">
        <v>577</v>
      </c>
      <c r="J3708">
        <v>575</v>
      </c>
      <c r="K3708">
        <v>584</v>
      </c>
      <c r="L3708">
        <f t="shared" si="399"/>
        <v>579.1</v>
      </c>
      <c r="M3708">
        <f t="shared" si="400"/>
        <v>579</v>
      </c>
      <c r="N3708">
        <f t="shared" si="401"/>
        <v>18.095703125</v>
      </c>
      <c r="O3708">
        <f t="shared" si="402"/>
        <v>18.002919882655622</v>
      </c>
      <c r="P3708">
        <f t="shared" si="403"/>
        <v>18.004145488202809</v>
      </c>
      <c r="Q3708">
        <f t="shared" si="404"/>
        <v>-9.2783242344378181E-2</v>
      </c>
      <c r="R3708">
        <f t="shared" si="405"/>
        <v>-9.1557636797190867E-2</v>
      </c>
    </row>
    <row r="3709" spans="1:18" x14ac:dyDescent="0.2">
      <c r="A3709">
        <v>59312</v>
      </c>
      <c r="B3709">
        <v>575</v>
      </c>
      <c r="C3709">
        <v>580</v>
      </c>
      <c r="D3709">
        <v>576</v>
      </c>
      <c r="E3709">
        <v>574</v>
      </c>
      <c r="F3709">
        <v>576</v>
      </c>
      <c r="G3709">
        <v>579</v>
      </c>
      <c r="H3709">
        <v>582</v>
      </c>
      <c r="I3709">
        <v>580</v>
      </c>
      <c r="J3709">
        <v>578</v>
      </c>
      <c r="K3709">
        <v>579</v>
      </c>
      <c r="L3709">
        <f t="shared" si="399"/>
        <v>577.9</v>
      </c>
      <c r="M3709">
        <f t="shared" si="400"/>
        <v>578.5</v>
      </c>
      <c r="N3709">
        <f t="shared" si="401"/>
        <v>18.1005859375</v>
      </c>
      <c r="O3709">
        <f t="shared" si="402"/>
        <v>18.017627149221887</v>
      </c>
      <c r="P3709">
        <f t="shared" si="403"/>
        <v>18.010273515938753</v>
      </c>
      <c r="Q3709">
        <f t="shared" si="404"/>
        <v>-8.295878827811265E-2</v>
      </c>
      <c r="R3709">
        <f t="shared" si="405"/>
        <v>-9.0312421561247191E-2</v>
      </c>
    </row>
    <row r="3710" spans="1:18" x14ac:dyDescent="0.2">
      <c r="A3710">
        <v>59328</v>
      </c>
      <c r="B3710">
        <v>584</v>
      </c>
      <c r="C3710">
        <v>574</v>
      </c>
      <c r="D3710">
        <v>575</v>
      </c>
      <c r="E3710">
        <v>575</v>
      </c>
      <c r="F3710">
        <v>578</v>
      </c>
      <c r="G3710">
        <v>572</v>
      </c>
      <c r="H3710">
        <v>576</v>
      </c>
      <c r="I3710">
        <v>577</v>
      </c>
      <c r="J3710">
        <v>575</v>
      </c>
      <c r="K3710">
        <v>579</v>
      </c>
      <c r="L3710">
        <f t="shared" si="399"/>
        <v>576.5</v>
      </c>
      <c r="M3710">
        <f t="shared" si="400"/>
        <v>575.5</v>
      </c>
      <c r="N3710">
        <f t="shared" si="401"/>
        <v>18.10546875</v>
      </c>
      <c r="O3710">
        <f t="shared" si="402"/>
        <v>18.034785626882531</v>
      </c>
      <c r="P3710">
        <f t="shared" si="403"/>
        <v>18.047041682354415</v>
      </c>
      <c r="Q3710">
        <f t="shared" si="404"/>
        <v>-7.0683123117468938E-2</v>
      </c>
      <c r="R3710">
        <f t="shared" si="405"/>
        <v>-5.842706764558514E-2</v>
      </c>
    </row>
    <row r="3711" spans="1:18" x14ac:dyDescent="0.2">
      <c r="A3711">
        <v>59344</v>
      </c>
      <c r="B3711">
        <v>579</v>
      </c>
      <c r="C3711">
        <v>575</v>
      </c>
      <c r="D3711">
        <v>580</v>
      </c>
      <c r="E3711">
        <v>578</v>
      </c>
      <c r="F3711">
        <v>577</v>
      </c>
      <c r="G3711">
        <v>579</v>
      </c>
      <c r="H3711">
        <v>576</v>
      </c>
      <c r="I3711">
        <v>579</v>
      </c>
      <c r="J3711">
        <v>569</v>
      </c>
      <c r="K3711">
        <v>579</v>
      </c>
      <c r="L3711">
        <f t="shared" si="399"/>
        <v>577.1</v>
      </c>
      <c r="M3711">
        <f t="shared" si="400"/>
        <v>578.5</v>
      </c>
      <c r="N3711">
        <f t="shared" si="401"/>
        <v>18.1103515625</v>
      </c>
      <c r="O3711">
        <f t="shared" si="402"/>
        <v>18.027431993599397</v>
      </c>
      <c r="P3711">
        <f t="shared" si="403"/>
        <v>18.010273515938753</v>
      </c>
      <c r="Q3711">
        <f t="shared" si="404"/>
        <v>-8.291956890060348E-2</v>
      </c>
      <c r="R3711">
        <f t="shared" si="405"/>
        <v>-0.10007804656124719</v>
      </c>
    </row>
    <row r="3712" spans="1:18" x14ac:dyDescent="0.2">
      <c r="A3712">
        <v>59360</v>
      </c>
      <c r="B3712">
        <v>578</v>
      </c>
      <c r="C3712">
        <v>573</v>
      </c>
      <c r="D3712">
        <v>576</v>
      </c>
      <c r="E3712">
        <v>572</v>
      </c>
      <c r="F3712">
        <v>578</v>
      </c>
      <c r="G3712">
        <v>564</v>
      </c>
      <c r="H3712">
        <v>578</v>
      </c>
      <c r="I3712">
        <v>579</v>
      </c>
      <c r="J3712">
        <v>572</v>
      </c>
      <c r="K3712">
        <v>576</v>
      </c>
      <c r="L3712">
        <f t="shared" si="399"/>
        <v>574.6</v>
      </c>
      <c r="M3712">
        <f t="shared" si="400"/>
        <v>576</v>
      </c>
      <c r="N3712">
        <f t="shared" si="401"/>
        <v>18.115234375</v>
      </c>
      <c r="O3712">
        <f t="shared" si="402"/>
        <v>18.058072132279115</v>
      </c>
      <c r="P3712">
        <f t="shared" si="403"/>
        <v>18.040913654618471</v>
      </c>
      <c r="Q3712">
        <f t="shared" si="404"/>
        <v>-5.7162242720885104E-2</v>
      </c>
      <c r="R3712">
        <f t="shared" si="405"/>
        <v>-7.4320720381528815E-2</v>
      </c>
    </row>
    <row r="3713" spans="1:18" x14ac:dyDescent="0.2">
      <c r="A3713">
        <v>59376</v>
      </c>
      <c r="B3713">
        <v>581</v>
      </c>
      <c r="C3713">
        <v>579</v>
      </c>
      <c r="D3713">
        <v>575</v>
      </c>
      <c r="E3713">
        <v>584</v>
      </c>
      <c r="F3713">
        <v>572</v>
      </c>
      <c r="G3713">
        <v>574</v>
      </c>
      <c r="H3713">
        <v>557</v>
      </c>
      <c r="I3713">
        <v>576</v>
      </c>
      <c r="J3713">
        <v>573</v>
      </c>
      <c r="K3713">
        <v>578</v>
      </c>
      <c r="L3713">
        <f t="shared" si="399"/>
        <v>574.9</v>
      </c>
      <c r="M3713">
        <f t="shared" si="400"/>
        <v>575.5</v>
      </c>
      <c r="N3713">
        <f t="shared" si="401"/>
        <v>18.1201171875</v>
      </c>
      <c r="O3713">
        <f t="shared" si="402"/>
        <v>18.054395315637549</v>
      </c>
      <c r="P3713">
        <f t="shared" si="403"/>
        <v>18.047041682354415</v>
      </c>
      <c r="Q3713">
        <f t="shared" si="404"/>
        <v>-6.5721871862450598E-2</v>
      </c>
      <c r="R3713">
        <f t="shared" si="405"/>
        <v>-7.307550514558514E-2</v>
      </c>
    </row>
    <row r="3714" spans="1:18" x14ac:dyDescent="0.2">
      <c r="A3714">
        <v>59392</v>
      </c>
      <c r="B3714">
        <v>578</v>
      </c>
      <c r="C3714">
        <v>572</v>
      </c>
      <c r="D3714">
        <v>577</v>
      </c>
      <c r="E3714">
        <v>572</v>
      </c>
      <c r="F3714">
        <v>584</v>
      </c>
      <c r="G3714">
        <v>573</v>
      </c>
      <c r="H3714">
        <v>584</v>
      </c>
      <c r="I3714">
        <v>566</v>
      </c>
      <c r="J3714">
        <v>578</v>
      </c>
      <c r="K3714">
        <v>557</v>
      </c>
      <c r="L3714">
        <f t="shared" si="399"/>
        <v>574.1</v>
      </c>
      <c r="M3714">
        <f t="shared" si="400"/>
        <v>575</v>
      </c>
      <c r="N3714">
        <f t="shared" si="401"/>
        <v>18.125</v>
      </c>
      <c r="O3714">
        <f t="shared" si="402"/>
        <v>18.064200160015059</v>
      </c>
      <c r="P3714">
        <f t="shared" si="403"/>
        <v>18.053169710090362</v>
      </c>
      <c r="Q3714">
        <f t="shared" si="404"/>
        <v>-6.0799839984941428E-2</v>
      </c>
      <c r="R3714">
        <f t="shared" si="405"/>
        <v>-7.1830289909637912E-2</v>
      </c>
    </row>
    <row r="3715" spans="1:18" x14ac:dyDescent="0.2">
      <c r="A3715">
        <v>59408</v>
      </c>
      <c r="B3715">
        <v>577</v>
      </c>
      <c r="C3715">
        <v>578</v>
      </c>
      <c r="D3715">
        <v>557</v>
      </c>
      <c r="E3715">
        <v>576</v>
      </c>
      <c r="F3715">
        <v>575</v>
      </c>
      <c r="G3715">
        <v>573</v>
      </c>
      <c r="H3715">
        <v>578</v>
      </c>
      <c r="I3715">
        <v>575</v>
      </c>
      <c r="J3715">
        <v>576</v>
      </c>
      <c r="K3715">
        <v>559</v>
      </c>
      <c r="L3715">
        <f t="shared" ref="L3715:L3778" si="406">AVERAGE(B3715:K3715)</f>
        <v>572.4</v>
      </c>
      <c r="M3715">
        <f t="shared" ref="M3715:M3778" si="407">MEDIAN(B3715:K3715)</f>
        <v>575.5</v>
      </c>
      <c r="N3715">
        <f t="shared" ref="N3715:N3778" si="408">A3715*20 / 2^16</f>
        <v>18.1298828125</v>
      </c>
      <c r="O3715">
        <f t="shared" ref="O3715:O3778" si="409">-(L3715 /2^12 *2.5 - 1.25)/2.49/20*1000</f>
        <v>18.085035454317268</v>
      </c>
      <c r="P3715">
        <f t="shared" ref="P3715:P3778" si="410">-(M3715 /2^12 *2.5 - 1.25)/2.49/20*1000</f>
        <v>18.047041682354415</v>
      </c>
      <c r="Q3715">
        <f t="shared" ref="Q3715:Q3778" si="411">O3715-N3715</f>
        <v>-4.4847358182732222E-2</v>
      </c>
      <c r="R3715">
        <f t="shared" ref="R3715:R3778" si="412">P3715-N3715</f>
        <v>-8.284113014558514E-2</v>
      </c>
    </row>
    <row r="3716" spans="1:18" x14ac:dyDescent="0.2">
      <c r="A3716">
        <v>59424</v>
      </c>
      <c r="B3716">
        <v>573</v>
      </c>
      <c r="C3716">
        <v>576</v>
      </c>
      <c r="D3716">
        <v>579</v>
      </c>
      <c r="E3716">
        <v>578</v>
      </c>
      <c r="F3716">
        <v>577</v>
      </c>
      <c r="G3716">
        <v>573</v>
      </c>
      <c r="H3716">
        <v>575</v>
      </c>
      <c r="I3716">
        <v>572</v>
      </c>
      <c r="J3716">
        <v>578</v>
      </c>
      <c r="K3716">
        <v>572</v>
      </c>
      <c r="L3716">
        <f t="shared" si="406"/>
        <v>575.29999999999995</v>
      </c>
      <c r="M3716">
        <f t="shared" si="407"/>
        <v>575.5</v>
      </c>
      <c r="N3716">
        <f t="shared" si="408"/>
        <v>18.134765625</v>
      </c>
      <c r="O3716">
        <f t="shared" si="409"/>
        <v>18.049492893448793</v>
      </c>
      <c r="P3716">
        <f t="shared" si="410"/>
        <v>18.047041682354415</v>
      </c>
      <c r="Q3716">
        <f t="shared" si="411"/>
        <v>-8.5272731551206959E-2</v>
      </c>
      <c r="R3716">
        <f t="shared" si="412"/>
        <v>-8.772394264558514E-2</v>
      </c>
    </row>
    <row r="3717" spans="1:18" x14ac:dyDescent="0.2">
      <c r="A3717">
        <v>59440</v>
      </c>
      <c r="B3717">
        <v>577</v>
      </c>
      <c r="C3717">
        <v>573</v>
      </c>
      <c r="D3717">
        <v>575</v>
      </c>
      <c r="E3717">
        <v>573</v>
      </c>
      <c r="F3717">
        <v>575</v>
      </c>
      <c r="G3717">
        <v>573</v>
      </c>
      <c r="H3717">
        <v>573</v>
      </c>
      <c r="I3717">
        <v>573</v>
      </c>
      <c r="J3717">
        <v>573</v>
      </c>
      <c r="K3717">
        <v>551</v>
      </c>
      <c r="L3717">
        <f t="shared" si="406"/>
        <v>571.6</v>
      </c>
      <c r="M3717">
        <f t="shared" si="407"/>
        <v>573</v>
      </c>
      <c r="N3717">
        <f t="shared" si="408"/>
        <v>18.1396484375</v>
      </c>
      <c r="O3717">
        <f t="shared" si="409"/>
        <v>18.094840298694777</v>
      </c>
      <c r="P3717">
        <f t="shared" si="410"/>
        <v>18.077681821034133</v>
      </c>
      <c r="Q3717">
        <f t="shared" si="411"/>
        <v>-4.4808138805223052E-2</v>
      </c>
      <c r="R3717">
        <f t="shared" si="412"/>
        <v>-6.1966616465866764E-2</v>
      </c>
    </row>
    <row r="3718" spans="1:18" x14ac:dyDescent="0.2">
      <c r="A3718">
        <v>59456</v>
      </c>
      <c r="B3718">
        <v>579</v>
      </c>
      <c r="C3718">
        <v>572</v>
      </c>
      <c r="D3718">
        <v>579</v>
      </c>
      <c r="E3718">
        <v>566</v>
      </c>
      <c r="F3718">
        <v>574</v>
      </c>
      <c r="G3718">
        <v>573</v>
      </c>
      <c r="H3718">
        <v>573</v>
      </c>
      <c r="I3718">
        <v>573</v>
      </c>
      <c r="J3718">
        <v>577</v>
      </c>
      <c r="K3718">
        <v>571</v>
      </c>
      <c r="L3718">
        <f t="shared" si="406"/>
        <v>573.70000000000005</v>
      </c>
      <c r="M3718">
        <f t="shared" si="407"/>
        <v>573</v>
      </c>
      <c r="N3718">
        <f t="shared" si="408"/>
        <v>18.14453125</v>
      </c>
      <c r="O3718">
        <f t="shared" si="409"/>
        <v>18.069102582203811</v>
      </c>
      <c r="P3718">
        <f t="shared" si="410"/>
        <v>18.077681821034133</v>
      </c>
      <c r="Q3718">
        <f t="shared" si="411"/>
        <v>-7.542866779618862E-2</v>
      </c>
      <c r="R3718">
        <f t="shared" si="412"/>
        <v>-6.6849428965866764E-2</v>
      </c>
    </row>
    <row r="3719" spans="1:18" x14ac:dyDescent="0.2">
      <c r="A3719">
        <v>59472</v>
      </c>
      <c r="B3719">
        <v>566</v>
      </c>
      <c r="C3719">
        <v>576</v>
      </c>
      <c r="D3719">
        <v>573</v>
      </c>
      <c r="E3719">
        <v>575</v>
      </c>
      <c r="F3719">
        <v>571</v>
      </c>
      <c r="G3719">
        <v>573</v>
      </c>
      <c r="H3719">
        <v>577</v>
      </c>
      <c r="I3719">
        <v>573</v>
      </c>
      <c r="J3719">
        <v>576</v>
      </c>
      <c r="K3719">
        <v>580</v>
      </c>
      <c r="L3719">
        <f t="shared" si="406"/>
        <v>574</v>
      </c>
      <c r="M3719">
        <f t="shared" si="407"/>
        <v>574</v>
      </c>
      <c r="N3719">
        <f t="shared" si="408"/>
        <v>18.1494140625</v>
      </c>
      <c r="O3719">
        <f t="shared" si="409"/>
        <v>18.065425765562249</v>
      </c>
      <c r="P3719">
        <f t="shared" si="410"/>
        <v>18.065425765562249</v>
      </c>
      <c r="Q3719">
        <f t="shared" si="411"/>
        <v>-8.3988296937750562E-2</v>
      </c>
      <c r="R3719">
        <f t="shared" si="412"/>
        <v>-8.3988296937750562E-2</v>
      </c>
    </row>
    <row r="3720" spans="1:18" x14ac:dyDescent="0.2">
      <c r="A3720">
        <v>59488</v>
      </c>
      <c r="B3720">
        <v>571</v>
      </c>
      <c r="C3720">
        <v>578</v>
      </c>
      <c r="D3720">
        <v>571</v>
      </c>
      <c r="E3720">
        <v>564</v>
      </c>
      <c r="F3720">
        <v>571</v>
      </c>
      <c r="G3720">
        <v>572</v>
      </c>
      <c r="H3720">
        <v>574</v>
      </c>
      <c r="I3720">
        <v>572</v>
      </c>
      <c r="J3720">
        <v>572</v>
      </c>
      <c r="K3720">
        <v>572</v>
      </c>
      <c r="L3720">
        <f t="shared" si="406"/>
        <v>571.70000000000005</v>
      </c>
      <c r="M3720">
        <f t="shared" si="407"/>
        <v>572</v>
      </c>
      <c r="N3720">
        <f t="shared" si="408"/>
        <v>18.154296875</v>
      </c>
      <c r="O3720">
        <f t="shared" si="409"/>
        <v>18.09361469314759</v>
      </c>
      <c r="P3720">
        <f t="shared" si="410"/>
        <v>18.089937876506024</v>
      </c>
      <c r="Q3720">
        <f t="shared" si="411"/>
        <v>-6.0682181852410366E-2</v>
      </c>
      <c r="R3720">
        <f t="shared" si="412"/>
        <v>-6.4358998493975861E-2</v>
      </c>
    </row>
    <row r="3721" spans="1:18" x14ac:dyDescent="0.2">
      <c r="A3721">
        <v>59504</v>
      </c>
      <c r="B3721">
        <v>571</v>
      </c>
      <c r="C3721">
        <v>577</v>
      </c>
      <c r="D3721">
        <v>578</v>
      </c>
      <c r="E3721">
        <v>579</v>
      </c>
      <c r="F3721">
        <v>576</v>
      </c>
      <c r="G3721">
        <v>575</v>
      </c>
      <c r="H3721">
        <v>567</v>
      </c>
      <c r="I3721">
        <v>572</v>
      </c>
      <c r="J3721">
        <v>549</v>
      </c>
      <c r="K3721">
        <v>578</v>
      </c>
      <c r="L3721">
        <f t="shared" si="406"/>
        <v>572.20000000000005</v>
      </c>
      <c r="M3721">
        <f t="shared" si="407"/>
        <v>575.5</v>
      </c>
      <c r="N3721">
        <f t="shared" si="408"/>
        <v>18.1591796875</v>
      </c>
      <c r="O3721">
        <f t="shared" si="409"/>
        <v>18.087486665411646</v>
      </c>
      <c r="P3721">
        <f t="shared" si="410"/>
        <v>18.047041682354415</v>
      </c>
      <c r="Q3721">
        <f t="shared" si="411"/>
        <v>-7.1693022088354041E-2</v>
      </c>
      <c r="R3721">
        <f t="shared" si="412"/>
        <v>-0.11213800514558514</v>
      </c>
    </row>
    <row r="3722" spans="1:18" x14ac:dyDescent="0.2">
      <c r="A3722">
        <v>59520</v>
      </c>
      <c r="B3722">
        <v>569</v>
      </c>
      <c r="C3722">
        <v>572</v>
      </c>
      <c r="D3722">
        <v>571</v>
      </c>
      <c r="E3722">
        <v>577</v>
      </c>
      <c r="F3722">
        <v>565</v>
      </c>
      <c r="G3722">
        <v>575</v>
      </c>
      <c r="H3722">
        <v>573</v>
      </c>
      <c r="I3722">
        <v>569</v>
      </c>
      <c r="J3722">
        <v>559</v>
      </c>
      <c r="K3722">
        <v>572</v>
      </c>
      <c r="L3722">
        <f t="shared" si="406"/>
        <v>570.20000000000005</v>
      </c>
      <c r="M3722">
        <f t="shared" si="407"/>
        <v>571.5</v>
      </c>
      <c r="N3722">
        <f t="shared" si="408"/>
        <v>18.1640625</v>
      </c>
      <c r="O3722">
        <f t="shared" si="409"/>
        <v>18.111998776355421</v>
      </c>
      <c r="P3722">
        <f t="shared" si="410"/>
        <v>18.096065904241968</v>
      </c>
      <c r="Q3722">
        <f t="shared" si="411"/>
        <v>-5.2063723644579341E-2</v>
      </c>
      <c r="R3722">
        <f t="shared" si="412"/>
        <v>-6.7996595758032186E-2</v>
      </c>
    </row>
    <row r="3723" spans="1:18" x14ac:dyDescent="0.2">
      <c r="A3723">
        <v>59536</v>
      </c>
      <c r="B3723">
        <v>578</v>
      </c>
      <c r="C3723">
        <v>574</v>
      </c>
      <c r="D3723">
        <v>567</v>
      </c>
      <c r="E3723">
        <v>573</v>
      </c>
      <c r="F3723">
        <v>569</v>
      </c>
      <c r="G3723">
        <v>578</v>
      </c>
      <c r="H3723">
        <v>566</v>
      </c>
      <c r="I3723">
        <v>566</v>
      </c>
      <c r="J3723">
        <v>568</v>
      </c>
      <c r="K3723">
        <v>567</v>
      </c>
      <c r="L3723">
        <f t="shared" si="406"/>
        <v>570.6</v>
      </c>
      <c r="M3723">
        <f t="shared" si="407"/>
        <v>568.5</v>
      </c>
      <c r="N3723">
        <f t="shared" si="408"/>
        <v>18.1689453125</v>
      </c>
      <c r="O3723">
        <f t="shared" si="409"/>
        <v>18.107096354166664</v>
      </c>
      <c r="P3723">
        <f t="shared" si="410"/>
        <v>18.13283407065763</v>
      </c>
      <c r="Q3723">
        <f t="shared" si="411"/>
        <v>-6.1848958333335702E-2</v>
      </c>
      <c r="R3723">
        <f t="shared" si="412"/>
        <v>-3.6111241842370134E-2</v>
      </c>
    </row>
    <row r="3724" spans="1:18" x14ac:dyDescent="0.2">
      <c r="A3724">
        <v>59552</v>
      </c>
      <c r="B3724">
        <v>571</v>
      </c>
      <c r="C3724">
        <v>573</v>
      </c>
      <c r="D3724">
        <v>569</v>
      </c>
      <c r="E3724">
        <v>572</v>
      </c>
      <c r="F3724">
        <v>569</v>
      </c>
      <c r="G3724">
        <v>572</v>
      </c>
      <c r="H3724">
        <v>567</v>
      </c>
      <c r="I3724">
        <v>573</v>
      </c>
      <c r="J3724">
        <v>571</v>
      </c>
      <c r="K3724">
        <v>569</v>
      </c>
      <c r="L3724">
        <f t="shared" si="406"/>
        <v>570.6</v>
      </c>
      <c r="M3724">
        <f t="shared" si="407"/>
        <v>571</v>
      </c>
      <c r="N3724">
        <f t="shared" si="408"/>
        <v>18.173828125</v>
      </c>
      <c r="O3724">
        <f t="shared" si="409"/>
        <v>18.107096354166664</v>
      </c>
      <c r="P3724">
        <f t="shared" si="410"/>
        <v>18.102193931977911</v>
      </c>
      <c r="Q3724">
        <f t="shared" si="411"/>
        <v>-6.6731770833335702E-2</v>
      </c>
      <c r="R3724">
        <f t="shared" si="412"/>
        <v>-7.163419302208851E-2</v>
      </c>
    </row>
    <row r="3725" spans="1:18" x14ac:dyDescent="0.2">
      <c r="A3725">
        <v>59568</v>
      </c>
      <c r="B3725">
        <v>570</v>
      </c>
      <c r="C3725">
        <v>573</v>
      </c>
      <c r="D3725">
        <v>576</v>
      </c>
      <c r="E3725">
        <v>565</v>
      </c>
      <c r="F3725">
        <v>569</v>
      </c>
      <c r="G3725">
        <v>556</v>
      </c>
      <c r="H3725">
        <v>576</v>
      </c>
      <c r="I3725">
        <v>557</v>
      </c>
      <c r="J3725">
        <v>570</v>
      </c>
      <c r="K3725">
        <v>572</v>
      </c>
      <c r="L3725">
        <f t="shared" si="406"/>
        <v>568.4</v>
      </c>
      <c r="M3725">
        <f t="shared" si="407"/>
        <v>570</v>
      </c>
      <c r="N3725">
        <f t="shared" si="408"/>
        <v>18.1787109375</v>
      </c>
      <c r="O3725">
        <f t="shared" si="409"/>
        <v>18.134059676204814</v>
      </c>
      <c r="P3725">
        <f t="shared" si="410"/>
        <v>18.114449987449799</v>
      </c>
      <c r="Q3725">
        <f t="shared" si="411"/>
        <v>-4.4651261295186373E-2</v>
      </c>
      <c r="R3725">
        <f t="shared" si="412"/>
        <v>-6.426095005020116E-2</v>
      </c>
    </row>
    <row r="3726" spans="1:18" x14ac:dyDescent="0.2">
      <c r="A3726">
        <v>59584</v>
      </c>
      <c r="B3726">
        <v>572</v>
      </c>
      <c r="C3726">
        <v>574</v>
      </c>
      <c r="D3726">
        <v>572</v>
      </c>
      <c r="E3726">
        <v>570</v>
      </c>
      <c r="F3726">
        <v>572</v>
      </c>
      <c r="G3726">
        <v>570</v>
      </c>
      <c r="H3726">
        <v>564</v>
      </c>
      <c r="I3726">
        <v>576</v>
      </c>
      <c r="J3726">
        <v>548</v>
      </c>
      <c r="K3726">
        <v>570</v>
      </c>
      <c r="L3726">
        <f t="shared" si="406"/>
        <v>568.79999999999995</v>
      </c>
      <c r="M3726">
        <f t="shared" si="407"/>
        <v>571</v>
      </c>
      <c r="N3726">
        <f t="shared" si="408"/>
        <v>18.18359375</v>
      </c>
      <c r="O3726">
        <f t="shared" si="409"/>
        <v>18.129157254016061</v>
      </c>
      <c r="P3726">
        <f t="shared" si="410"/>
        <v>18.102193931977911</v>
      </c>
      <c r="Q3726">
        <f t="shared" si="411"/>
        <v>-5.4436495983939182E-2</v>
      </c>
      <c r="R3726">
        <f t="shared" si="412"/>
        <v>-8.139981802208851E-2</v>
      </c>
    </row>
    <row r="3727" spans="1:18" x14ac:dyDescent="0.2">
      <c r="A3727">
        <v>59600</v>
      </c>
      <c r="B3727">
        <v>569</v>
      </c>
      <c r="C3727">
        <v>570</v>
      </c>
      <c r="D3727">
        <v>568</v>
      </c>
      <c r="E3727">
        <v>567</v>
      </c>
      <c r="F3727">
        <v>570</v>
      </c>
      <c r="G3727">
        <v>571</v>
      </c>
      <c r="H3727">
        <v>567</v>
      </c>
      <c r="I3727">
        <v>559</v>
      </c>
      <c r="J3727">
        <v>570</v>
      </c>
      <c r="K3727">
        <v>563</v>
      </c>
      <c r="L3727">
        <f t="shared" si="406"/>
        <v>567.4</v>
      </c>
      <c r="M3727">
        <f t="shared" si="407"/>
        <v>568.5</v>
      </c>
      <c r="N3727">
        <f t="shared" si="408"/>
        <v>18.1884765625</v>
      </c>
      <c r="O3727">
        <f t="shared" si="409"/>
        <v>18.146315731676705</v>
      </c>
      <c r="P3727">
        <f t="shared" si="410"/>
        <v>18.13283407065763</v>
      </c>
      <c r="Q3727">
        <f t="shared" si="411"/>
        <v>-4.216083082329547E-2</v>
      </c>
      <c r="R3727">
        <f t="shared" si="412"/>
        <v>-5.5642491842370134E-2</v>
      </c>
    </row>
    <row r="3728" spans="1:18" x14ac:dyDescent="0.2">
      <c r="A3728">
        <v>59616</v>
      </c>
      <c r="B3728">
        <v>567</v>
      </c>
      <c r="C3728">
        <v>570</v>
      </c>
      <c r="D3728">
        <v>556</v>
      </c>
      <c r="E3728">
        <v>571</v>
      </c>
      <c r="F3728">
        <v>569</v>
      </c>
      <c r="G3728">
        <v>571</v>
      </c>
      <c r="H3728">
        <v>573</v>
      </c>
      <c r="I3728">
        <v>570</v>
      </c>
      <c r="J3728">
        <v>559</v>
      </c>
      <c r="K3728">
        <v>570</v>
      </c>
      <c r="L3728">
        <f t="shared" si="406"/>
        <v>567.6</v>
      </c>
      <c r="M3728">
        <f t="shared" si="407"/>
        <v>570</v>
      </c>
      <c r="N3728">
        <f t="shared" si="408"/>
        <v>18.193359375</v>
      </c>
      <c r="O3728">
        <f t="shared" si="409"/>
        <v>18.14386452058233</v>
      </c>
      <c r="P3728">
        <f t="shared" si="410"/>
        <v>18.114449987449799</v>
      </c>
      <c r="Q3728">
        <f t="shared" si="411"/>
        <v>-4.9494854417670098E-2</v>
      </c>
      <c r="R3728">
        <f t="shared" si="412"/>
        <v>-7.890938755020116E-2</v>
      </c>
    </row>
    <row r="3729" spans="1:18" x14ac:dyDescent="0.2">
      <c r="A3729">
        <v>59632</v>
      </c>
      <c r="B3729">
        <v>578</v>
      </c>
      <c r="C3729">
        <v>549</v>
      </c>
      <c r="D3729">
        <v>566</v>
      </c>
      <c r="E3729">
        <v>570</v>
      </c>
      <c r="F3729">
        <v>567</v>
      </c>
      <c r="G3729">
        <v>570</v>
      </c>
      <c r="H3729">
        <v>569</v>
      </c>
      <c r="I3729">
        <v>578</v>
      </c>
      <c r="J3729">
        <v>571</v>
      </c>
      <c r="K3729">
        <v>568</v>
      </c>
      <c r="L3729">
        <f t="shared" si="406"/>
        <v>568.6</v>
      </c>
      <c r="M3729">
        <f t="shared" si="407"/>
        <v>569.5</v>
      </c>
      <c r="N3729">
        <f t="shared" si="408"/>
        <v>18.1982421875</v>
      </c>
      <c r="O3729">
        <f t="shared" si="409"/>
        <v>18.131608465110439</v>
      </c>
      <c r="P3729">
        <f t="shared" si="410"/>
        <v>18.120578015185743</v>
      </c>
      <c r="Q3729">
        <f t="shared" si="411"/>
        <v>-6.6633722389561001E-2</v>
      </c>
      <c r="R3729">
        <f t="shared" si="412"/>
        <v>-7.7664172314257485E-2</v>
      </c>
    </row>
    <row r="3730" spans="1:18" x14ac:dyDescent="0.2">
      <c r="A3730">
        <v>59648</v>
      </c>
      <c r="B3730">
        <v>567</v>
      </c>
      <c r="C3730">
        <v>569</v>
      </c>
      <c r="D3730">
        <v>568</v>
      </c>
      <c r="E3730">
        <v>571</v>
      </c>
      <c r="F3730">
        <v>572</v>
      </c>
      <c r="G3730">
        <v>569</v>
      </c>
      <c r="H3730">
        <v>565</v>
      </c>
      <c r="I3730">
        <v>568</v>
      </c>
      <c r="J3730">
        <v>569</v>
      </c>
      <c r="K3730">
        <v>570</v>
      </c>
      <c r="L3730">
        <f t="shared" si="406"/>
        <v>568.79999999999995</v>
      </c>
      <c r="M3730">
        <f t="shared" si="407"/>
        <v>569</v>
      </c>
      <c r="N3730">
        <f t="shared" si="408"/>
        <v>18.203125</v>
      </c>
      <c r="O3730">
        <f t="shared" si="409"/>
        <v>18.129157254016061</v>
      </c>
      <c r="P3730">
        <f t="shared" si="410"/>
        <v>18.126706042921686</v>
      </c>
      <c r="Q3730">
        <f t="shared" si="411"/>
        <v>-7.3967745983939182E-2</v>
      </c>
      <c r="R3730">
        <f t="shared" si="412"/>
        <v>-7.6418957078313809E-2</v>
      </c>
    </row>
    <row r="3731" spans="1:18" x14ac:dyDescent="0.2">
      <c r="A3731">
        <v>59664</v>
      </c>
      <c r="B3731">
        <v>570</v>
      </c>
      <c r="C3731">
        <v>559</v>
      </c>
      <c r="D3731">
        <v>571</v>
      </c>
      <c r="E3731">
        <v>572</v>
      </c>
      <c r="F3731">
        <v>571</v>
      </c>
      <c r="G3731">
        <v>569</v>
      </c>
      <c r="H3731">
        <v>569</v>
      </c>
      <c r="I3731">
        <v>576</v>
      </c>
      <c r="J3731">
        <v>567</v>
      </c>
      <c r="K3731">
        <v>572</v>
      </c>
      <c r="L3731">
        <f t="shared" si="406"/>
        <v>569.6</v>
      </c>
      <c r="M3731">
        <f t="shared" si="407"/>
        <v>570.5</v>
      </c>
      <c r="N3731">
        <f t="shared" si="408"/>
        <v>18.2080078125</v>
      </c>
      <c r="O3731">
        <f t="shared" si="409"/>
        <v>18.119352409638555</v>
      </c>
      <c r="P3731">
        <f t="shared" si="410"/>
        <v>18.108321959713855</v>
      </c>
      <c r="Q3731">
        <f t="shared" si="411"/>
        <v>-8.8655402861444799E-2</v>
      </c>
      <c r="R3731">
        <f t="shared" si="412"/>
        <v>-9.9685852786144835E-2</v>
      </c>
    </row>
    <row r="3732" spans="1:18" x14ac:dyDescent="0.2">
      <c r="A3732">
        <v>59680</v>
      </c>
      <c r="B3732">
        <v>567</v>
      </c>
      <c r="C3732">
        <v>565</v>
      </c>
      <c r="D3732">
        <v>567</v>
      </c>
      <c r="E3732">
        <v>571</v>
      </c>
      <c r="F3732">
        <v>567</v>
      </c>
      <c r="G3732">
        <v>570</v>
      </c>
      <c r="H3732">
        <v>559</v>
      </c>
      <c r="I3732">
        <v>568</v>
      </c>
      <c r="J3732">
        <v>575</v>
      </c>
      <c r="K3732">
        <v>572</v>
      </c>
      <c r="L3732">
        <f t="shared" si="406"/>
        <v>568.1</v>
      </c>
      <c r="M3732">
        <f t="shared" si="407"/>
        <v>567.5</v>
      </c>
      <c r="N3732">
        <f t="shared" si="408"/>
        <v>18.212890625</v>
      </c>
      <c r="O3732">
        <f t="shared" si="409"/>
        <v>18.137736492846383</v>
      </c>
      <c r="P3732">
        <f t="shared" si="410"/>
        <v>18.145090126129521</v>
      </c>
      <c r="Q3732">
        <f t="shared" si="411"/>
        <v>-7.5154132153617326E-2</v>
      </c>
      <c r="R3732">
        <f t="shared" si="412"/>
        <v>-6.7800498870479231E-2</v>
      </c>
    </row>
    <row r="3733" spans="1:18" x14ac:dyDescent="0.2">
      <c r="A3733">
        <v>59696</v>
      </c>
      <c r="B3733">
        <v>568</v>
      </c>
      <c r="C3733">
        <v>568</v>
      </c>
      <c r="D3733">
        <v>559</v>
      </c>
      <c r="E3733">
        <v>568</v>
      </c>
      <c r="F3733">
        <v>568</v>
      </c>
      <c r="G3733">
        <v>566</v>
      </c>
      <c r="H3733">
        <v>571</v>
      </c>
      <c r="I3733">
        <v>578</v>
      </c>
      <c r="J3733">
        <v>571</v>
      </c>
      <c r="K3733">
        <v>573</v>
      </c>
      <c r="L3733">
        <f t="shared" si="406"/>
        <v>569</v>
      </c>
      <c r="M3733">
        <f t="shared" si="407"/>
        <v>568</v>
      </c>
      <c r="N3733">
        <f t="shared" si="408"/>
        <v>18.2177734375</v>
      </c>
      <c r="O3733">
        <f t="shared" si="409"/>
        <v>18.126706042921686</v>
      </c>
      <c r="P3733">
        <f t="shared" si="410"/>
        <v>18.138962098393574</v>
      </c>
      <c r="Q3733">
        <f t="shared" si="411"/>
        <v>-9.1067394578313809E-2</v>
      </c>
      <c r="R3733">
        <f t="shared" si="412"/>
        <v>-7.8811339106426459E-2</v>
      </c>
    </row>
    <row r="3734" spans="1:18" x14ac:dyDescent="0.2">
      <c r="A3734">
        <v>59712</v>
      </c>
      <c r="B3734">
        <v>562</v>
      </c>
      <c r="C3734">
        <v>570</v>
      </c>
      <c r="D3734">
        <v>573</v>
      </c>
      <c r="E3734">
        <v>569</v>
      </c>
      <c r="F3734">
        <v>565</v>
      </c>
      <c r="G3734">
        <v>568</v>
      </c>
      <c r="H3734">
        <v>549</v>
      </c>
      <c r="I3734">
        <v>578</v>
      </c>
      <c r="J3734">
        <v>549</v>
      </c>
      <c r="K3734">
        <v>567</v>
      </c>
      <c r="L3734">
        <f t="shared" si="406"/>
        <v>565</v>
      </c>
      <c r="M3734">
        <f t="shared" si="407"/>
        <v>567.5</v>
      </c>
      <c r="N3734">
        <f t="shared" si="408"/>
        <v>18.22265625</v>
      </c>
      <c r="O3734">
        <f t="shared" si="409"/>
        <v>18.175730264809239</v>
      </c>
      <c r="P3734">
        <f t="shared" si="410"/>
        <v>18.145090126129521</v>
      </c>
      <c r="Q3734">
        <f t="shared" si="411"/>
        <v>-4.6925985190760855E-2</v>
      </c>
      <c r="R3734">
        <f t="shared" si="412"/>
        <v>-7.7566123870479231E-2</v>
      </c>
    </row>
    <row r="3735" spans="1:18" x14ac:dyDescent="0.2">
      <c r="A3735">
        <v>59728</v>
      </c>
      <c r="B3735">
        <v>565</v>
      </c>
      <c r="C3735">
        <v>566</v>
      </c>
      <c r="D3735">
        <v>567</v>
      </c>
      <c r="E3735">
        <v>568</v>
      </c>
      <c r="F3735">
        <v>578</v>
      </c>
      <c r="G3735">
        <v>569</v>
      </c>
      <c r="H3735">
        <v>567</v>
      </c>
      <c r="I3735">
        <v>566</v>
      </c>
      <c r="J3735">
        <v>567</v>
      </c>
      <c r="K3735">
        <v>565</v>
      </c>
      <c r="L3735">
        <f t="shared" si="406"/>
        <v>567.79999999999995</v>
      </c>
      <c r="M3735">
        <f t="shared" si="407"/>
        <v>567</v>
      </c>
      <c r="N3735">
        <f t="shared" si="408"/>
        <v>18.2275390625</v>
      </c>
      <c r="O3735">
        <f t="shared" si="409"/>
        <v>18.141413309487952</v>
      </c>
      <c r="P3735">
        <f t="shared" si="410"/>
        <v>18.151218153865461</v>
      </c>
      <c r="Q3735">
        <f t="shared" si="411"/>
        <v>-8.6125753012048278E-2</v>
      </c>
      <c r="R3735">
        <f t="shared" si="412"/>
        <v>-7.6320908634539109E-2</v>
      </c>
    </row>
    <row r="3736" spans="1:18" x14ac:dyDescent="0.2">
      <c r="A3736">
        <v>59744</v>
      </c>
      <c r="B3736">
        <v>559</v>
      </c>
      <c r="C3736">
        <v>568</v>
      </c>
      <c r="D3736">
        <v>569</v>
      </c>
      <c r="E3736">
        <v>578</v>
      </c>
      <c r="F3736">
        <v>571</v>
      </c>
      <c r="G3736">
        <v>564</v>
      </c>
      <c r="H3736">
        <v>568</v>
      </c>
      <c r="I3736">
        <v>548</v>
      </c>
      <c r="J3736">
        <v>566</v>
      </c>
      <c r="K3736">
        <v>572</v>
      </c>
      <c r="L3736">
        <f t="shared" si="406"/>
        <v>566.29999999999995</v>
      </c>
      <c r="M3736">
        <f t="shared" si="407"/>
        <v>568</v>
      </c>
      <c r="N3736">
        <f t="shared" si="408"/>
        <v>18.232421875</v>
      </c>
      <c r="O3736">
        <f t="shared" si="409"/>
        <v>18.159797392695779</v>
      </c>
      <c r="P3736">
        <f t="shared" si="410"/>
        <v>18.138962098393574</v>
      </c>
      <c r="Q3736">
        <f t="shared" si="411"/>
        <v>-7.2624482304220805E-2</v>
      </c>
      <c r="R3736">
        <f t="shared" si="412"/>
        <v>-9.3459776606426459E-2</v>
      </c>
    </row>
    <row r="3737" spans="1:18" x14ac:dyDescent="0.2">
      <c r="A3737">
        <v>59760</v>
      </c>
      <c r="B3737">
        <v>565</v>
      </c>
      <c r="C3737">
        <v>568</v>
      </c>
      <c r="D3737">
        <v>565</v>
      </c>
      <c r="E3737">
        <v>565</v>
      </c>
      <c r="F3737">
        <v>568</v>
      </c>
      <c r="G3737">
        <v>559</v>
      </c>
      <c r="H3737">
        <v>566</v>
      </c>
      <c r="I3737">
        <v>565</v>
      </c>
      <c r="J3737">
        <v>565</v>
      </c>
      <c r="K3737">
        <v>568</v>
      </c>
      <c r="L3737">
        <f t="shared" si="406"/>
        <v>565.4</v>
      </c>
      <c r="M3737">
        <f t="shared" si="407"/>
        <v>565</v>
      </c>
      <c r="N3737">
        <f t="shared" si="408"/>
        <v>18.2373046875</v>
      </c>
      <c r="O3737">
        <f t="shared" si="409"/>
        <v>18.170827842620479</v>
      </c>
      <c r="P3737">
        <f t="shared" si="410"/>
        <v>18.175730264809239</v>
      </c>
      <c r="Q3737">
        <f t="shared" si="411"/>
        <v>-6.6476844879520769E-2</v>
      </c>
      <c r="R3737">
        <f t="shared" si="412"/>
        <v>-6.1574422690760855E-2</v>
      </c>
    </row>
    <row r="3738" spans="1:18" x14ac:dyDescent="0.2">
      <c r="A3738">
        <v>59776</v>
      </c>
      <c r="B3738">
        <v>568</v>
      </c>
      <c r="C3738">
        <v>565</v>
      </c>
      <c r="D3738">
        <v>566</v>
      </c>
      <c r="E3738">
        <v>569</v>
      </c>
      <c r="F3738">
        <v>557</v>
      </c>
      <c r="G3738">
        <v>559</v>
      </c>
      <c r="H3738">
        <v>568</v>
      </c>
      <c r="I3738">
        <v>571</v>
      </c>
      <c r="J3738">
        <v>578</v>
      </c>
      <c r="K3738">
        <v>569</v>
      </c>
      <c r="L3738">
        <f t="shared" si="406"/>
        <v>567</v>
      </c>
      <c r="M3738">
        <f t="shared" si="407"/>
        <v>568</v>
      </c>
      <c r="N3738">
        <f t="shared" si="408"/>
        <v>18.2421875</v>
      </c>
      <c r="O3738">
        <f t="shared" si="409"/>
        <v>18.151218153865461</v>
      </c>
      <c r="P3738">
        <f t="shared" si="410"/>
        <v>18.138962098393574</v>
      </c>
      <c r="Q3738">
        <f t="shared" si="411"/>
        <v>-9.0969346134539109E-2</v>
      </c>
      <c r="R3738">
        <f t="shared" si="412"/>
        <v>-0.10322540160642646</v>
      </c>
    </row>
    <row r="3739" spans="1:18" x14ac:dyDescent="0.2">
      <c r="A3739">
        <v>59792</v>
      </c>
      <c r="B3739">
        <v>569</v>
      </c>
      <c r="C3739">
        <v>564</v>
      </c>
      <c r="D3739">
        <v>566</v>
      </c>
      <c r="E3739">
        <v>569</v>
      </c>
      <c r="F3739">
        <v>541</v>
      </c>
      <c r="G3739">
        <v>578</v>
      </c>
      <c r="H3739">
        <v>565</v>
      </c>
      <c r="I3739">
        <v>563</v>
      </c>
      <c r="J3739">
        <v>562</v>
      </c>
      <c r="K3739">
        <v>543</v>
      </c>
      <c r="L3739">
        <f t="shared" si="406"/>
        <v>562</v>
      </c>
      <c r="M3739">
        <f t="shared" si="407"/>
        <v>564.5</v>
      </c>
      <c r="N3739">
        <f t="shared" si="408"/>
        <v>18.2470703125</v>
      </c>
      <c r="O3739">
        <f t="shared" si="409"/>
        <v>18.212498431224901</v>
      </c>
      <c r="P3739">
        <f t="shared" si="410"/>
        <v>18.181858292545183</v>
      </c>
      <c r="Q3739">
        <f t="shared" si="411"/>
        <v>-3.4571881275098804E-2</v>
      </c>
      <c r="R3739">
        <f t="shared" si="412"/>
        <v>-6.521201995481718E-2</v>
      </c>
    </row>
    <row r="3740" spans="1:18" x14ac:dyDescent="0.2">
      <c r="A3740">
        <v>59808</v>
      </c>
      <c r="B3740">
        <v>541</v>
      </c>
      <c r="C3740">
        <v>567</v>
      </c>
      <c r="D3740">
        <v>565</v>
      </c>
      <c r="E3740">
        <v>568</v>
      </c>
      <c r="F3740">
        <v>548</v>
      </c>
      <c r="G3740">
        <v>566</v>
      </c>
      <c r="H3740">
        <v>567</v>
      </c>
      <c r="I3740">
        <v>560</v>
      </c>
      <c r="J3740">
        <v>563</v>
      </c>
      <c r="K3740">
        <v>568</v>
      </c>
      <c r="L3740">
        <f t="shared" si="406"/>
        <v>561.29999999999995</v>
      </c>
      <c r="M3740">
        <f t="shared" si="407"/>
        <v>565.5</v>
      </c>
      <c r="N3740">
        <f t="shared" si="408"/>
        <v>18.251953125</v>
      </c>
      <c r="O3740">
        <f t="shared" si="409"/>
        <v>18.221077670055219</v>
      </c>
      <c r="P3740">
        <f t="shared" si="410"/>
        <v>18.169602237073292</v>
      </c>
      <c r="Q3740">
        <f t="shared" si="411"/>
        <v>-3.08754549447805E-2</v>
      </c>
      <c r="R3740">
        <f t="shared" si="412"/>
        <v>-8.2350887926708083E-2</v>
      </c>
    </row>
    <row r="3741" spans="1:18" x14ac:dyDescent="0.2">
      <c r="A3741">
        <v>59824</v>
      </c>
      <c r="B3741">
        <v>563</v>
      </c>
      <c r="C3741">
        <v>561</v>
      </c>
      <c r="D3741">
        <v>557</v>
      </c>
      <c r="E3741">
        <v>568</v>
      </c>
      <c r="F3741">
        <v>563</v>
      </c>
      <c r="G3741">
        <v>566</v>
      </c>
      <c r="H3741">
        <v>567</v>
      </c>
      <c r="I3741">
        <v>558</v>
      </c>
      <c r="J3741">
        <v>571</v>
      </c>
      <c r="K3741">
        <v>558</v>
      </c>
      <c r="L3741">
        <f t="shared" si="406"/>
        <v>563.20000000000005</v>
      </c>
      <c r="M3741">
        <f t="shared" si="407"/>
        <v>563</v>
      </c>
      <c r="N3741">
        <f t="shared" si="408"/>
        <v>18.2568359375</v>
      </c>
      <c r="O3741">
        <f t="shared" si="409"/>
        <v>18.197791164658632</v>
      </c>
      <c r="P3741">
        <f t="shared" si="410"/>
        <v>18.20024237575301</v>
      </c>
      <c r="Q3741">
        <f t="shared" si="411"/>
        <v>-5.9044772841367887E-2</v>
      </c>
      <c r="R3741">
        <f t="shared" si="412"/>
        <v>-5.6593561746989707E-2</v>
      </c>
    </row>
    <row r="3742" spans="1:18" x14ac:dyDescent="0.2">
      <c r="A3742">
        <v>59840</v>
      </c>
      <c r="B3742">
        <v>562</v>
      </c>
      <c r="C3742">
        <v>568</v>
      </c>
      <c r="D3742">
        <v>561</v>
      </c>
      <c r="E3742">
        <v>568</v>
      </c>
      <c r="F3742">
        <v>567</v>
      </c>
      <c r="G3742">
        <v>565</v>
      </c>
      <c r="H3742">
        <v>568</v>
      </c>
      <c r="I3742">
        <v>563</v>
      </c>
      <c r="J3742">
        <v>566</v>
      </c>
      <c r="K3742">
        <v>557</v>
      </c>
      <c r="L3742">
        <f t="shared" si="406"/>
        <v>564.5</v>
      </c>
      <c r="M3742">
        <f t="shared" si="407"/>
        <v>565.5</v>
      </c>
      <c r="N3742">
        <f t="shared" si="408"/>
        <v>18.26171875</v>
      </c>
      <c r="O3742">
        <f t="shared" si="409"/>
        <v>18.181858292545183</v>
      </c>
      <c r="P3742">
        <f t="shared" si="410"/>
        <v>18.169602237073292</v>
      </c>
      <c r="Q3742">
        <f t="shared" si="411"/>
        <v>-7.986045745481718E-2</v>
      </c>
      <c r="R3742">
        <f t="shared" si="412"/>
        <v>-9.2116512926708083E-2</v>
      </c>
    </row>
    <row r="3743" spans="1:18" x14ac:dyDescent="0.2">
      <c r="A3743">
        <v>59856</v>
      </c>
      <c r="B3743">
        <v>560</v>
      </c>
      <c r="C3743">
        <v>566</v>
      </c>
      <c r="D3743">
        <v>563</v>
      </c>
      <c r="E3743">
        <v>564</v>
      </c>
      <c r="F3743">
        <v>558</v>
      </c>
      <c r="G3743">
        <v>569</v>
      </c>
      <c r="H3743">
        <v>561</v>
      </c>
      <c r="I3743">
        <v>566</v>
      </c>
      <c r="J3743">
        <v>563</v>
      </c>
      <c r="K3743">
        <v>561</v>
      </c>
      <c r="L3743">
        <f t="shared" si="406"/>
        <v>563.1</v>
      </c>
      <c r="M3743">
        <f t="shared" si="407"/>
        <v>563</v>
      </c>
      <c r="N3743">
        <f t="shared" si="408"/>
        <v>18.2666015625</v>
      </c>
      <c r="O3743">
        <f t="shared" si="409"/>
        <v>18.199016770205819</v>
      </c>
      <c r="P3743">
        <f t="shared" si="410"/>
        <v>18.20024237575301</v>
      </c>
      <c r="Q3743">
        <f t="shared" si="411"/>
        <v>-6.7584792294180573E-2</v>
      </c>
      <c r="R3743">
        <f t="shared" si="412"/>
        <v>-6.6359186746989707E-2</v>
      </c>
    </row>
    <row r="3744" spans="1:18" x14ac:dyDescent="0.2">
      <c r="A3744">
        <v>59872</v>
      </c>
      <c r="B3744">
        <v>569</v>
      </c>
      <c r="C3744">
        <v>571</v>
      </c>
      <c r="D3744">
        <v>563</v>
      </c>
      <c r="E3744">
        <v>568</v>
      </c>
      <c r="F3744">
        <v>559</v>
      </c>
      <c r="G3744">
        <v>559</v>
      </c>
      <c r="H3744">
        <v>563</v>
      </c>
      <c r="I3744">
        <v>541</v>
      </c>
      <c r="J3744">
        <v>562</v>
      </c>
      <c r="K3744">
        <v>568</v>
      </c>
      <c r="L3744">
        <f t="shared" si="406"/>
        <v>562.29999999999995</v>
      </c>
      <c r="M3744">
        <f t="shared" si="407"/>
        <v>563</v>
      </c>
      <c r="N3744">
        <f t="shared" si="408"/>
        <v>18.271484375</v>
      </c>
      <c r="O3744">
        <f t="shared" si="409"/>
        <v>18.208821614583332</v>
      </c>
      <c r="P3744">
        <f t="shared" si="410"/>
        <v>18.20024237575301</v>
      </c>
      <c r="Q3744">
        <f t="shared" si="411"/>
        <v>-6.2662760416667851E-2</v>
      </c>
      <c r="R3744">
        <f t="shared" si="412"/>
        <v>-7.1241999246989707E-2</v>
      </c>
    </row>
    <row r="3745" spans="1:18" x14ac:dyDescent="0.2">
      <c r="A3745">
        <v>59888</v>
      </c>
      <c r="B3745">
        <v>559</v>
      </c>
      <c r="C3745">
        <v>564</v>
      </c>
      <c r="D3745">
        <v>555</v>
      </c>
      <c r="E3745">
        <v>562</v>
      </c>
      <c r="F3745">
        <v>541</v>
      </c>
      <c r="G3745">
        <v>562</v>
      </c>
      <c r="H3745">
        <v>568</v>
      </c>
      <c r="I3745">
        <v>564</v>
      </c>
      <c r="J3745">
        <v>568</v>
      </c>
      <c r="K3745">
        <v>565</v>
      </c>
      <c r="L3745">
        <f t="shared" si="406"/>
        <v>560.79999999999995</v>
      </c>
      <c r="M3745">
        <f t="shared" si="407"/>
        <v>563</v>
      </c>
      <c r="N3745">
        <f t="shared" si="408"/>
        <v>18.2763671875</v>
      </c>
      <c r="O3745">
        <f t="shared" si="409"/>
        <v>18.227205697791163</v>
      </c>
      <c r="P3745">
        <f t="shared" si="410"/>
        <v>18.20024237575301</v>
      </c>
      <c r="Q3745">
        <f t="shared" si="411"/>
        <v>-4.9161489708836825E-2</v>
      </c>
      <c r="R3745">
        <f t="shared" si="412"/>
        <v>-7.6124811746989707E-2</v>
      </c>
    </row>
    <row r="3746" spans="1:18" x14ac:dyDescent="0.2">
      <c r="A3746">
        <v>59904</v>
      </c>
      <c r="B3746">
        <v>569</v>
      </c>
      <c r="C3746">
        <v>561</v>
      </c>
      <c r="D3746">
        <v>571</v>
      </c>
      <c r="E3746">
        <v>559</v>
      </c>
      <c r="F3746">
        <v>565</v>
      </c>
      <c r="G3746">
        <v>558</v>
      </c>
      <c r="H3746">
        <v>567</v>
      </c>
      <c r="I3746">
        <v>558</v>
      </c>
      <c r="J3746">
        <v>558</v>
      </c>
      <c r="K3746">
        <v>568</v>
      </c>
      <c r="L3746">
        <f t="shared" si="406"/>
        <v>563.4</v>
      </c>
      <c r="M3746">
        <f t="shared" si="407"/>
        <v>563</v>
      </c>
      <c r="N3746">
        <f t="shared" si="408"/>
        <v>18.28125</v>
      </c>
      <c r="O3746">
        <f t="shared" si="409"/>
        <v>18.195339953564254</v>
      </c>
      <c r="P3746">
        <f t="shared" si="410"/>
        <v>18.20024237575301</v>
      </c>
      <c r="Q3746">
        <f t="shared" si="411"/>
        <v>-8.5910046435746068E-2</v>
      </c>
      <c r="R3746">
        <f t="shared" si="412"/>
        <v>-8.1007624246989707E-2</v>
      </c>
    </row>
    <row r="3747" spans="1:18" x14ac:dyDescent="0.2">
      <c r="A3747">
        <v>59920</v>
      </c>
      <c r="B3747">
        <v>562</v>
      </c>
      <c r="C3747">
        <v>559</v>
      </c>
      <c r="D3747">
        <v>562</v>
      </c>
      <c r="E3747">
        <v>563</v>
      </c>
      <c r="F3747">
        <v>563</v>
      </c>
      <c r="G3747">
        <v>562</v>
      </c>
      <c r="H3747">
        <v>563</v>
      </c>
      <c r="I3747">
        <v>560</v>
      </c>
      <c r="J3747">
        <v>566</v>
      </c>
      <c r="K3747">
        <v>563</v>
      </c>
      <c r="L3747">
        <f t="shared" si="406"/>
        <v>562.29999999999995</v>
      </c>
      <c r="M3747">
        <f t="shared" si="407"/>
        <v>562.5</v>
      </c>
      <c r="N3747">
        <f t="shared" si="408"/>
        <v>18.2861328125</v>
      </c>
      <c r="O3747">
        <f t="shared" si="409"/>
        <v>18.208821614583332</v>
      </c>
      <c r="P3747">
        <f t="shared" si="410"/>
        <v>18.206370403488958</v>
      </c>
      <c r="Q3747">
        <f t="shared" si="411"/>
        <v>-7.7311197916667851E-2</v>
      </c>
      <c r="R3747">
        <f t="shared" si="412"/>
        <v>-7.9762409011042479E-2</v>
      </c>
    </row>
    <row r="3748" spans="1:18" x14ac:dyDescent="0.2">
      <c r="A3748">
        <v>59936</v>
      </c>
      <c r="B3748">
        <v>563</v>
      </c>
      <c r="C3748">
        <v>558</v>
      </c>
      <c r="D3748">
        <v>562</v>
      </c>
      <c r="E3748">
        <v>569</v>
      </c>
      <c r="F3748">
        <v>566</v>
      </c>
      <c r="G3748">
        <v>541</v>
      </c>
      <c r="H3748">
        <v>568</v>
      </c>
      <c r="I3748">
        <v>563</v>
      </c>
      <c r="J3748">
        <v>557</v>
      </c>
      <c r="K3748">
        <v>568</v>
      </c>
      <c r="L3748">
        <f t="shared" si="406"/>
        <v>561.5</v>
      </c>
      <c r="M3748">
        <f t="shared" si="407"/>
        <v>563</v>
      </c>
      <c r="N3748">
        <f t="shared" si="408"/>
        <v>18.291015625</v>
      </c>
      <c r="O3748">
        <f t="shared" si="409"/>
        <v>18.218626458960841</v>
      </c>
      <c r="P3748">
        <f t="shared" si="410"/>
        <v>18.20024237575301</v>
      </c>
      <c r="Q3748">
        <f t="shared" si="411"/>
        <v>-7.2389166039158681E-2</v>
      </c>
      <c r="R3748">
        <f t="shared" si="412"/>
        <v>-9.0773249246989707E-2</v>
      </c>
    </row>
    <row r="3749" spans="1:18" x14ac:dyDescent="0.2">
      <c r="A3749">
        <v>59952</v>
      </c>
      <c r="B3749">
        <v>561</v>
      </c>
      <c r="C3749">
        <v>553</v>
      </c>
      <c r="D3749">
        <v>562</v>
      </c>
      <c r="E3749">
        <v>563</v>
      </c>
      <c r="F3749">
        <v>555</v>
      </c>
      <c r="G3749">
        <v>561</v>
      </c>
      <c r="H3749">
        <v>562</v>
      </c>
      <c r="I3749">
        <v>568</v>
      </c>
      <c r="J3749">
        <v>564</v>
      </c>
      <c r="K3749">
        <v>561</v>
      </c>
      <c r="L3749">
        <f t="shared" si="406"/>
        <v>561</v>
      </c>
      <c r="M3749">
        <f t="shared" si="407"/>
        <v>561.5</v>
      </c>
      <c r="N3749">
        <f t="shared" si="408"/>
        <v>18.2958984375</v>
      </c>
      <c r="O3749">
        <f t="shared" si="409"/>
        <v>18.224754486696781</v>
      </c>
      <c r="P3749">
        <f t="shared" si="410"/>
        <v>18.218626458960841</v>
      </c>
      <c r="Q3749">
        <f t="shared" si="411"/>
        <v>-7.1143950803218559E-2</v>
      </c>
      <c r="R3749">
        <f t="shared" si="412"/>
        <v>-7.7271978539158681E-2</v>
      </c>
    </row>
    <row r="3750" spans="1:18" x14ac:dyDescent="0.2">
      <c r="A3750">
        <v>59968</v>
      </c>
      <c r="B3750">
        <v>551</v>
      </c>
      <c r="C3750">
        <v>568</v>
      </c>
      <c r="D3750">
        <v>540</v>
      </c>
      <c r="E3750">
        <v>554</v>
      </c>
      <c r="F3750">
        <v>563</v>
      </c>
      <c r="G3750">
        <v>564</v>
      </c>
      <c r="H3750">
        <v>562</v>
      </c>
      <c r="I3750">
        <v>561</v>
      </c>
      <c r="J3750">
        <v>560</v>
      </c>
      <c r="K3750">
        <v>568</v>
      </c>
      <c r="L3750">
        <f t="shared" si="406"/>
        <v>559.1</v>
      </c>
      <c r="M3750">
        <f t="shared" si="407"/>
        <v>561.5</v>
      </c>
      <c r="N3750">
        <f t="shared" si="408"/>
        <v>18.30078125</v>
      </c>
      <c r="O3750">
        <f t="shared" si="409"/>
        <v>18.248040992093372</v>
      </c>
      <c r="P3750">
        <f t="shared" si="410"/>
        <v>18.218626458960841</v>
      </c>
      <c r="Q3750">
        <f t="shared" si="411"/>
        <v>-5.2740257906627619E-2</v>
      </c>
      <c r="R3750">
        <f t="shared" si="412"/>
        <v>-8.2154791039158681E-2</v>
      </c>
    </row>
    <row r="3751" spans="1:18" x14ac:dyDescent="0.2">
      <c r="A3751">
        <v>59984</v>
      </c>
      <c r="B3751">
        <v>568</v>
      </c>
      <c r="C3751">
        <v>560</v>
      </c>
      <c r="D3751">
        <v>562</v>
      </c>
      <c r="E3751">
        <v>563</v>
      </c>
      <c r="F3751">
        <v>564</v>
      </c>
      <c r="G3751">
        <v>565</v>
      </c>
      <c r="H3751">
        <v>561</v>
      </c>
      <c r="I3751">
        <v>558</v>
      </c>
      <c r="J3751">
        <v>568</v>
      </c>
      <c r="K3751">
        <v>559</v>
      </c>
      <c r="L3751">
        <f t="shared" si="406"/>
        <v>562.79999999999995</v>
      </c>
      <c r="M3751">
        <f t="shared" si="407"/>
        <v>562.5</v>
      </c>
      <c r="N3751">
        <f t="shared" si="408"/>
        <v>18.3056640625</v>
      </c>
      <c r="O3751">
        <f t="shared" si="409"/>
        <v>18.202693586847388</v>
      </c>
      <c r="P3751">
        <f t="shared" si="410"/>
        <v>18.206370403488958</v>
      </c>
      <c r="Q3751">
        <f t="shared" si="411"/>
        <v>-0.10297047565261153</v>
      </c>
      <c r="R3751">
        <f t="shared" si="412"/>
        <v>-9.9293659011042479E-2</v>
      </c>
    </row>
    <row r="3752" spans="1:18" x14ac:dyDescent="0.2">
      <c r="A3752">
        <v>60000</v>
      </c>
      <c r="B3752">
        <v>562</v>
      </c>
      <c r="C3752">
        <v>549</v>
      </c>
      <c r="D3752">
        <v>559</v>
      </c>
      <c r="E3752">
        <v>553</v>
      </c>
      <c r="F3752">
        <v>560</v>
      </c>
      <c r="G3752">
        <v>568</v>
      </c>
      <c r="H3752">
        <v>559</v>
      </c>
      <c r="I3752">
        <v>540</v>
      </c>
      <c r="J3752">
        <v>562</v>
      </c>
      <c r="K3752">
        <v>558</v>
      </c>
      <c r="L3752">
        <f t="shared" si="406"/>
        <v>557</v>
      </c>
      <c r="M3752">
        <f t="shared" si="407"/>
        <v>559</v>
      </c>
      <c r="N3752">
        <f t="shared" si="408"/>
        <v>18.310546875</v>
      </c>
      <c r="O3752">
        <f t="shared" si="409"/>
        <v>18.273778708584334</v>
      </c>
      <c r="P3752">
        <f t="shared" si="410"/>
        <v>18.24926659764056</v>
      </c>
      <c r="Q3752">
        <f t="shared" si="411"/>
        <v>-3.6768166415665604E-2</v>
      </c>
      <c r="R3752">
        <f t="shared" si="412"/>
        <v>-6.1280277359440305E-2</v>
      </c>
    </row>
    <row r="3753" spans="1:18" x14ac:dyDescent="0.2">
      <c r="A3753">
        <v>60016</v>
      </c>
      <c r="B3753">
        <v>560</v>
      </c>
      <c r="C3753">
        <v>551</v>
      </c>
      <c r="D3753">
        <v>568</v>
      </c>
      <c r="E3753">
        <v>563</v>
      </c>
      <c r="F3753">
        <v>558</v>
      </c>
      <c r="G3753">
        <v>560</v>
      </c>
      <c r="H3753">
        <v>558</v>
      </c>
      <c r="I3753">
        <v>560</v>
      </c>
      <c r="J3753">
        <v>558</v>
      </c>
      <c r="K3753">
        <v>563</v>
      </c>
      <c r="L3753">
        <f t="shared" si="406"/>
        <v>559.9</v>
      </c>
      <c r="M3753">
        <f t="shared" si="407"/>
        <v>560</v>
      </c>
      <c r="N3753">
        <f t="shared" si="408"/>
        <v>18.3154296875</v>
      </c>
      <c r="O3753">
        <f t="shared" si="409"/>
        <v>18.238236147715863</v>
      </c>
      <c r="P3753">
        <f t="shared" si="410"/>
        <v>18.237010542168672</v>
      </c>
      <c r="Q3753">
        <f t="shared" si="411"/>
        <v>-7.7193539784136789E-2</v>
      </c>
      <c r="R3753">
        <f t="shared" si="412"/>
        <v>-7.8419145331327655E-2</v>
      </c>
    </row>
    <row r="3754" spans="1:18" x14ac:dyDescent="0.2">
      <c r="A3754">
        <v>60032</v>
      </c>
      <c r="B3754">
        <v>562</v>
      </c>
      <c r="C3754">
        <v>540</v>
      </c>
      <c r="D3754">
        <v>568</v>
      </c>
      <c r="E3754">
        <v>561</v>
      </c>
      <c r="F3754">
        <v>560</v>
      </c>
      <c r="G3754">
        <v>561</v>
      </c>
      <c r="H3754">
        <v>556</v>
      </c>
      <c r="I3754">
        <v>558</v>
      </c>
      <c r="J3754">
        <v>554</v>
      </c>
      <c r="K3754">
        <v>559</v>
      </c>
      <c r="L3754">
        <f t="shared" si="406"/>
        <v>557.9</v>
      </c>
      <c r="M3754">
        <f t="shared" si="407"/>
        <v>559.5</v>
      </c>
      <c r="N3754">
        <f t="shared" si="408"/>
        <v>18.3203125</v>
      </c>
      <c r="O3754">
        <f t="shared" si="409"/>
        <v>18.262748258659638</v>
      </c>
      <c r="P3754">
        <f t="shared" si="410"/>
        <v>18.243138569904616</v>
      </c>
      <c r="Q3754">
        <f t="shared" si="411"/>
        <v>-5.7564241340362088E-2</v>
      </c>
      <c r="R3754">
        <f t="shared" si="412"/>
        <v>-7.717393009538398E-2</v>
      </c>
    </row>
    <row r="3755" spans="1:18" x14ac:dyDescent="0.2">
      <c r="A3755">
        <v>60048</v>
      </c>
      <c r="B3755">
        <v>563</v>
      </c>
      <c r="C3755">
        <v>551</v>
      </c>
      <c r="D3755">
        <v>561</v>
      </c>
      <c r="E3755">
        <v>551</v>
      </c>
      <c r="F3755">
        <v>558</v>
      </c>
      <c r="G3755">
        <v>559</v>
      </c>
      <c r="H3755">
        <v>558</v>
      </c>
      <c r="I3755">
        <v>560</v>
      </c>
      <c r="J3755">
        <v>562</v>
      </c>
      <c r="K3755">
        <v>561</v>
      </c>
      <c r="L3755">
        <f t="shared" si="406"/>
        <v>558.4</v>
      </c>
      <c r="M3755">
        <f t="shared" si="407"/>
        <v>559.5</v>
      </c>
      <c r="N3755">
        <f t="shared" si="408"/>
        <v>18.3251953125</v>
      </c>
      <c r="O3755">
        <f t="shared" si="409"/>
        <v>18.256620230923691</v>
      </c>
      <c r="P3755">
        <f t="shared" si="410"/>
        <v>18.243138569904616</v>
      </c>
      <c r="Q3755">
        <f t="shared" si="411"/>
        <v>-6.8575081576309316E-2</v>
      </c>
      <c r="R3755">
        <f t="shared" si="412"/>
        <v>-8.205674259538398E-2</v>
      </c>
    </row>
    <row r="3756" spans="1:18" x14ac:dyDescent="0.2">
      <c r="A3756">
        <v>60064</v>
      </c>
      <c r="B3756">
        <v>560</v>
      </c>
      <c r="C3756">
        <v>563</v>
      </c>
      <c r="D3756">
        <v>560</v>
      </c>
      <c r="E3756">
        <v>560</v>
      </c>
      <c r="F3756">
        <v>563</v>
      </c>
      <c r="G3756">
        <v>560</v>
      </c>
      <c r="H3756">
        <v>562</v>
      </c>
      <c r="I3756">
        <v>559</v>
      </c>
      <c r="J3756">
        <v>558</v>
      </c>
      <c r="K3756">
        <v>557</v>
      </c>
      <c r="L3756">
        <f t="shared" si="406"/>
        <v>560.20000000000005</v>
      </c>
      <c r="M3756">
        <f t="shared" si="407"/>
        <v>560</v>
      </c>
      <c r="N3756">
        <f t="shared" si="408"/>
        <v>18.330078125</v>
      </c>
      <c r="O3756">
        <f t="shared" si="409"/>
        <v>18.234559331074298</v>
      </c>
      <c r="P3756">
        <f t="shared" si="410"/>
        <v>18.237010542168672</v>
      </c>
      <c r="Q3756">
        <f t="shared" si="411"/>
        <v>-9.5518793925702283E-2</v>
      </c>
      <c r="R3756">
        <f t="shared" si="412"/>
        <v>-9.3067582831327655E-2</v>
      </c>
    </row>
    <row r="3757" spans="1:18" x14ac:dyDescent="0.2">
      <c r="A3757">
        <v>60080</v>
      </c>
      <c r="B3757">
        <v>569</v>
      </c>
      <c r="C3757">
        <v>554</v>
      </c>
      <c r="D3757">
        <v>559</v>
      </c>
      <c r="E3757">
        <v>554</v>
      </c>
      <c r="F3757">
        <v>556</v>
      </c>
      <c r="G3757">
        <v>558</v>
      </c>
      <c r="H3757">
        <v>551</v>
      </c>
      <c r="I3757">
        <v>559</v>
      </c>
      <c r="J3757">
        <v>551</v>
      </c>
      <c r="K3757">
        <v>556</v>
      </c>
      <c r="L3757">
        <f t="shared" si="406"/>
        <v>556.70000000000005</v>
      </c>
      <c r="M3757">
        <f t="shared" si="407"/>
        <v>556</v>
      </c>
      <c r="N3757">
        <f t="shared" si="408"/>
        <v>18.3349609375</v>
      </c>
      <c r="O3757">
        <f t="shared" si="409"/>
        <v>18.277455525225903</v>
      </c>
      <c r="P3757">
        <f t="shared" si="410"/>
        <v>18.286034764056222</v>
      </c>
      <c r="Q3757">
        <f t="shared" si="411"/>
        <v>-5.7505412274096557E-2</v>
      </c>
      <c r="R3757">
        <f t="shared" si="412"/>
        <v>-4.8926173443778254E-2</v>
      </c>
    </row>
    <row r="3758" spans="1:18" x14ac:dyDescent="0.2">
      <c r="A3758">
        <v>60096</v>
      </c>
      <c r="B3758">
        <v>561</v>
      </c>
      <c r="C3758">
        <v>560</v>
      </c>
      <c r="D3758">
        <v>556</v>
      </c>
      <c r="E3758">
        <v>556</v>
      </c>
      <c r="F3758">
        <v>562</v>
      </c>
      <c r="G3758">
        <v>556</v>
      </c>
      <c r="H3758">
        <v>562</v>
      </c>
      <c r="I3758">
        <v>560</v>
      </c>
      <c r="J3758">
        <v>560</v>
      </c>
      <c r="K3758">
        <v>558</v>
      </c>
      <c r="L3758">
        <f t="shared" si="406"/>
        <v>559.1</v>
      </c>
      <c r="M3758">
        <f t="shared" si="407"/>
        <v>560</v>
      </c>
      <c r="N3758">
        <f t="shared" si="408"/>
        <v>18.33984375</v>
      </c>
      <c r="O3758">
        <f t="shared" si="409"/>
        <v>18.248040992093372</v>
      </c>
      <c r="P3758">
        <f t="shared" si="410"/>
        <v>18.237010542168672</v>
      </c>
      <c r="Q3758">
        <f t="shared" si="411"/>
        <v>-9.1802757906627619E-2</v>
      </c>
      <c r="R3758">
        <f t="shared" si="412"/>
        <v>-0.10283320783132766</v>
      </c>
    </row>
    <row r="3759" spans="1:18" x14ac:dyDescent="0.2">
      <c r="A3759">
        <v>60112</v>
      </c>
      <c r="B3759">
        <v>559</v>
      </c>
      <c r="C3759">
        <v>558</v>
      </c>
      <c r="D3759">
        <v>556</v>
      </c>
      <c r="E3759">
        <v>558</v>
      </c>
      <c r="F3759">
        <v>562</v>
      </c>
      <c r="G3759">
        <v>558</v>
      </c>
      <c r="H3759">
        <v>562</v>
      </c>
      <c r="I3759">
        <v>559</v>
      </c>
      <c r="J3759">
        <v>560</v>
      </c>
      <c r="K3759">
        <v>557</v>
      </c>
      <c r="L3759">
        <f t="shared" si="406"/>
        <v>558.9</v>
      </c>
      <c r="M3759">
        <f t="shared" si="407"/>
        <v>558.5</v>
      </c>
      <c r="N3759">
        <f t="shared" si="408"/>
        <v>18.3447265625</v>
      </c>
      <c r="O3759">
        <f t="shared" si="409"/>
        <v>18.250492203187747</v>
      </c>
      <c r="P3759">
        <f t="shared" si="410"/>
        <v>18.255394625376503</v>
      </c>
      <c r="Q3759">
        <f t="shared" si="411"/>
        <v>-9.4234359312252991E-2</v>
      </c>
      <c r="R3759">
        <f t="shared" si="412"/>
        <v>-8.933193712349663E-2</v>
      </c>
    </row>
    <row r="3760" spans="1:18" x14ac:dyDescent="0.2">
      <c r="A3760">
        <v>60128</v>
      </c>
      <c r="B3760">
        <v>561</v>
      </c>
      <c r="C3760">
        <v>549</v>
      </c>
      <c r="D3760">
        <v>558</v>
      </c>
      <c r="E3760">
        <v>556</v>
      </c>
      <c r="F3760">
        <v>551</v>
      </c>
      <c r="G3760">
        <v>555</v>
      </c>
      <c r="H3760">
        <v>551</v>
      </c>
      <c r="I3760">
        <v>556</v>
      </c>
      <c r="J3760">
        <v>551</v>
      </c>
      <c r="K3760">
        <v>559</v>
      </c>
      <c r="L3760">
        <f t="shared" si="406"/>
        <v>554.70000000000005</v>
      </c>
      <c r="M3760">
        <f t="shared" si="407"/>
        <v>555.5</v>
      </c>
      <c r="N3760">
        <f t="shared" si="408"/>
        <v>18.349609375</v>
      </c>
      <c r="O3760">
        <f t="shared" si="409"/>
        <v>18.301967636169678</v>
      </c>
      <c r="P3760">
        <f t="shared" si="410"/>
        <v>18.292162791792169</v>
      </c>
      <c r="Q3760">
        <f t="shared" si="411"/>
        <v>-4.7641738830321856E-2</v>
      </c>
      <c r="R3760">
        <f t="shared" si="412"/>
        <v>-5.7446583207831026E-2</v>
      </c>
    </row>
    <row r="3761" spans="1:18" x14ac:dyDescent="0.2">
      <c r="A3761">
        <v>60144</v>
      </c>
      <c r="B3761">
        <v>564</v>
      </c>
      <c r="C3761">
        <v>558</v>
      </c>
      <c r="D3761">
        <v>559</v>
      </c>
      <c r="E3761">
        <v>564</v>
      </c>
      <c r="F3761">
        <v>555</v>
      </c>
      <c r="G3761">
        <v>554</v>
      </c>
      <c r="H3761">
        <v>556</v>
      </c>
      <c r="I3761">
        <v>558</v>
      </c>
      <c r="J3761">
        <v>532</v>
      </c>
      <c r="K3761">
        <v>558</v>
      </c>
      <c r="L3761">
        <f t="shared" si="406"/>
        <v>555.79999999999995</v>
      </c>
      <c r="M3761">
        <f t="shared" si="407"/>
        <v>558</v>
      </c>
      <c r="N3761">
        <f t="shared" si="408"/>
        <v>18.3544921875</v>
      </c>
      <c r="O3761">
        <f t="shared" si="409"/>
        <v>18.2884859751506</v>
      </c>
      <c r="P3761">
        <f t="shared" si="410"/>
        <v>18.261522653112447</v>
      </c>
      <c r="Q3761">
        <f t="shared" si="411"/>
        <v>-6.6006212349400073E-2</v>
      </c>
      <c r="R3761">
        <f t="shared" si="412"/>
        <v>-9.2969534387552955E-2</v>
      </c>
    </row>
    <row r="3762" spans="1:18" x14ac:dyDescent="0.2">
      <c r="A3762">
        <v>60160</v>
      </c>
      <c r="B3762">
        <v>549</v>
      </c>
      <c r="C3762">
        <v>550</v>
      </c>
      <c r="D3762">
        <v>533</v>
      </c>
      <c r="E3762">
        <v>549</v>
      </c>
      <c r="F3762">
        <v>551</v>
      </c>
      <c r="G3762">
        <v>560</v>
      </c>
      <c r="H3762">
        <v>558</v>
      </c>
      <c r="I3762">
        <v>549</v>
      </c>
      <c r="J3762">
        <v>558</v>
      </c>
      <c r="K3762">
        <v>553</v>
      </c>
      <c r="L3762">
        <f t="shared" si="406"/>
        <v>551</v>
      </c>
      <c r="M3762">
        <f t="shared" si="407"/>
        <v>550.5</v>
      </c>
      <c r="N3762">
        <f t="shared" si="408"/>
        <v>18.359375</v>
      </c>
      <c r="O3762">
        <f t="shared" si="409"/>
        <v>18.347315041415658</v>
      </c>
      <c r="P3762">
        <f t="shared" si="410"/>
        <v>18.353443069151606</v>
      </c>
      <c r="Q3762">
        <f t="shared" si="411"/>
        <v>-1.2059958584341501E-2</v>
      </c>
      <c r="R3762">
        <f t="shared" si="412"/>
        <v>-5.9319308483942734E-3</v>
      </c>
    </row>
    <row r="3763" spans="1:18" x14ac:dyDescent="0.2">
      <c r="A3763">
        <v>60176</v>
      </c>
      <c r="B3763">
        <v>548</v>
      </c>
      <c r="C3763">
        <v>554</v>
      </c>
      <c r="D3763">
        <v>550</v>
      </c>
      <c r="E3763">
        <v>555</v>
      </c>
      <c r="F3763">
        <v>560</v>
      </c>
      <c r="G3763">
        <v>558</v>
      </c>
      <c r="H3763">
        <v>549</v>
      </c>
      <c r="I3763">
        <v>554</v>
      </c>
      <c r="J3763">
        <v>556</v>
      </c>
      <c r="K3763">
        <v>556</v>
      </c>
      <c r="L3763">
        <f t="shared" si="406"/>
        <v>554</v>
      </c>
      <c r="M3763">
        <f t="shared" si="407"/>
        <v>554.5</v>
      </c>
      <c r="N3763">
        <f t="shared" si="408"/>
        <v>18.3642578125</v>
      </c>
      <c r="O3763">
        <f t="shared" si="409"/>
        <v>18.310546874999996</v>
      </c>
      <c r="P3763">
        <f t="shared" si="410"/>
        <v>18.304418847264053</v>
      </c>
      <c r="Q3763">
        <f t="shared" si="411"/>
        <v>-5.3710937500003553E-2</v>
      </c>
      <c r="R3763">
        <f t="shared" si="412"/>
        <v>-5.9838965235947228E-2</v>
      </c>
    </row>
    <row r="3764" spans="1:18" x14ac:dyDescent="0.2">
      <c r="A3764">
        <v>60192</v>
      </c>
      <c r="B3764">
        <v>558</v>
      </c>
      <c r="C3764">
        <v>555</v>
      </c>
      <c r="D3764">
        <v>550</v>
      </c>
      <c r="E3764">
        <v>556</v>
      </c>
      <c r="F3764">
        <v>558</v>
      </c>
      <c r="G3764">
        <v>559</v>
      </c>
      <c r="H3764">
        <v>551</v>
      </c>
      <c r="I3764">
        <v>535</v>
      </c>
      <c r="J3764">
        <v>555</v>
      </c>
      <c r="K3764">
        <v>557</v>
      </c>
      <c r="L3764">
        <f t="shared" si="406"/>
        <v>553.4</v>
      </c>
      <c r="M3764">
        <f t="shared" si="407"/>
        <v>555.5</v>
      </c>
      <c r="N3764">
        <f t="shared" si="408"/>
        <v>18.369140625</v>
      </c>
      <c r="O3764">
        <f t="shared" si="409"/>
        <v>18.317900508283127</v>
      </c>
      <c r="P3764">
        <f t="shared" si="410"/>
        <v>18.292162791792169</v>
      </c>
      <c r="Q3764">
        <f t="shared" si="411"/>
        <v>-5.1240116716872564E-2</v>
      </c>
      <c r="R3764">
        <f t="shared" si="412"/>
        <v>-7.6977833207831026E-2</v>
      </c>
    </row>
    <row r="3765" spans="1:18" x14ac:dyDescent="0.2">
      <c r="A3765">
        <v>60208</v>
      </c>
      <c r="B3765">
        <v>553</v>
      </c>
      <c r="C3765">
        <v>560</v>
      </c>
      <c r="D3765">
        <v>551</v>
      </c>
      <c r="E3765">
        <v>532</v>
      </c>
      <c r="F3765">
        <v>551</v>
      </c>
      <c r="G3765">
        <v>554</v>
      </c>
      <c r="H3765">
        <v>548</v>
      </c>
      <c r="I3765">
        <v>554</v>
      </c>
      <c r="J3765">
        <v>548</v>
      </c>
      <c r="K3765">
        <v>550</v>
      </c>
      <c r="L3765">
        <f t="shared" si="406"/>
        <v>550.1</v>
      </c>
      <c r="M3765">
        <f t="shared" si="407"/>
        <v>551</v>
      </c>
      <c r="N3765">
        <f t="shared" si="408"/>
        <v>18.3740234375</v>
      </c>
      <c r="O3765">
        <f t="shared" si="409"/>
        <v>18.358345491340362</v>
      </c>
      <c r="P3765">
        <f t="shared" si="410"/>
        <v>18.347315041415658</v>
      </c>
      <c r="Q3765">
        <f t="shared" si="411"/>
        <v>-1.5677946159637912E-2</v>
      </c>
      <c r="R3765">
        <f t="shared" si="412"/>
        <v>-2.6708396084341501E-2</v>
      </c>
    </row>
    <row r="3766" spans="1:18" x14ac:dyDescent="0.2">
      <c r="A3766">
        <v>60224</v>
      </c>
      <c r="B3766">
        <v>551</v>
      </c>
      <c r="C3766">
        <v>554</v>
      </c>
      <c r="D3766">
        <v>550</v>
      </c>
      <c r="E3766">
        <v>555</v>
      </c>
      <c r="F3766">
        <v>551</v>
      </c>
      <c r="G3766">
        <v>555</v>
      </c>
      <c r="H3766">
        <v>560</v>
      </c>
      <c r="I3766">
        <v>554</v>
      </c>
      <c r="J3766">
        <v>560</v>
      </c>
      <c r="K3766">
        <v>554</v>
      </c>
      <c r="L3766">
        <f t="shared" si="406"/>
        <v>554.4</v>
      </c>
      <c r="M3766">
        <f t="shared" si="407"/>
        <v>554</v>
      </c>
      <c r="N3766">
        <f t="shared" si="408"/>
        <v>18.37890625</v>
      </c>
      <c r="O3766">
        <f t="shared" si="409"/>
        <v>18.305644452811244</v>
      </c>
      <c r="P3766">
        <f t="shared" si="410"/>
        <v>18.310546874999996</v>
      </c>
      <c r="Q3766">
        <f t="shared" si="411"/>
        <v>-7.3261797188756361E-2</v>
      </c>
      <c r="R3766">
        <f t="shared" si="412"/>
        <v>-6.8359375000003553E-2</v>
      </c>
    </row>
    <row r="3767" spans="1:18" x14ac:dyDescent="0.2">
      <c r="A3767">
        <v>60240</v>
      </c>
      <c r="B3767">
        <v>549</v>
      </c>
      <c r="C3767">
        <v>554</v>
      </c>
      <c r="D3767">
        <v>560</v>
      </c>
      <c r="E3767">
        <v>554</v>
      </c>
      <c r="F3767">
        <v>556</v>
      </c>
      <c r="G3767">
        <v>550</v>
      </c>
      <c r="H3767">
        <v>548</v>
      </c>
      <c r="I3767">
        <v>560</v>
      </c>
      <c r="J3767">
        <v>555</v>
      </c>
      <c r="K3767">
        <v>560</v>
      </c>
      <c r="L3767">
        <f t="shared" si="406"/>
        <v>554.6</v>
      </c>
      <c r="M3767">
        <f t="shared" si="407"/>
        <v>554.5</v>
      </c>
      <c r="N3767">
        <f t="shared" si="408"/>
        <v>18.3837890625</v>
      </c>
      <c r="O3767">
        <f t="shared" si="409"/>
        <v>18.303193241716869</v>
      </c>
      <c r="P3767">
        <f t="shared" si="410"/>
        <v>18.304418847264053</v>
      </c>
      <c r="Q3767">
        <f t="shared" si="411"/>
        <v>-8.0595820783130989E-2</v>
      </c>
      <c r="R3767">
        <f t="shared" si="412"/>
        <v>-7.9370215235947228E-2</v>
      </c>
    </row>
    <row r="3768" spans="1:18" x14ac:dyDescent="0.2">
      <c r="A3768">
        <v>60256</v>
      </c>
      <c r="B3768">
        <v>555</v>
      </c>
      <c r="C3768">
        <v>560</v>
      </c>
      <c r="D3768">
        <v>558</v>
      </c>
      <c r="E3768">
        <v>532</v>
      </c>
      <c r="F3768">
        <v>550</v>
      </c>
      <c r="G3768">
        <v>555</v>
      </c>
      <c r="H3768">
        <v>551</v>
      </c>
      <c r="I3768">
        <v>548</v>
      </c>
      <c r="J3768">
        <v>546</v>
      </c>
      <c r="K3768">
        <v>554</v>
      </c>
      <c r="L3768">
        <f t="shared" si="406"/>
        <v>550.9</v>
      </c>
      <c r="M3768">
        <f t="shared" si="407"/>
        <v>552.5</v>
      </c>
      <c r="N3768">
        <f t="shared" si="408"/>
        <v>18.388671875</v>
      </c>
      <c r="O3768">
        <f t="shared" si="409"/>
        <v>18.348540646962849</v>
      </c>
      <c r="P3768">
        <f t="shared" si="410"/>
        <v>18.328930958207831</v>
      </c>
      <c r="Q3768">
        <f t="shared" si="411"/>
        <v>-4.0131228037150635E-2</v>
      </c>
      <c r="R3768">
        <f t="shared" si="412"/>
        <v>-5.9740916792168974E-2</v>
      </c>
    </row>
    <row r="3769" spans="1:18" x14ac:dyDescent="0.2">
      <c r="A3769">
        <v>60272</v>
      </c>
      <c r="B3769">
        <v>554</v>
      </c>
      <c r="C3769">
        <v>553</v>
      </c>
      <c r="D3769">
        <v>554</v>
      </c>
      <c r="E3769">
        <v>556</v>
      </c>
      <c r="F3769">
        <v>554</v>
      </c>
      <c r="G3769">
        <v>560</v>
      </c>
      <c r="H3769">
        <v>551</v>
      </c>
      <c r="I3769">
        <v>560</v>
      </c>
      <c r="J3769">
        <v>552</v>
      </c>
      <c r="K3769">
        <v>553</v>
      </c>
      <c r="L3769">
        <f t="shared" si="406"/>
        <v>554.70000000000005</v>
      </c>
      <c r="M3769">
        <f t="shared" si="407"/>
        <v>554</v>
      </c>
      <c r="N3769">
        <f t="shared" si="408"/>
        <v>18.3935546875</v>
      </c>
      <c r="O3769">
        <f t="shared" si="409"/>
        <v>18.301967636169678</v>
      </c>
      <c r="P3769">
        <f t="shared" si="410"/>
        <v>18.310546874999996</v>
      </c>
      <c r="Q3769">
        <f t="shared" si="411"/>
        <v>-9.1587051330321856E-2</v>
      </c>
      <c r="R3769">
        <f t="shared" si="412"/>
        <v>-8.3007812500003553E-2</v>
      </c>
    </row>
    <row r="3770" spans="1:18" x14ac:dyDescent="0.2">
      <c r="A3770">
        <v>60288</v>
      </c>
      <c r="B3770">
        <v>555</v>
      </c>
      <c r="C3770">
        <v>555</v>
      </c>
      <c r="D3770">
        <v>551</v>
      </c>
      <c r="E3770">
        <v>552</v>
      </c>
      <c r="F3770">
        <v>549</v>
      </c>
      <c r="G3770">
        <v>552</v>
      </c>
      <c r="H3770">
        <v>549</v>
      </c>
      <c r="I3770">
        <v>555</v>
      </c>
      <c r="J3770">
        <v>551</v>
      </c>
      <c r="K3770">
        <v>555</v>
      </c>
      <c r="L3770">
        <f t="shared" si="406"/>
        <v>552.4</v>
      </c>
      <c r="M3770">
        <f t="shared" si="407"/>
        <v>552</v>
      </c>
      <c r="N3770">
        <f t="shared" si="408"/>
        <v>18.3984375</v>
      </c>
      <c r="O3770">
        <f t="shared" si="409"/>
        <v>18.330156563755018</v>
      </c>
      <c r="P3770">
        <f t="shared" si="410"/>
        <v>18.335058985943771</v>
      </c>
      <c r="Q3770">
        <f t="shared" si="411"/>
        <v>-6.828093624498166E-2</v>
      </c>
      <c r="R3770">
        <f t="shared" si="412"/>
        <v>-6.3378514056228852E-2</v>
      </c>
    </row>
    <row r="3771" spans="1:18" x14ac:dyDescent="0.2">
      <c r="A3771">
        <v>60304</v>
      </c>
      <c r="B3771">
        <v>549</v>
      </c>
      <c r="C3771">
        <v>560</v>
      </c>
      <c r="D3771">
        <v>555</v>
      </c>
      <c r="E3771">
        <v>547</v>
      </c>
      <c r="F3771">
        <v>553</v>
      </c>
      <c r="G3771">
        <v>549</v>
      </c>
      <c r="H3771">
        <v>553</v>
      </c>
      <c r="I3771">
        <v>547</v>
      </c>
      <c r="J3771">
        <v>555</v>
      </c>
      <c r="K3771">
        <v>551</v>
      </c>
      <c r="L3771">
        <f t="shared" si="406"/>
        <v>551.9</v>
      </c>
      <c r="M3771">
        <f t="shared" si="407"/>
        <v>552</v>
      </c>
      <c r="N3771">
        <f t="shared" si="408"/>
        <v>18.4033203125</v>
      </c>
      <c r="O3771">
        <f t="shared" si="409"/>
        <v>18.336284591490962</v>
      </c>
      <c r="P3771">
        <f t="shared" si="410"/>
        <v>18.335058985943771</v>
      </c>
      <c r="Q3771">
        <f t="shared" si="411"/>
        <v>-6.7035721009037985E-2</v>
      </c>
      <c r="R3771">
        <f t="shared" si="412"/>
        <v>-6.8261326556228852E-2</v>
      </c>
    </row>
    <row r="3772" spans="1:18" x14ac:dyDescent="0.2">
      <c r="A3772">
        <v>60320</v>
      </c>
      <c r="B3772">
        <v>551</v>
      </c>
      <c r="C3772">
        <v>548</v>
      </c>
      <c r="D3772">
        <v>550</v>
      </c>
      <c r="E3772">
        <v>560</v>
      </c>
      <c r="F3772">
        <v>554</v>
      </c>
      <c r="G3772">
        <v>549</v>
      </c>
      <c r="H3772">
        <v>554</v>
      </c>
      <c r="I3772">
        <v>549</v>
      </c>
      <c r="J3772">
        <v>552</v>
      </c>
      <c r="K3772">
        <v>549</v>
      </c>
      <c r="L3772">
        <f t="shared" si="406"/>
        <v>551.6</v>
      </c>
      <c r="M3772">
        <f t="shared" si="407"/>
        <v>550.5</v>
      </c>
      <c r="N3772">
        <f t="shared" si="408"/>
        <v>18.408203125</v>
      </c>
      <c r="O3772">
        <f t="shared" si="409"/>
        <v>18.339961408132531</v>
      </c>
      <c r="P3772">
        <f t="shared" si="410"/>
        <v>18.353443069151606</v>
      </c>
      <c r="Q3772">
        <f t="shared" si="411"/>
        <v>-6.8241716867468938E-2</v>
      </c>
      <c r="R3772">
        <f t="shared" si="412"/>
        <v>-5.4760055848394273E-2</v>
      </c>
    </row>
    <row r="3773" spans="1:18" x14ac:dyDescent="0.2">
      <c r="A3773">
        <v>60336</v>
      </c>
      <c r="B3773">
        <v>549</v>
      </c>
      <c r="C3773">
        <v>556</v>
      </c>
      <c r="D3773">
        <v>551</v>
      </c>
      <c r="E3773">
        <v>547</v>
      </c>
      <c r="F3773">
        <v>555</v>
      </c>
      <c r="G3773">
        <v>556</v>
      </c>
      <c r="H3773">
        <v>553</v>
      </c>
      <c r="I3773">
        <v>550</v>
      </c>
      <c r="J3773">
        <v>533</v>
      </c>
      <c r="K3773">
        <v>550</v>
      </c>
      <c r="L3773">
        <f t="shared" si="406"/>
        <v>550</v>
      </c>
      <c r="M3773">
        <f t="shared" si="407"/>
        <v>550.5</v>
      </c>
      <c r="N3773">
        <f t="shared" si="408"/>
        <v>18.4130859375</v>
      </c>
      <c r="O3773">
        <f t="shared" si="409"/>
        <v>18.359571096887549</v>
      </c>
      <c r="P3773">
        <f t="shared" si="410"/>
        <v>18.353443069151606</v>
      </c>
      <c r="Q3773">
        <f t="shared" si="411"/>
        <v>-5.3514840612450598E-2</v>
      </c>
      <c r="R3773">
        <f t="shared" si="412"/>
        <v>-5.9642868348394273E-2</v>
      </c>
    </row>
    <row r="3774" spans="1:18" x14ac:dyDescent="0.2">
      <c r="A3774">
        <v>60352</v>
      </c>
      <c r="B3774">
        <v>552</v>
      </c>
      <c r="C3774">
        <v>533</v>
      </c>
      <c r="D3774">
        <v>552</v>
      </c>
      <c r="E3774">
        <v>527</v>
      </c>
      <c r="F3774">
        <v>556</v>
      </c>
      <c r="G3774">
        <v>532</v>
      </c>
      <c r="H3774">
        <v>546</v>
      </c>
      <c r="I3774">
        <v>552</v>
      </c>
      <c r="J3774">
        <v>546</v>
      </c>
      <c r="K3774">
        <v>554</v>
      </c>
      <c r="L3774">
        <f t="shared" si="406"/>
        <v>545</v>
      </c>
      <c r="M3774">
        <f t="shared" si="407"/>
        <v>549</v>
      </c>
      <c r="N3774">
        <f t="shared" si="408"/>
        <v>18.41796875</v>
      </c>
      <c r="O3774">
        <f t="shared" si="409"/>
        <v>18.420851374246986</v>
      </c>
      <c r="P3774">
        <f t="shared" si="410"/>
        <v>18.371827152359433</v>
      </c>
      <c r="Q3774">
        <f t="shared" si="411"/>
        <v>2.882624246986154E-3</v>
      </c>
      <c r="R3774">
        <f t="shared" si="412"/>
        <v>-4.61415976405668E-2</v>
      </c>
    </row>
    <row r="3775" spans="1:18" x14ac:dyDescent="0.2">
      <c r="A3775">
        <v>60368</v>
      </c>
      <c r="B3775">
        <v>552</v>
      </c>
      <c r="C3775">
        <v>548</v>
      </c>
      <c r="D3775">
        <v>554</v>
      </c>
      <c r="E3775">
        <v>533</v>
      </c>
      <c r="F3775">
        <v>556</v>
      </c>
      <c r="G3775">
        <v>555</v>
      </c>
      <c r="H3775">
        <v>552</v>
      </c>
      <c r="I3775">
        <v>560</v>
      </c>
      <c r="J3775">
        <v>547</v>
      </c>
      <c r="K3775">
        <v>527</v>
      </c>
      <c r="L3775">
        <f t="shared" si="406"/>
        <v>548.4</v>
      </c>
      <c r="M3775">
        <f t="shared" si="407"/>
        <v>552</v>
      </c>
      <c r="N3775">
        <f t="shared" si="408"/>
        <v>18.4228515625</v>
      </c>
      <c r="O3775">
        <f t="shared" si="409"/>
        <v>18.379180785642568</v>
      </c>
      <c r="P3775">
        <f t="shared" si="410"/>
        <v>18.335058985943771</v>
      </c>
      <c r="Q3775">
        <f t="shared" si="411"/>
        <v>-4.3670776857432259E-2</v>
      </c>
      <c r="R3775">
        <f t="shared" si="412"/>
        <v>-8.7792576556228852E-2</v>
      </c>
    </row>
    <row r="3776" spans="1:18" x14ac:dyDescent="0.2">
      <c r="A3776">
        <v>60384</v>
      </c>
      <c r="B3776">
        <v>553</v>
      </c>
      <c r="C3776">
        <v>550</v>
      </c>
      <c r="D3776">
        <v>555</v>
      </c>
      <c r="E3776">
        <v>551</v>
      </c>
      <c r="F3776">
        <v>553</v>
      </c>
      <c r="G3776">
        <v>560</v>
      </c>
      <c r="H3776">
        <v>554</v>
      </c>
      <c r="I3776">
        <v>549</v>
      </c>
      <c r="J3776">
        <v>550</v>
      </c>
      <c r="K3776">
        <v>555</v>
      </c>
      <c r="L3776">
        <f t="shared" si="406"/>
        <v>553</v>
      </c>
      <c r="M3776">
        <f t="shared" si="407"/>
        <v>553</v>
      </c>
      <c r="N3776">
        <f t="shared" si="408"/>
        <v>18.427734375</v>
      </c>
      <c r="O3776">
        <f t="shared" si="409"/>
        <v>18.322802930471887</v>
      </c>
      <c r="P3776">
        <f t="shared" si="410"/>
        <v>18.322802930471887</v>
      </c>
      <c r="Q3776">
        <f t="shared" si="411"/>
        <v>-0.10493144452811265</v>
      </c>
      <c r="R3776">
        <f t="shared" si="412"/>
        <v>-0.10493144452811265</v>
      </c>
    </row>
    <row r="3777" spans="1:18" x14ac:dyDescent="0.2">
      <c r="A3777">
        <v>60400</v>
      </c>
      <c r="B3777">
        <v>553</v>
      </c>
      <c r="C3777">
        <v>549</v>
      </c>
      <c r="D3777">
        <v>552</v>
      </c>
      <c r="E3777">
        <v>527</v>
      </c>
      <c r="F3777">
        <v>551</v>
      </c>
      <c r="G3777">
        <v>551</v>
      </c>
      <c r="H3777">
        <v>556</v>
      </c>
      <c r="I3777">
        <v>551</v>
      </c>
      <c r="J3777">
        <v>551</v>
      </c>
      <c r="K3777">
        <v>555</v>
      </c>
      <c r="L3777">
        <f t="shared" si="406"/>
        <v>549.6</v>
      </c>
      <c r="M3777">
        <f t="shared" si="407"/>
        <v>551</v>
      </c>
      <c r="N3777">
        <f t="shared" si="408"/>
        <v>18.4326171875</v>
      </c>
      <c r="O3777">
        <f t="shared" si="409"/>
        <v>18.364473519076306</v>
      </c>
      <c r="P3777">
        <f t="shared" si="410"/>
        <v>18.347315041415658</v>
      </c>
      <c r="Q3777">
        <f t="shared" si="411"/>
        <v>-6.8143668423694237E-2</v>
      </c>
      <c r="R3777">
        <f t="shared" si="412"/>
        <v>-8.5302146084341501E-2</v>
      </c>
    </row>
    <row r="3778" spans="1:18" x14ac:dyDescent="0.2">
      <c r="A3778">
        <v>60416</v>
      </c>
      <c r="B3778">
        <v>525</v>
      </c>
      <c r="C3778">
        <v>549</v>
      </c>
      <c r="D3778">
        <v>548</v>
      </c>
      <c r="E3778">
        <v>547</v>
      </c>
      <c r="F3778">
        <v>552</v>
      </c>
      <c r="G3778">
        <v>551</v>
      </c>
      <c r="H3778">
        <v>550</v>
      </c>
      <c r="I3778">
        <v>547</v>
      </c>
      <c r="J3778">
        <v>547</v>
      </c>
      <c r="K3778">
        <v>553</v>
      </c>
      <c r="L3778">
        <f t="shared" si="406"/>
        <v>546.9</v>
      </c>
      <c r="M3778">
        <f t="shared" si="407"/>
        <v>548.5</v>
      </c>
      <c r="N3778">
        <f t="shared" si="408"/>
        <v>18.4375</v>
      </c>
      <c r="O3778">
        <f t="shared" si="409"/>
        <v>18.397564868850399</v>
      </c>
      <c r="P3778">
        <f t="shared" si="410"/>
        <v>18.377955180095377</v>
      </c>
      <c r="Q3778">
        <f t="shared" si="411"/>
        <v>-3.9935131149601233E-2</v>
      </c>
      <c r="R3778">
        <f t="shared" si="412"/>
        <v>-5.9544819904623125E-2</v>
      </c>
    </row>
    <row r="3779" spans="1:18" x14ac:dyDescent="0.2">
      <c r="A3779">
        <v>60432</v>
      </c>
      <c r="B3779">
        <v>551</v>
      </c>
      <c r="C3779">
        <v>553</v>
      </c>
      <c r="D3779">
        <v>555</v>
      </c>
      <c r="E3779">
        <v>542</v>
      </c>
      <c r="F3779">
        <v>552</v>
      </c>
      <c r="G3779">
        <v>548</v>
      </c>
      <c r="H3779">
        <v>543</v>
      </c>
      <c r="I3779">
        <v>548</v>
      </c>
      <c r="J3779">
        <v>550</v>
      </c>
      <c r="K3779">
        <v>533</v>
      </c>
      <c r="L3779">
        <f t="shared" ref="L3779:L3842" si="413">AVERAGE(B3779:K3779)</f>
        <v>547.5</v>
      </c>
      <c r="M3779">
        <f t="shared" ref="M3779:M3842" si="414">MEDIAN(B3779:K3779)</f>
        <v>549</v>
      </c>
      <c r="N3779">
        <f t="shared" ref="N3779:N3842" si="415">A3779*20 / 2^16</f>
        <v>18.4423828125</v>
      </c>
      <c r="O3779">
        <f t="shared" ref="O3779:O3842" si="416">-(L3779 /2^12 *2.5 - 1.25)/2.49/20*1000</f>
        <v>18.390211235567268</v>
      </c>
      <c r="P3779">
        <f t="shared" ref="P3779:P3842" si="417">-(M3779 /2^12 *2.5 - 1.25)/2.49/20*1000</f>
        <v>18.371827152359433</v>
      </c>
      <c r="Q3779">
        <f t="shared" ref="Q3779:Q3842" si="418">O3779-N3779</f>
        <v>-5.2171576932732222E-2</v>
      </c>
      <c r="R3779">
        <f t="shared" ref="R3779:R3842" si="419">P3779-N3779</f>
        <v>-7.05556601405668E-2</v>
      </c>
    </row>
    <row r="3780" spans="1:18" x14ac:dyDescent="0.2">
      <c r="A3780">
        <v>60448</v>
      </c>
      <c r="B3780">
        <v>551</v>
      </c>
      <c r="C3780">
        <v>549</v>
      </c>
      <c r="D3780">
        <v>552</v>
      </c>
      <c r="E3780">
        <v>548</v>
      </c>
      <c r="F3780">
        <v>552</v>
      </c>
      <c r="G3780">
        <v>547</v>
      </c>
      <c r="H3780">
        <v>551</v>
      </c>
      <c r="I3780">
        <v>550</v>
      </c>
      <c r="J3780">
        <v>555</v>
      </c>
      <c r="K3780">
        <v>550</v>
      </c>
      <c r="L3780">
        <f t="shared" si="413"/>
        <v>550.5</v>
      </c>
      <c r="M3780">
        <f t="shared" si="414"/>
        <v>550.5</v>
      </c>
      <c r="N3780">
        <f t="shared" si="415"/>
        <v>18.447265625</v>
      </c>
      <c r="O3780">
        <f t="shared" si="416"/>
        <v>18.353443069151606</v>
      </c>
      <c r="P3780">
        <f t="shared" si="417"/>
        <v>18.353443069151606</v>
      </c>
      <c r="Q3780">
        <f t="shared" si="418"/>
        <v>-9.3822555848394273E-2</v>
      </c>
      <c r="R3780">
        <f t="shared" si="419"/>
        <v>-9.3822555848394273E-2</v>
      </c>
    </row>
    <row r="3781" spans="1:18" x14ac:dyDescent="0.2">
      <c r="A3781">
        <v>60464</v>
      </c>
      <c r="B3781">
        <v>552</v>
      </c>
      <c r="C3781">
        <v>543</v>
      </c>
      <c r="D3781">
        <v>553</v>
      </c>
      <c r="E3781">
        <v>549</v>
      </c>
      <c r="F3781">
        <v>551</v>
      </c>
      <c r="G3781">
        <v>552</v>
      </c>
      <c r="H3781">
        <v>545</v>
      </c>
      <c r="I3781">
        <v>553</v>
      </c>
      <c r="J3781">
        <v>547</v>
      </c>
      <c r="K3781">
        <v>554</v>
      </c>
      <c r="L3781">
        <f t="shared" si="413"/>
        <v>549.9</v>
      </c>
      <c r="M3781">
        <f t="shared" si="414"/>
        <v>551.5</v>
      </c>
      <c r="N3781">
        <f t="shared" si="415"/>
        <v>18.4521484375</v>
      </c>
      <c r="O3781">
        <f t="shared" si="416"/>
        <v>18.360796702434737</v>
      </c>
      <c r="P3781">
        <f t="shared" si="417"/>
        <v>18.341187013679715</v>
      </c>
      <c r="Q3781">
        <f t="shared" si="418"/>
        <v>-9.1351735065263284E-2</v>
      </c>
      <c r="R3781">
        <f t="shared" si="419"/>
        <v>-0.11096142382028518</v>
      </c>
    </row>
    <row r="3782" spans="1:18" x14ac:dyDescent="0.2">
      <c r="A3782">
        <v>60480</v>
      </c>
      <c r="B3782">
        <v>550</v>
      </c>
      <c r="C3782">
        <v>551</v>
      </c>
      <c r="D3782">
        <v>550</v>
      </c>
      <c r="E3782">
        <v>551</v>
      </c>
      <c r="F3782">
        <v>553</v>
      </c>
      <c r="G3782">
        <v>551</v>
      </c>
      <c r="H3782">
        <v>552</v>
      </c>
      <c r="I3782">
        <v>548</v>
      </c>
      <c r="J3782">
        <v>552</v>
      </c>
      <c r="K3782">
        <v>550</v>
      </c>
      <c r="L3782">
        <f t="shared" si="413"/>
        <v>550.79999999999995</v>
      </c>
      <c r="M3782">
        <f t="shared" si="414"/>
        <v>551</v>
      </c>
      <c r="N3782">
        <f t="shared" si="415"/>
        <v>18.45703125</v>
      </c>
      <c r="O3782">
        <f t="shared" si="416"/>
        <v>18.349766252510037</v>
      </c>
      <c r="P3782">
        <f t="shared" si="417"/>
        <v>18.347315041415658</v>
      </c>
      <c r="Q3782">
        <f t="shared" si="418"/>
        <v>-0.10726499748996332</v>
      </c>
      <c r="R3782">
        <f t="shared" si="419"/>
        <v>-0.1097162085843415</v>
      </c>
    </row>
    <row r="3783" spans="1:18" x14ac:dyDescent="0.2">
      <c r="A3783">
        <v>60496</v>
      </c>
      <c r="B3783">
        <v>548</v>
      </c>
      <c r="C3783">
        <v>543</v>
      </c>
      <c r="D3783">
        <v>547</v>
      </c>
      <c r="E3783">
        <v>547</v>
      </c>
      <c r="F3783">
        <v>552</v>
      </c>
      <c r="G3783">
        <v>541</v>
      </c>
      <c r="H3783">
        <v>549</v>
      </c>
      <c r="I3783">
        <v>549</v>
      </c>
      <c r="J3783">
        <v>551</v>
      </c>
      <c r="K3783">
        <v>552</v>
      </c>
      <c r="L3783">
        <f t="shared" si="413"/>
        <v>547.9</v>
      </c>
      <c r="M3783">
        <f t="shared" si="414"/>
        <v>548.5</v>
      </c>
      <c r="N3783">
        <f t="shared" si="415"/>
        <v>18.4619140625</v>
      </c>
      <c r="O3783">
        <f t="shared" si="416"/>
        <v>18.385308813378515</v>
      </c>
      <c r="P3783">
        <f t="shared" si="417"/>
        <v>18.377955180095377</v>
      </c>
      <c r="Q3783">
        <f t="shared" si="418"/>
        <v>-7.6605249121485031E-2</v>
      </c>
      <c r="R3783">
        <f t="shared" si="419"/>
        <v>-8.3958882404623125E-2</v>
      </c>
    </row>
    <row r="3784" spans="1:18" x14ac:dyDescent="0.2">
      <c r="A3784">
        <v>60512</v>
      </c>
      <c r="B3784">
        <v>547</v>
      </c>
      <c r="C3784">
        <v>553</v>
      </c>
      <c r="D3784">
        <v>546</v>
      </c>
      <c r="E3784">
        <v>548</v>
      </c>
      <c r="F3784">
        <v>546</v>
      </c>
      <c r="G3784">
        <v>553</v>
      </c>
      <c r="H3784">
        <v>550</v>
      </c>
      <c r="I3784">
        <v>548</v>
      </c>
      <c r="J3784">
        <v>550</v>
      </c>
      <c r="K3784">
        <v>532</v>
      </c>
      <c r="L3784">
        <f t="shared" si="413"/>
        <v>547.29999999999995</v>
      </c>
      <c r="M3784">
        <f t="shared" si="414"/>
        <v>548</v>
      </c>
      <c r="N3784">
        <f t="shared" si="415"/>
        <v>18.466796875</v>
      </c>
      <c r="O3784">
        <f t="shared" si="416"/>
        <v>18.392662446661646</v>
      </c>
      <c r="P3784">
        <f t="shared" si="417"/>
        <v>18.384083207831324</v>
      </c>
      <c r="Q3784">
        <f t="shared" si="418"/>
        <v>-7.4134428338354041E-2</v>
      </c>
      <c r="R3784">
        <f t="shared" si="419"/>
        <v>-8.2713667168675897E-2</v>
      </c>
    </row>
    <row r="3785" spans="1:18" x14ac:dyDescent="0.2">
      <c r="A3785">
        <v>60528</v>
      </c>
      <c r="B3785">
        <v>540</v>
      </c>
      <c r="C3785">
        <v>547</v>
      </c>
      <c r="D3785">
        <v>549</v>
      </c>
      <c r="E3785">
        <v>549</v>
      </c>
      <c r="F3785">
        <v>549</v>
      </c>
      <c r="G3785">
        <v>552</v>
      </c>
      <c r="H3785">
        <v>547</v>
      </c>
      <c r="I3785">
        <v>561</v>
      </c>
      <c r="J3785">
        <v>544</v>
      </c>
      <c r="K3785">
        <v>543</v>
      </c>
      <c r="L3785">
        <f t="shared" si="413"/>
        <v>548.1</v>
      </c>
      <c r="M3785">
        <f t="shared" si="414"/>
        <v>548</v>
      </c>
      <c r="N3785">
        <f t="shared" si="415"/>
        <v>18.4716796875</v>
      </c>
      <c r="O3785">
        <f t="shared" si="416"/>
        <v>18.382857602284133</v>
      </c>
      <c r="P3785">
        <f t="shared" si="417"/>
        <v>18.384083207831324</v>
      </c>
      <c r="Q3785">
        <f t="shared" si="418"/>
        <v>-8.8822085215866764E-2</v>
      </c>
      <c r="R3785">
        <f t="shared" si="419"/>
        <v>-8.7596479668675897E-2</v>
      </c>
    </row>
    <row r="3786" spans="1:18" x14ac:dyDescent="0.2">
      <c r="A3786">
        <v>60544</v>
      </c>
      <c r="B3786">
        <v>547</v>
      </c>
      <c r="C3786">
        <v>549</v>
      </c>
      <c r="D3786">
        <v>555</v>
      </c>
      <c r="E3786">
        <v>546</v>
      </c>
      <c r="F3786">
        <v>548</v>
      </c>
      <c r="G3786">
        <v>547</v>
      </c>
      <c r="H3786">
        <v>552</v>
      </c>
      <c r="I3786">
        <v>552</v>
      </c>
      <c r="J3786">
        <v>549</v>
      </c>
      <c r="K3786">
        <v>547</v>
      </c>
      <c r="L3786">
        <f t="shared" si="413"/>
        <v>549.20000000000005</v>
      </c>
      <c r="M3786">
        <f t="shared" si="414"/>
        <v>548.5</v>
      </c>
      <c r="N3786">
        <f t="shared" si="415"/>
        <v>18.4765625</v>
      </c>
      <c r="O3786">
        <f t="shared" si="416"/>
        <v>18.369375941265059</v>
      </c>
      <c r="P3786">
        <f t="shared" si="417"/>
        <v>18.377955180095377</v>
      </c>
      <c r="Q3786">
        <f t="shared" si="418"/>
        <v>-0.10718655873494143</v>
      </c>
      <c r="R3786">
        <f t="shared" si="419"/>
        <v>-9.8607319904623125E-2</v>
      </c>
    </row>
    <row r="3787" spans="1:18" x14ac:dyDescent="0.2">
      <c r="A3787">
        <v>60560</v>
      </c>
      <c r="B3787">
        <v>547</v>
      </c>
      <c r="C3787">
        <v>541</v>
      </c>
      <c r="D3787">
        <v>547</v>
      </c>
      <c r="E3787">
        <v>542</v>
      </c>
      <c r="F3787">
        <v>525</v>
      </c>
      <c r="G3787">
        <v>546</v>
      </c>
      <c r="H3787">
        <v>541</v>
      </c>
      <c r="I3787">
        <v>546</v>
      </c>
      <c r="J3787">
        <v>548</v>
      </c>
      <c r="K3787">
        <v>547</v>
      </c>
      <c r="L3787">
        <f t="shared" si="413"/>
        <v>543</v>
      </c>
      <c r="M3787">
        <f t="shared" si="414"/>
        <v>546</v>
      </c>
      <c r="N3787">
        <f t="shared" si="415"/>
        <v>18.4814453125</v>
      </c>
      <c r="O3787">
        <f t="shared" si="416"/>
        <v>18.445363485190761</v>
      </c>
      <c r="P3787">
        <f t="shared" si="417"/>
        <v>18.408595318775095</v>
      </c>
      <c r="Q3787">
        <f t="shared" si="418"/>
        <v>-3.6081827309239145E-2</v>
      </c>
      <c r="R3787">
        <f t="shared" si="419"/>
        <v>-7.2849993724904749E-2</v>
      </c>
    </row>
    <row r="3788" spans="1:18" x14ac:dyDescent="0.2">
      <c r="A3788">
        <v>60576</v>
      </c>
      <c r="B3788">
        <v>555</v>
      </c>
      <c r="C3788">
        <v>552</v>
      </c>
      <c r="D3788">
        <v>545</v>
      </c>
      <c r="E3788">
        <v>540</v>
      </c>
      <c r="F3788">
        <v>546</v>
      </c>
      <c r="G3788">
        <v>542</v>
      </c>
      <c r="H3788">
        <v>545</v>
      </c>
      <c r="I3788">
        <v>546</v>
      </c>
      <c r="J3788">
        <v>543</v>
      </c>
      <c r="K3788">
        <v>546</v>
      </c>
      <c r="L3788">
        <f t="shared" si="413"/>
        <v>546</v>
      </c>
      <c r="M3788">
        <f t="shared" si="414"/>
        <v>545.5</v>
      </c>
      <c r="N3788">
        <f t="shared" si="415"/>
        <v>18.486328125</v>
      </c>
      <c r="O3788">
        <f t="shared" si="416"/>
        <v>18.408595318775095</v>
      </c>
      <c r="P3788">
        <f t="shared" si="417"/>
        <v>18.414723346511042</v>
      </c>
      <c r="Q3788">
        <f t="shared" si="418"/>
        <v>-7.7732806224904749E-2</v>
      </c>
      <c r="R3788">
        <f t="shared" si="419"/>
        <v>-7.1604778488957521E-2</v>
      </c>
    </row>
    <row r="3789" spans="1:18" x14ac:dyDescent="0.2">
      <c r="A3789">
        <v>60592</v>
      </c>
      <c r="B3789">
        <v>547</v>
      </c>
      <c r="C3789">
        <v>552</v>
      </c>
      <c r="D3789">
        <v>544</v>
      </c>
      <c r="E3789">
        <v>542</v>
      </c>
      <c r="F3789">
        <v>546</v>
      </c>
      <c r="G3789">
        <v>549</v>
      </c>
      <c r="H3789">
        <v>547</v>
      </c>
      <c r="I3789">
        <v>546</v>
      </c>
      <c r="J3789">
        <v>548</v>
      </c>
      <c r="K3789">
        <v>547</v>
      </c>
      <c r="L3789">
        <f t="shared" si="413"/>
        <v>546.79999999999995</v>
      </c>
      <c r="M3789">
        <f t="shared" si="414"/>
        <v>547</v>
      </c>
      <c r="N3789">
        <f t="shared" si="415"/>
        <v>18.4912109375</v>
      </c>
      <c r="O3789">
        <f t="shared" si="416"/>
        <v>18.39879047439759</v>
      </c>
      <c r="P3789">
        <f t="shared" si="417"/>
        <v>18.396339263303211</v>
      </c>
      <c r="Q3789">
        <f t="shared" si="418"/>
        <v>-9.2420463102410366E-2</v>
      </c>
      <c r="R3789">
        <f t="shared" si="419"/>
        <v>-9.4871674196788547E-2</v>
      </c>
    </row>
    <row r="3790" spans="1:18" x14ac:dyDescent="0.2">
      <c r="A3790">
        <v>60608</v>
      </c>
      <c r="B3790">
        <v>542</v>
      </c>
      <c r="C3790">
        <v>544</v>
      </c>
      <c r="D3790">
        <v>547</v>
      </c>
      <c r="E3790">
        <v>542</v>
      </c>
      <c r="F3790">
        <v>553</v>
      </c>
      <c r="G3790">
        <v>543</v>
      </c>
      <c r="H3790">
        <v>560</v>
      </c>
      <c r="I3790">
        <v>552</v>
      </c>
      <c r="J3790">
        <v>544</v>
      </c>
      <c r="K3790">
        <v>543</v>
      </c>
      <c r="L3790">
        <f t="shared" si="413"/>
        <v>547</v>
      </c>
      <c r="M3790">
        <f t="shared" si="414"/>
        <v>544</v>
      </c>
      <c r="N3790">
        <f t="shared" si="415"/>
        <v>18.49609375</v>
      </c>
      <c r="O3790">
        <f t="shared" si="416"/>
        <v>18.396339263303211</v>
      </c>
      <c r="P3790">
        <f t="shared" si="417"/>
        <v>18.433107429718874</v>
      </c>
      <c r="Q3790">
        <f t="shared" si="418"/>
        <v>-9.9754486696788547E-2</v>
      </c>
      <c r="R3790">
        <f t="shared" si="419"/>
        <v>-6.2986320281126496E-2</v>
      </c>
    </row>
    <row r="3791" spans="1:18" x14ac:dyDescent="0.2">
      <c r="A3791">
        <v>60624</v>
      </c>
      <c r="B3791">
        <v>543</v>
      </c>
      <c r="C3791">
        <v>547</v>
      </c>
      <c r="D3791">
        <v>546</v>
      </c>
      <c r="E3791">
        <v>545</v>
      </c>
      <c r="F3791">
        <v>541</v>
      </c>
      <c r="G3791">
        <v>560</v>
      </c>
      <c r="H3791">
        <v>542</v>
      </c>
      <c r="I3791">
        <v>535</v>
      </c>
      <c r="J3791">
        <v>546</v>
      </c>
      <c r="K3791">
        <v>535</v>
      </c>
      <c r="L3791">
        <f t="shared" si="413"/>
        <v>544</v>
      </c>
      <c r="M3791">
        <f t="shared" si="414"/>
        <v>544</v>
      </c>
      <c r="N3791">
        <f t="shared" si="415"/>
        <v>18.5009765625</v>
      </c>
      <c r="O3791">
        <f t="shared" si="416"/>
        <v>18.433107429718874</v>
      </c>
      <c r="P3791">
        <f t="shared" si="417"/>
        <v>18.433107429718874</v>
      </c>
      <c r="Q3791">
        <f t="shared" si="418"/>
        <v>-6.7869132781126496E-2</v>
      </c>
      <c r="R3791">
        <f t="shared" si="419"/>
        <v>-6.7869132781126496E-2</v>
      </c>
    </row>
    <row r="3792" spans="1:18" x14ac:dyDescent="0.2">
      <c r="A3792">
        <v>60640</v>
      </c>
      <c r="B3792">
        <v>541</v>
      </c>
      <c r="C3792">
        <v>552</v>
      </c>
      <c r="D3792">
        <v>560</v>
      </c>
      <c r="E3792">
        <v>542</v>
      </c>
      <c r="F3792">
        <v>544</v>
      </c>
      <c r="G3792">
        <v>545</v>
      </c>
      <c r="H3792">
        <v>548</v>
      </c>
      <c r="I3792">
        <v>545</v>
      </c>
      <c r="J3792">
        <v>548</v>
      </c>
      <c r="K3792">
        <v>547</v>
      </c>
      <c r="L3792">
        <f t="shared" si="413"/>
        <v>547.20000000000005</v>
      </c>
      <c r="M3792">
        <f t="shared" si="414"/>
        <v>546</v>
      </c>
      <c r="N3792">
        <f t="shared" si="415"/>
        <v>18.505859375</v>
      </c>
      <c r="O3792">
        <f t="shared" si="416"/>
        <v>18.393888052208837</v>
      </c>
      <c r="P3792">
        <f t="shared" si="417"/>
        <v>18.408595318775095</v>
      </c>
      <c r="Q3792">
        <f t="shared" si="418"/>
        <v>-0.11197132279116317</v>
      </c>
      <c r="R3792">
        <f t="shared" si="419"/>
        <v>-9.7264056224904749E-2</v>
      </c>
    </row>
    <row r="3793" spans="1:18" x14ac:dyDescent="0.2">
      <c r="A3793">
        <v>60656</v>
      </c>
      <c r="B3793">
        <v>524</v>
      </c>
      <c r="C3793">
        <v>543</v>
      </c>
      <c r="D3793">
        <v>540</v>
      </c>
      <c r="E3793">
        <v>552</v>
      </c>
      <c r="F3793">
        <v>541</v>
      </c>
      <c r="G3793">
        <v>542</v>
      </c>
      <c r="H3793">
        <v>545</v>
      </c>
      <c r="I3793">
        <v>545</v>
      </c>
      <c r="J3793">
        <v>545</v>
      </c>
      <c r="K3793">
        <v>543</v>
      </c>
      <c r="L3793">
        <f t="shared" si="413"/>
        <v>542</v>
      </c>
      <c r="M3793">
        <f t="shared" si="414"/>
        <v>543</v>
      </c>
      <c r="N3793">
        <f t="shared" si="415"/>
        <v>18.5107421875</v>
      </c>
      <c r="O3793">
        <f t="shared" si="416"/>
        <v>18.457619540662648</v>
      </c>
      <c r="P3793">
        <f t="shared" si="417"/>
        <v>18.445363485190761</v>
      </c>
      <c r="Q3793">
        <f t="shared" si="418"/>
        <v>-5.3122646837351795E-2</v>
      </c>
      <c r="R3793">
        <f t="shared" si="419"/>
        <v>-6.5378702309239145E-2</v>
      </c>
    </row>
    <row r="3794" spans="1:18" x14ac:dyDescent="0.2">
      <c r="A3794">
        <v>60672</v>
      </c>
      <c r="B3794">
        <v>538</v>
      </c>
      <c r="C3794">
        <v>545</v>
      </c>
      <c r="D3794">
        <v>538</v>
      </c>
      <c r="E3794">
        <v>545</v>
      </c>
      <c r="F3794">
        <v>544</v>
      </c>
      <c r="G3794">
        <v>545</v>
      </c>
      <c r="H3794">
        <v>539</v>
      </c>
      <c r="I3794">
        <v>542</v>
      </c>
      <c r="J3794">
        <v>549</v>
      </c>
      <c r="K3794">
        <v>547</v>
      </c>
      <c r="L3794">
        <f t="shared" si="413"/>
        <v>543.20000000000005</v>
      </c>
      <c r="M3794">
        <f t="shared" si="414"/>
        <v>544.5</v>
      </c>
      <c r="N3794">
        <f t="shared" si="415"/>
        <v>18.515625</v>
      </c>
      <c r="O3794">
        <f t="shared" si="416"/>
        <v>18.442912274096383</v>
      </c>
      <c r="P3794">
        <f t="shared" si="417"/>
        <v>18.42697940198293</v>
      </c>
      <c r="Q3794">
        <f t="shared" si="418"/>
        <v>-7.2712725903617326E-2</v>
      </c>
      <c r="R3794">
        <f t="shared" si="419"/>
        <v>-8.8645598017070171E-2</v>
      </c>
    </row>
    <row r="3795" spans="1:18" x14ac:dyDescent="0.2">
      <c r="A3795">
        <v>60688</v>
      </c>
      <c r="B3795">
        <v>545</v>
      </c>
      <c r="C3795">
        <v>541</v>
      </c>
      <c r="D3795">
        <v>547</v>
      </c>
      <c r="E3795">
        <v>549</v>
      </c>
      <c r="F3795">
        <v>542</v>
      </c>
      <c r="G3795">
        <v>542</v>
      </c>
      <c r="H3795">
        <v>542</v>
      </c>
      <c r="I3795">
        <v>540</v>
      </c>
      <c r="J3795">
        <v>541</v>
      </c>
      <c r="K3795">
        <v>545</v>
      </c>
      <c r="L3795">
        <f t="shared" si="413"/>
        <v>543.4</v>
      </c>
      <c r="M3795">
        <f t="shared" si="414"/>
        <v>542</v>
      </c>
      <c r="N3795">
        <f t="shared" si="415"/>
        <v>18.5205078125</v>
      </c>
      <c r="O3795">
        <f t="shared" si="416"/>
        <v>18.440461063002004</v>
      </c>
      <c r="P3795">
        <f t="shared" si="417"/>
        <v>18.457619540662648</v>
      </c>
      <c r="Q3795">
        <f t="shared" si="418"/>
        <v>-8.0046749497995506E-2</v>
      </c>
      <c r="R3795">
        <f t="shared" si="419"/>
        <v>-6.2888271837351795E-2</v>
      </c>
    </row>
    <row r="3796" spans="1:18" x14ac:dyDescent="0.2">
      <c r="A3796">
        <v>60704</v>
      </c>
      <c r="B3796">
        <v>542</v>
      </c>
      <c r="C3796">
        <v>542</v>
      </c>
      <c r="D3796">
        <v>541</v>
      </c>
      <c r="E3796">
        <v>542</v>
      </c>
      <c r="F3796">
        <v>542</v>
      </c>
      <c r="G3796">
        <v>517</v>
      </c>
      <c r="H3796">
        <v>542</v>
      </c>
      <c r="I3796">
        <v>541</v>
      </c>
      <c r="J3796">
        <v>545</v>
      </c>
      <c r="K3796">
        <v>541</v>
      </c>
      <c r="L3796">
        <f t="shared" si="413"/>
        <v>539.5</v>
      </c>
      <c r="M3796">
        <f t="shared" si="414"/>
        <v>542</v>
      </c>
      <c r="N3796">
        <f t="shared" si="415"/>
        <v>18.525390625</v>
      </c>
      <c r="O3796">
        <f t="shared" si="416"/>
        <v>18.488259679342367</v>
      </c>
      <c r="P3796">
        <f t="shared" si="417"/>
        <v>18.457619540662648</v>
      </c>
      <c r="Q3796">
        <f t="shared" si="418"/>
        <v>-3.7130945657633418E-2</v>
      </c>
      <c r="R3796">
        <f t="shared" si="419"/>
        <v>-6.7771084337351795E-2</v>
      </c>
    </row>
    <row r="3797" spans="1:18" x14ac:dyDescent="0.2">
      <c r="A3797">
        <v>60720</v>
      </c>
      <c r="B3797">
        <v>542</v>
      </c>
      <c r="C3797">
        <v>541</v>
      </c>
      <c r="D3797">
        <v>540</v>
      </c>
      <c r="E3797">
        <v>540</v>
      </c>
      <c r="F3797">
        <v>542</v>
      </c>
      <c r="G3797">
        <v>547</v>
      </c>
      <c r="H3797">
        <v>543</v>
      </c>
      <c r="I3797">
        <v>545</v>
      </c>
      <c r="J3797">
        <v>540</v>
      </c>
      <c r="K3797">
        <v>545</v>
      </c>
      <c r="L3797">
        <f t="shared" si="413"/>
        <v>542.5</v>
      </c>
      <c r="M3797">
        <f t="shared" si="414"/>
        <v>542</v>
      </c>
      <c r="N3797">
        <f t="shared" si="415"/>
        <v>18.5302734375</v>
      </c>
      <c r="O3797">
        <f t="shared" si="416"/>
        <v>18.451491512926705</v>
      </c>
      <c r="P3797">
        <f t="shared" si="417"/>
        <v>18.457619540662648</v>
      </c>
      <c r="Q3797">
        <f t="shared" si="418"/>
        <v>-7.878192457329547E-2</v>
      </c>
      <c r="R3797">
        <f t="shared" si="419"/>
        <v>-7.2653896837351795E-2</v>
      </c>
    </row>
    <row r="3798" spans="1:18" x14ac:dyDescent="0.2">
      <c r="A3798">
        <v>60736</v>
      </c>
      <c r="B3798">
        <v>542</v>
      </c>
      <c r="C3798">
        <v>545</v>
      </c>
      <c r="D3798">
        <v>535</v>
      </c>
      <c r="E3798">
        <v>542</v>
      </c>
      <c r="F3798">
        <v>540</v>
      </c>
      <c r="G3798">
        <v>542</v>
      </c>
      <c r="H3798">
        <v>533</v>
      </c>
      <c r="I3798">
        <v>542</v>
      </c>
      <c r="J3798">
        <v>541</v>
      </c>
      <c r="K3798">
        <v>542</v>
      </c>
      <c r="L3798">
        <f t="shared" si="413"/>
        <v>540.4</v>
      </c>
      <c r="M3798">
        <f t="shared" si="414"/>
        <v>542</v>
      </c>
      <c r="N3798">
        <f t="shared" si="415"/>
        <v>18.53515625</v>
      </c>
      <c r="O3798">
        <f t="shared" si="416"/>
        <v>18.47722922941767</v>
      </c>
      <c r="P3798">
        <f t="shared" si="417"/>
        <v>18.457619540662648</v>
      </c>
      <c r="Q3798">
        <f t="shared" si="418"/>
        <v>-5.7927020582329902E-2</v>
      </c>
      <c r="R3798">
        <f t="shared" si="419"/>
        <v>-7.7536709337351795E-2</v>
      </c>
    </row>
    <row r="3799" spans="1:18" x14ac:dyDescent="0.2">
      <c r="A3799">
        <v>60752</v>
      </c>
      <c r="B3799">
        <v>545</v>
      </c>
      <c r="C3799">
        <v>545</v>
      </c>
      <c r="D3799">
        <v>547</v>
      </c>
      <c r="E3799">
        <v>535</v>
      </c>
      <c r="F3799">
        <v>535</v>
      </c>
      <c r="G3799">
        <v>541</v>
      </c>
      <c r="H3799">
        <v>542</v>
      </c>
      <c r="I3799">
        <v>535</v>
      </c>
      <c r="J3799">
        <v>542</v>
      </c>
      <c r="K3799">
        <v>537</v>
      </c>
      <c r="L3799">
        <f t="shared" si="413"/>
        <v>540.4</v>
      </c>
      <c r="M3799">
        <f t="shared" si="414"/>
        <v>541.5</v>
      </c>
      <c r="N3799">
        <f t="shared" si="415"/>
        <v>18.5400390625</v>
      </c>
      <c r="O3799">
        <f t="shared" si="416"/>
        <v>18.47722922941767</v>
      </c>
      <c r="P3799">
        <f t="shared" si="417"/>
        <v>18.463747568398592</v>
      </c>
      <c r="Q3799">
        <f t="shared" si="418"/>
        <v>-6.2809833082329902E-2</v>
      </c>
      <c r="R3799">
        <f t="shared" si="419"/>
        <v>-7.6291494101408119E-2</v>
      </c>
    </row>
    <row r="3800" spans="1:18" x14ac:dyDescent="0.2">
      <c r="A3800">
        <v>60768</v>
      </c>
      <c r="B3800">
        <v>535</v>
      </c>
      <c r="C3800">
        <v>545</v>
      </c>
      <c r="D3800">
        <v>537</v>
      </c>
      <c r="E3800">
        <v>545</v>
      </c>
      <c r="F3800">
        <v>545</v>
      </c>
      <c r="G3800">
        <v>545</v>
      </c>
      <c r="H3800">
        <v>540</v>
      </c>
      <c r="I3800">
        <v>542</v>
      </c>
      <c r="J3800">
        <v>537</v>
      </c>
      <c r="K3800">
        <v>542</v>
      </c>
      <c r="L3800">
        <f t="shared" si="413"/>
        <v>541.29999999999995</v>
      </c>
      <c r="M3800">
        <f t="shared" si="414"/>
        <v>542</v>
      </c>
      <c r="N3800">
        <f t="shared" si="415"/>
        <v>18.544921875</v>
      </c>
      <c r="O3800">
        <f t="shared" si="416"/>
        <v>18.46619877949297</v>
      </c>
      <c r="P3800">
        <f t="shared" si="417"/>
        <v>18.457619540662648</v>
      </c>
      <c r="Q3800">
        <f t="shared" si="418"/>
        <v>-7.8723095507029939E-2</v>
      </c>
      <c r="R3800">
        <f t="shared" si="419"/>
        <v>-8.7302334337351795E-2</v>
      </c>
    </row>
    <row r="3801" spans="1:18" x14ac:dyDescent="0.2">
      <c r="A3801">
        <v>60784</v>
      </c>
      <c r="B3801">
        <v>553</v>
      </c>
      <c r="C3801">
        <v>542</v>
      </c>
      <c r="D3801">
        <v>517</v>
      </c>
      <c r="E3801">
        <v>546</v>
      </c>
      <c r="F3801">
        <v>524</v>
      </c>
      <c r="G3801">
        <v>538</v>
      </c>
      <c r="H3801">
        <v>545</v>
      </c>
      <c r="I3801">
        <v>545</v>
      </c>
      <c r="J3801">
        <v>540</v>
      </c>
      <c r="K3801">
        <v>535</v>
      </c>
      <c r="L3801">
        <f t="shared" si="413"/>
        <v>538.5</v>
      </c>
      <c r="M3801">
        <f t="shared" si="414"/>
        <v>541</v>
      </c>
      <c r="N3801">
        <f t="shared" si="415"/>
        <v>18.5498046875</v>
      </c>
      <c r="O3801">
        <f t="shared" si="416"/>
        <v>18.500515734814254</v>
      </c>
      <c r="P3801">
        <f t="shared" si="417"/>
        <v>18.469875596134536</v>
      </c>
      <c r="Q3801">
        <f t="shared" si="418"/>
        <v>-4.9288952685746068E-2</v>
      </c>
      <c r="R3801">
        <f t="shared" si="419"/>
        <v>-7.9929091365464444E-2</v>
      </c>
    </row>
    <row r="3802" spans="1:18" x14ac:dyDescent="0.2">
      <c r="A3802">
        <v>60800</v>
      </c>
      <c r="B3802">
        <v>542</v>
      </c>
      <c r="C3802">
        <v>547</v>
      </c>
      <c r="D3802">
        <v>538</v>
      </c>
      <c r="E3802">
        <v>545</v>
      </c>
      <c r="F3802">
        <v>533</v>
      </c>
      <c r="G3802">
        <v>545</v>
      </c>
      <c r="H3802">
        <v>540</v>
      </c>
      <c r="I3802">
        <v>539</v>
      </c>
      <c r="J3802">
        <v>535</v>
      </c>
      <c r="K3802">
        <v>535</v>
      </c>
      <c r="L3802">
        <f t="shared" si="413"/>
        <v>539.9</v>
      </c>
      <c r="M3802">
        <f t="shared" si="414"/>
        <v>539.5</v>
      </c>
      <c r="N3802">
        <f t="shared" si="415"/>
        <v>18.5546875</v>
      </c>
      <c r="O3802">
        <f t="shared" si="416"/>
        <v>18.483357257153614</v>
      </c>
      <c r="P3802">
        <f t="shared" si="417"/>
        <v>18.488259679342367</v>
      </c>
      <c r="Q3802">
        <f t="shared" si="418"/>
        <v>-7.1330242846386227E-2</v>
      </c>
      <c r="R3802">
        <f t="shared" si="419"/>
        <v>-6.6427820657633418E-2</v>
      </c>
    </row>
    <row r="3803" spans="1:18" x14ac:dyDescent="0.2">
      <c r="A3803">
        <v>60816</v>
      </c>
      <c r="B3803">
        <v>535</v>
      </c>
      <c r="C3803">
        <v>535</v>
      </c>
      <c r="D3803">
        <v>538</v>
      </c>
      <c r="E3803">
        <v>545</v>
      </c>
      <c r="F3803">
        <v>540</v>
      </c>
      <c r="G3803">
        <v>535</v>
      </c>
      <c r="H3803">
        <v>540</v>
      </c>
      <c r="I3803">
        <v>542</v>
      </c>
      <c r="J3803">
        <v>545</v>
      </c>
      <c r="K3803">
        <v>541</v>
      </c>
      <c r="L3803">
        <f t="shared" si="413"/>
        <v>539.6</v>
      </c>
      <c r="M3803">
        <f t="shared" si="414"/>
        <v>540</v>
      </c>
      <c r="N3803">
        <f t="shared" si="415"/>
        <v>18.5595703125</v>
      </c>
      <c r="O3803">
        <f t="shared" si="416"/>
        <v>18.487034073795183</v>
      </c>
      <c r="P3803">
        <f t="shared" si="417"/>
        <v>18.482131651606423</v>
      </c>
      <c r="Q3803">
        <f t="shared" si="418"/>
        <v>-7.253623870481718E-2</v>
      </c>
      <c r="R3803">
        <f t="shared" si="419"/>
        <v>-7.7438660893577094E-2</v>
      </c>
    </row>
    <row r="3804" spans="1:18" x14ac:dyDescent="0.2">
      <c r="A3804">
        <v>60832</v>
      </c>
      <c r="B3804">
        <v>533</v>
      </c>
      <c r="C3804">
        <v>545</v>
      </c>
      <c r="D3804">
        <v>540</v>
      </c>
      <c r="E3804">
        <v>533</v>
      </c>
      <c r="F3804">
        <v>542</v>
      </c>
      <c r="G3804">
        <v>545</v>
      </c>
      <c r="H3804">
        <v>534</v>
      </c>
      <c r="I3804">
        <v>538</v>
      </c>
      <c r="J3804">
        <v>540</v>
      </c>
      <c r="K3804">
        <v>538</v>
      </c>
      <c r="L3804">
        <f t="shared" si="413"/>
        <v>538.79999999999995</v>
      </c>
      <c r="M3804">
        <f t="shared" si="414"/>
        <v>539</v>
      </c>
      <c r="N3804">
        <f t="shared" si="415"/>
        <v>18.564453125</v>
      </c>
      <c r="O3804">
        <f t="shared" si="416"/>
        <v>18.496838918172688</v>
      </c>
      <c r="P3804">
        <f t="shared" si="417"/>
        <v>18.49438770707831</v>
      </c>
      <c r="Q3804">
        <f t="shared" si="418"/>
        <v>-6.7614206827311563E-2</v>
      </c>
      <c r="R3804">
        <f t="shared" si="419"/>
        <v>-7.0065417921689743E-2</v>
      </c>
    </row>
    <row r="3805" spans="1:18" x14ac:dyDescent="0.2">
      <c r="A3805">
        <v>60848</v>
      </c>
      <c r="B3805">
        <v>542</v>
      </c>
      <c r="C3805">
        <v>524</v>
      </c>
      <c r="D3805">
        <v>534</v>
      </c>
      <c r="E3805">
        <v>542</v>
      </c>
      <c r="F3805">
        <v>537</v>
      </c>
      <c r="G3805">
        <v>535</v>
      </c>
      <c r="H3805">
        <v>539</v>
      </c>
      <c r="I3805">
        <v>534</v>
      </c>
      <c r="J3805">
        <v>540</v>
      </c>
      <c r="K3805">
        <v>540</v>
      </c>
      <c r="L3805">
        <f t="shared" si="413"/>
        <v>536.70000000000005</v>
      </c>
      <c r="M3805">
        <f t="shared" si="414"/>
        <v>538</v>
      </c>
      <c r="N3805">
        <f t="shared" si="415"/>
        <v>18.5693359375</v>
      </c>
      <c r="O3805">
        <f t="shared" si="416"/>
        <v>18.522576634663654</v>
      </c>
      <c r="P3805">
        <f t="shared" si="417"/>
        <v>18.506643762550201</v>
      </c>
      <c r="Q3805">
        <f t="shared" si="418"/>
        <v>-4.6759302836345995E-2</v>
      </c>
      <c r="R3805">
        <f t="shared" si="419"/>
        <v>-6.269217494979884E-2</v>
      </c>
    </row>
    <row r="3806" spans="1:18" x14ac:dyDescent="0.2">
      <c r="A3806">
        <v>60864</v>
      </c>
      <c r="B3806">
        <v>538</v>
      </c>
      <c r="C3806">
        <v>517</v>
      </c>
      <c r="D3806">
        <v>535</v>
      </c>
      <c r="E3806">
        <v>544</v>
      </c>
      <c r="F3806">
        <v>537</v>
      </c>
      <c r="G3806">
        <v>538</v>
      </c>
      <c r="H3806">
        <v>524</v>
      </c>
      <c r="I3806">
        <v>541</v>
      </c>
      <c r="J3806">
        <v>544</v>
      </c>
      <c r="K3806">
        <v>535</v>
      </c>
      <c r="L3806">
        <f t="shared" si="413"/>
        <v>535.29999999999995</v>
      </c>
      <c r="M3806">
        <f t="shared" si="414"/>
        <v>537.5</v>
      </c>
      <c r="N3806">
        <f t="shared" si="415"/>
        <v>18.57421875</v>
      </c>
      <c r="O3806">
        <f t="shared" si="416"/>
        <v>18.539735112324298</v>
      </c>
      <c r="P3806">
        <f t="shared" si="417"/>
        <v>18.512771790286141</v>
      </c>
      <c r="Q3806">
        <f t="shared" si="418"/>
        <v>-3.4483637675702283E-2</v>
      </c>
      <c r="R3806">
        <f t="shared" si="419"/>
        <v>-6.1446959713858718E-2</v>
      </c>
    </row>
    <row r="3807" spans="1:18" x14ac:dyDescent="0.2">
      <c r="A3807">
        <v>60880</v>
      </c>
      <c r="B3807">
        <v>545</v>
      </c>
      <c r="C3807">
        <v>527</v>
      </c>
      <c r="D3807">
        <v>538</v>
      </c>
      <c r="E3807">
        <v>540</v>
      </c>
      <c r="F3807">
        <v>542</v>
      </c>
      <c r="G3807">
        <v>542</v>
      </c>
      <c r="H3807">
        <v>540</v>
      </c>
      <c r="I3807">
        <v>538</v>
      </c>
      <c r="J3807">
        <v>535</v>
      </c>
      <c r="K3807">
        <v>539</v>
      </c>
      <c r="L3807">
        <f t="shared" si="413"/>
        <v>538.6</v>
      </c>
      <c r="M3807">
        <f t="shared" si="414"/>
        <v>539.5</v>
      </c>
      <c r="N3807">
        <f t="shared" si="415"/>
        <v>18.5791015625</v>
      </c>
      <c r="O3807">
        <f t="shared" si="416"/>
        <v>18.499290129267067</v>
      </c>
      <c r="P3807">
        <f t="shared" si="417"/>
        <v>18.488259679342367</v>
      </c>
      <c r="Q3807">
        <f t="shared" si="418"/>
        <v>-7.9811433232933382E-2</v>
      </c>
      <c r="R3807">
        <f t="shared" si="419"/>
        <v>-9.0841883157633418E-2</v>
      </c>
    </row>
    <row r="3808" spans="1:18" x14ac:dyDescent="0.2">
      <c r="A3808">
        <v>60896</v>
      </c>
      <c r="B3808">
        <v>538</v>
      </c>
      <c r="C3808">
        <v>539</v>
      </c>
      <c r="D3808">
        <v>540</v>
      </c>
      <c r="E3808">
        <v>538</v>
      </c>
      <c r="F3808">
        <v>524</v>
      </c>
      <c r="G3808">
        <v>539</v>
      </c>
      <c r="H3808">
        <v>545</v>
      </c>
      <c r="I3808">
        <v>535</v>
      </c>
      <c r="J3808">
        <v>538</v>
      </c>
      <c r="K3808">
        <v>524</v>
      </c>
      <c r="L3808">
        <f t="shared" si="413"/>
        <v>536</v>
      </c>
      <c r="M3808">
        <f t="shared" si="414"/>
        <v>538</v>
      </c>
      <c r="N3808">
        <f t="shared" si="415"/>
        <v>18.583984375</v>
      </c>
      <c r="O3808">
        <f t="shared" si="416"/>
        <v>18.531155873493972</v>
      </c>
      <c r="P3808">
        <f t="shared" si="417"/>
        <v>18.506643762550201</v>
      </c>
      <c r="Q3808">
        <f t="shared" si="418"/>
        <v>-5.2828501506027692E-2</v>
      </c>
      <c r="R3808">
        <f t="shared" si="419"/>
        <v>-7.734061244979884E-2</v>
      </c>
    </row>
    <row r="3809" spans="1:18" x14ac:dyDescent="0.2">
      <c r="A3809">
        <v>60912</v>
      </c>
      <c r="B3809">
        <v>545</v>
      </c>
      <c r="C3809">
        <v>535</v>
      </c>
      <c r="D3809">
        <v>544</v>
      </c>
      <c r="E3809">
        <v>535</v>
      </c>
      <c r="F3809">
        <v>539</v>
      </c>
      <c r="G3809">
        <v>533</v>
      </c>
      <c r="H3809">
        <v>538</v>
      </c>
      <c r="I3809">
        <v>541</v>
      </c>
      <c r="J3809">
        <v>545</v>
      </c>
      <c r="K3809">
        <v>536</v>
      </c>
      <c r="L3809">
        <f t="shared" si="413"/>
        <v>539.1</v>
      </c>
      <c r="M3809">
        <f t="shared" si="414"/>
        <v>538.5</v>
      </c>
      <c r="N3809">
        <f t="shared" si="415"/>
        <v>18.5888671875</v>
      </c>
      <c r="O3809">
        <f t="shared" si="416"/>
        <v>18.493162101531123</v>
      </c>
      <c r="P3809">
        <f t="shared" si="417"/>
        <v>18.500515734814254</v>
      </c>
      <c r="Q3809">
        <f t="shared" si="418"/>
        <v>-9.5705085968877057E-2</v>
      </c>
      <c r="R3809">
        <f t="shared" si="419"/>
        <v>-8.8351452685746068E-2</v>
      </c>
    </row>
    <row r="3810" spans="1:18" x14ac:dyDescent="0.2">
      <c r="A3810">
        <v>60928</v>
      </c>
      <c r="B3810">
        <v>524</v>
      </c>
      <c r="C3810">
        <v>539</v>
      </c>
      <c r="D3810">
        <v>538</v>
      </c>
      <c r="E3810">
        <v>545</v>
      </c>
      <c r="F3810">
        <v>535</v>
      </c>
      <c r="G3810">
        <v>545</v>
      </c>
      <c r="H3810">
        <v>538</v>
      </c>
      <c r="I3810">
        <v>539</v>
      </c>
      <c r="J3810">
        <v>535</v>
      </c>
      <c r="K3810">
        <v>524</v>
      </c>
      <c r="L3810">
        <f t="shared" si="413"/>
        <v>536.20000000000005</v>
      </c>
      <c r="M3810">
        <f t="shared" si="414"/>
        <v>538</v>
      </c>
      <c r="N3810">
        <f t="shared" si="415"/>
        <v>18.59375</v>
      </c>
      <c r="O3810">
        <f t="shared" si="416"/>
        <v>18.528704662399598</v>
      </c>
      <c r="P3810">
        <f t="shared" si="417"/>
        <v>18.506643762550201</v>
      </c>
      <c r="Q3810">
        <f t="shared" si="418"/>
        <v>-6.504533760040232E-2</v>
      </c>
      <c r="R3810">
        <f t="shared" si="419"/>
        <v>-8.710623744979884E-2</v>
      </c>
    </row>
    <row r="3811" spans="1:18" x14ac:dyDescent="0.2">
      <c r="A3811">
        <v>60944</v>
      </c>
      <c r="B3811">
        <v>537</v>
      </c>
      <c r="C3811">
        <v>541</v>
      </c>
      <c r="D3811">
        <v>545</v>
      </c>
      <c r="E3811">
        <v>535</v>
      </c>
      <c r="F3811">
        <v>545</v>
      </c>
      <c r="G3811">
        <v>537</v>
      </c>
      <c r="H3811">
        <v>545</v>
      </c>
      <c r="I3811">
        <v>537</v>
      </c>
      <c r="J3811">
        <v>538</v>
      </c>
      <c r="K3811">
        <v>532</v>
      </c>
      <c r="L3811">
        <f t="shared" si="413"/>
        <v>539.20000000000005</v>
      </c>
      <c r="M3811">
        <f t="shared" si="414"/>
        <v>537.5</v>
      </c>
      <c r="N3811">
        <f t="shared" si="415"/>
        <v>18.5986328125</v>
      </c>
      <c r="O3811">
        <f t="shared" si="416"/>
        <v>18.491936495983936</v>
      </c>
      <c r="P3811">
        <f t="shared" si="417"/>
        <v>18.512771790286141</v>
      </c>
      <c r="Q3811">
        <f t="shared" si="418"/>
        <v>-0.10669631651606437</v>
      </c>
      <c r="R3811">
        <f t="shared" si="419"/>
        <v>-8.5861022213858718E-2</v>
      </c>
    </row>
    <row r="3812" spans="1:18" x14ac:dyDescent="0.2">
      <c r="A3812">
        <v>60960</v>
      </c>
      <c r="B3812">
        <v>524</v>
      </c>
      <c r="C3812">
        <v>534</v>
      </c>
      <c r="D3812">
        <v>536</v>
      </c>
      <c r="E3812">
        <v>535</v>
      </c>
      <c r="F3812">
        <v>536</v>
      </c>
      <c r="G3812">
        <v>527</v>
      </c>
      <c r="H3812">
        <v>536</v>
      </c>
      <c r="I3812">
        <v>532</v>
      </c>
      <c r="J3812">
        <v>534</v>
      </c>
      <c r="K3812">
        <v>545</v>
      </c>
      <c r="L3812">
        <f t="shared" si="413"/>
        <v>533.9</v>
      </c>
      <c r="M3812">
        <f t="shared" si="414"/>
        <v>534.5</v>
      </c>
      <c r="N3812">
        <f t="shared" si="415"/>
        <v>18.603515625</v>
      </c>
      <c r="O3812">
        <f t="shared" si="416"/>
        <v>18.556893589984938</v>
      </c>
      <c r="P3812">
        <f t="shared" si="417"/>
        <v>18.549539956701803</v>
      </c>
      <c r="Q3812">
        <f t="shared" si="418"/>
        <v>-4.6622035015062124E-2</v>
      </c>
      <c r="R3812">
        <f t="shared" si="419"/>
        <v>-5.3975668298196666E-2</v>
      </c>
    </row>
    <row r="3813" spans="1:18" x14ac:dyDescent="0.2">
      <c r="A3813">
        <v>60976</v>
      </c>
      <c r="B3813">
        <v>538</v>
      </c>
      <c r="C3813">
        <v>532</v>
      </c>
      <c r="D3813">
        <v>536</v>
      </c>
      <c r="E3813">
        <v>527</v>
      </c>
      <c r="F3813">
        <v>536</v>
      </c>
      <c r="G3813">
        <v>524</v>
      </c>
      <c r="H3813">
        <v>538</v>
      </c>
      <c r="I3813">
        <v>533</v>
      </c>
      <c r="J3813">
        <v>535</v>
      </c>
      <c r="K3813">
        <v>547</v>
      </c>
      <c r="L3813">
        <f t="shared" si="413"/>
        <v>534.6</v>
      </c>
      <c r="M3813">
        <f t="shared" si="414"/>
        <v>535.5</v>
      </c>
      <c r="N3813">
        <f t="shared" si="415"/>
        <v>18.6083984375</v>
      </c>
      <c r="O3813">
        <f t="shared" si="416"/>
        <v>18.548314351154616</v>
      </c>
      <c r="P3813">
        <f t="shared" si="417"/>
        <v>18.53728390122992</v>
      </c>
      <c r="Q3813">
        <f t="shared" si="418"/>
        <v>-6.008408634538398E-2</v>
      </c>
      <c r="R3813">
        <f t="shared" si="419"/>
        <v>-7.1114536270080464E-2</v>
      </c>
    </row>
    <row r="3814" spans="1:18" x14ac:dyDescent="0.2">
      <c r="A3814">
        <v>60992</v>
      </c>
      <c r="B3814">
        <v>537</v>
      </c>
      <c r="C3814">
        <v>533</v>
      </c>
      <c r="D3814">
        <v>545</v>
      </c>
      <c r="E3814">
        <v>534</v>
      </c>
      <c r="F3814">
        <v>537</v>
      </c>
      <c r="G3814">
        <v>545</v>
      </c>
      <c r="H3814">
        <v>536</v>
      </c>
      <c r="I3814">
        <v>535</v>
      </c>
      <c r="J3814">
        <v>527</v>
      </c>
      <c r="K3814">
        <v>534</v>
      </c>
      <c r="L3814">
        <f t="shared" si="413"/>
        <v>536.29999999999995</v>
      </c>
      <c r="M3814">
        <f t="shared" si="414"/>
        <v>535.5</v>
      </c>
      <c r="N3814">
        <f t="shared" si="415"/>
        <v>18.61328125</v>
      </c>
      <c r="O3814">
        <f t="shared" si="416"/>
        <v>18.527479056852407</v>
      </c>
      <c r="P3814">
        <f t="shared" si="417"/>
        <v>18.53728390122992</v>
      </c>
      <c r="Q3814">
        <f t="shared" si="418"/>
        <v>-8.5802193147593186E-2</v>
      </c>
      <c r="R3814">
        <f t="shared" si="419"/>
        <v>-7.5997348770080464E-2</v>
      </c>
    </row>
    <row r="3815" spans="1:18" x14ac:dyDescent="0.2">
      <c r="A3815">
        <v>61008</v>
      </c>
      <c r="B3815">
        <v>534</v>
      </c>
      <c r="C3815">
        <v>545</v>
      </c>
      <c r="D3815">
        <v>535</v>
      </c>
      <c r="E3815">
        <v>545</v>
      </c>
      <c r="F3815">
        <v>533</v>
      </c>
      <c r="G3815">
        <v>535</v>
      </c>
      <c r="H3815">
        <v>527</v>
      </c>
      <c r="I3815">
        <v>534</v>
      </c>
      <c r="J3815">
        <v>517</v>
      </c>
      <c r="K3815">
        <v>536</v>
      </c>
      <c r="L3815">
        <f t="shared" si="413"/>
        <v>534.1</v>
      </c>
      <c r="M3815">
        <f t="shared" si="414"/>
        <v>534.5</v>
      </c>
      <c r="N3815">
        <f t="shared" si="415"/>
        <v>18.6181640625</v>
      </c>
      <c r="O3815">
        <f t="shared" si="416"/>
        <v>18.55444237889056</v>
      </c>
      <c r="P3815">
        <f t="shared" si="417"/>
        <v>18.549539956701803</v>
      </c>
      <c r="Q3815">
        <f t="shared" si="418"/>
        <v>-6.3721683609440305E-2</v>
      </c>
      <c r="R3815">
        <f t="shared" si="419"/>
        <v>-6.8624105798196666E-2</v>
      </c>
    </row>
    <row r="3816" spans="1:18" x14ac:dyDescent="0.2">
      <c r="A3816">
        <v>61024</v>
      </c>
      <c r="B3816">
        <v>536</v>
      </c>
      <c r="C3816">
        <v>517</v>
      </c>
      <c r="D3816">
        <v>535</v>
      </c>
      <c r="E3816">
        <v>532</v>
      </c>
      <c r="F3816">
        <v>535</v>
      </c>
      <c r="G3816">
        <v>533</v>
      </c>
      <c r="H3816">
        <v>536</v>
      </c>
      <c r="I3816">
        <v>527</v>
      </c>
      <c r="J3816">
        <v>536</v>
      </c>
      <c r="K3816">
        <v>533</v>
      </c>
      <c r="L3816">
        <f t="shared" si="413"/>
        <v>532</v>
      </c>
      <c r="M3816">
        <f t="shared" si="414"/>
        <v>534</v>
      </c>
      <c r="N3816">
        <f t="shared" si="415"/>
        <v>18.623046875</v>
      </c>
      <c r="O3816">
        <f t="shared" si="416"/>
        <v>18.580180095381525</v>
      </c>
      <c r="P3816">
        <f t="shared" si="417"/>
        <v>18.555667984437747</v>
      </c>
      <c r="Q3816">
        <f t="shared" si="418"/>
        <v>-4.2866779618474737E-2</v>
      </c>
      <c r="R3816">
        <f t="shared" si="419"/>
        <v>-6.7378890562252991E-2</v>
      </c>
    </row>
    <row r="3817" spans="1:18" x14ac:dyDescent="0.2">
      <c r="A3817">
        <v>61040</v>
      </c>
      <c r="B3817">
        <v>539</v>
      </c>
      <c r="C3817">
        <v>535</v>
      </c>
      <c r="D3817">
        <v>544</v>
      </c>
      <c r="E3817">
        <v>533</v>
      </c>
      <c r="F3817">
        <v>537</v>
      </c>
      <c r="G3817">
        <v>533</v>
      </c>
      <c r="H3817">
        <v>538</v>
      </c>
      <c r="I3817">
        <v>535</v>
      </c>
      <c r="J3817">
        <v>534</v>
      </c>
      <c r="K3817">
        <v>537</v>
      </c>
      <c r="L3817">
        <f t="shared" si="413"/>
        <v>536.5</v>
      </c>
      <c r="M3817">
        <f t="shared" si="414"/>
        <v>536</v>
      </c>
      <c r="N3817">
        <f t="shared" si="415"/>
        <v>18.6279296875</v>
      </c>
      <c r="O3817">
        <f t="shared" si="416"/>
        <v>18.525027845758029</v>
      </c>
      <c r="P3817">
        <f t="shared" si="417"/>
        <v>18.531155873493972</v>
      </c>
      <c r="Q3817">
        <f t="shared" si="418"/>
        <v>-0.10290184174197137</v>
      </c>
      <c r="R3817">
        <f t="shared" si="419"/>
        <v>-9.6773814006027692E-2</v>
      </c>
    </row>
    <row r="3818" spans="1:18" x14ac:dyDescent="0.2">
      <c r="A3818">
        <v>61056</v>
      </c>
      <c r="B3818">
        <v>545</v>
      </c>
      <c r="C3818">
        <v>533</v>
      </c>
      <c r="D3818">
        <v>545</v>
      </c>
      <c r="E3818">
        <v>525</v>
      </c>
      <c r="F3818">
        <v>534</v>
      </c>
      <c r="G3818">
        <v>532</v>
      </c>
      <c r="H3818">
        <v>534</v>
      </c>
      <c r="I3818">
        <v>535</v>
      </c>
      <c r="J3818">
        <v>532</v>
      </c>
      <c r="K3818">
        <v>535</v>
      </c>
      <c r="L3818">
        <f t="shared" si="413"/>
        <v>535</v>
      </c>
      <c r="M3818">
        <f t="shared" si="414"/>
        <v>534</v>
      </c>
      <c r="N3818">
        <f t="shared" si="415"/>
        <v>18.6328125</v>
      </c>
      <c r="O3818">
        <f t="shared" si="416"/>
        <v>18.543411928965863</v>
      </c>
      <c r="P3818">
        <f t="shared" si="417"/>
        <v>18.555667984437747</v>
      </c>
      <c r="Q3818">
        <f t="shared" si="418"/>
        <v>-8.9400571034136789E-2</v>
      </c>
      <c r="R3818">
        <f t="shared" si="419"/>
        <v>-7.7144515562252991E-2</v>
      </c>
    </row>
    <row r="3819" spans="1:18" x14ac:dyDescent="0.2">
      <c r="A3819">
        <v>61072</v>
      </c>
      <c r="B3819">
        <v>534</v>
      </c>
      <c r="C3819">
        <v>538</v>
      </c>
      <c r="D3819">
        <v>532</v>
      </c>
      <c r="E3819">
        <v>536</v>
      </c>
      <c r="F3819">
        <v>537</v>
      </c>
      <c r="G3819">
        <v>533</v>
      </c>
      <c r="H3819">
        <v>536</v>
      </c>
      <c r="I3819">
        <v>519</v>
      </c>
      <c r="J3819">
        <v>533</v>
      </c>
      <c r="K3819">
        <v>534</v>
      </c>
      <c r="L3819">
        <f t="shared" si="413"/>
        <v>533.20000000000005</v>
      </c>
      <c r="M3819">
        <f t="shared" si="414"/>
        <v>534</v>
      </c>
      <c r="N3819">
        <f t="shared" si="415"/>
        <v>18.6376953125</v>
      </c>
      <c r="O3819">
        <f t="shared" si="416"/>
        <v>18.56547282881526</v>
      </c>
      <c r="P3819">
        <f t="shared" si="417"/>
        <v>18.555667984437747</v>
      </c>
      <c r="Q3819">
        <f t="shared" si="418"/>
        <v>-7.2222483684740268E-2</v>
      </c>
      <c r="R3819">
        <f t="shared" si="419"/>
        <v>-8.2027328062252991E-2</v>
      </c>
    </row>
    <row r="3820" spans="1:18" x14ac:dyDescent="0.2">
      <c r="A3820">
        <v>61088</v>
      </c>
      <c r="B3820">
        <v>536</v>
      </c>
      <c r="C3820">
        <v>527</v>
      </c>
      <c r="D3820">
        <v>534</v>
      </c>
      <c r="E3820">
        <v>535</v>
      </c>
      <c r="F3820">
        <v>534</v>
      </c>
      <c r="G3820">
        <v>535</v>
      </c>
      <c r="H3820">
        <v>534</v>
      </c>
      <c r="I3820">
        <v>545</v>
      </c>
      <c r="J3820">
        <v>533</v>
      </c>
      <c r="K3820">
        <v>534</v>
      </c>
      <c r="L3820">
        <f t="shared" si="413"/>
        <v>534.70000000000005</v>
      </c>
      <c r="M3820">
        <f t="shared" si="414"/>
        <v>534</v>
      </c>
      <c r="N3820">
        <f t="shared" si="415"/>
        <v>18.642578125</v>
      </c>
      <c r="O3820">
        <f t="shared" si="416"/>
        <v>18.547088745607429</v>
      </c>
      <c r="P3820">
        <f t="shared" si="417"/>
        <v>18.555667984437747</v>
      </c>
      <c r="Q3820">
        <f t="shared" si="418"/>
        <v>-9.5489379392571294E-2</v>
      </c>
      <c r="R3820">
        <f t="shared" si="419"/>
        <v>-8.6910140562252991E-2</v>
      </c>
    </row>
    <row r="3821" spans="1:18" x14ac:dyDescent="0.2">
      <c r="A3821">
        <v>61104</v>
      </c>
      <c r="B3821">
        <v>539</v>
      </c>
      <c r="C3821">
        <v>534</v>
      </c>
      <c r="D3821">
        <v>545</v>
      </c>
      <c r="E3821">
        <v>530</v>
      </c>
      <c r="F3821">
        <v>531</v>
      </c>
      <c r="G3821">
        <v>532</v>
      </c>
      <c r="H3821">
        <v>536</v>
      </c>
      <c r="I3821">
        <v>529</v>
      </c>
      <c r="J3821">
        <v>534</v>
      </c>
      <c r="K3821">
        <v>535</v>
      </c>
      <c r="L3821">
        <f t="shared" si="413"/>
        <v>534.5</v>
      </c>
      <c r="M3821">
        <f t="shared" si="414"/>
        <v>534</v>
      </c>
      <c r="N3821">
        <f t="shared" si="415"/>
        <v>18.6474609375</v>
      </c>
      <c r="O3821">
        <f t="shared" si="416"/>
        <v>18.549539956701803</v>
      </c>
      <c r="P3821">
        <f t="shared" si="417"/>
        <v>18.555667984437747</v>
      </c>
      <c r="Q3821">
        <f t="shared" si="418"/>
        <v>-9.7920980798196666E-2</v>
      </c>
      <c r="R3821">
        <f t="shared" si="419"/>
        <v>-9.1792953062252991E-2</v>
      </c>
    </row>
    <row r="3822" spans="1:18" x14ac:dyDescent="0.2">
      <c r="A3822">
        <v>61120</v>
      </c>
      <c r="B3822">
        <v>534</v>
      </c>
      <c r="C3822">
        <v>532</v>
      </c>
      <c r="D3822">
        <v>545</v>
      </c>
      <c r="E3822">
        <v>529</v>
      </c>
      <c r="F3822">
        <v>531</v>
      </c>
      <c r="G3822">
        <v>525</v>
      </c>
      <c r="H3822">
        <v>534</v>
      </c>
      <c r="I3822">
        <v>519</v>
      </c>
      <c r="J3822">
        <v>531</v>
      </c>
      <c r="K3822">
        <v>537</v>
      </c>
      <c r="L3822">
        <f t="shared" si="413"/>
        <v>531.70000000000005</v>
      </c>
      <c r="M3822">
        <f t="shared" si="414"/>
        <v>531.5</v>
      </c>
      <c r="N3822">
        <f t="shared" si="415"/>
        <v>18.65234375</v>
      </c>
      <c r="O3822">
        <f t="shared" si="416"/>
        <v>18.583856912023091</v>
      </c>
      <c r="P3822">
        <f t="shared" si="417"/>
        <v>18.586308123117465</v>
      </c>
      <c r="Q3822">
        <f t="shared" si="418"/>
        <v>-6.8486837976909243E-2</v>
      </c>
      <c r="R3822">
        <f t="shared" si="419"/>
        <v>-6.6035626882534615E-2</v>
      </c>
    </row>
    <row r="3823" spans="1:18" x14ac:dyDescent="0.2">
      <c r="A3823">
        <v>61136</v>
      </c>
      <c r="B3823">
        <v>532</v>
      </c>
      <c r="C3823">
        <v>525</v>
      </c>
      <c r="D3823">
        <v>536</v>
      </c>
      <c r="E3823">
        <v>545</v>
      </c>
      <c r="F3823">
        <v>529</v>
      </c>
      <c r="G3823">
        <v>532</v>
      </c>
      <c r="H3823">
        <v>545</v>
      </c>
      <c r="I3823">
        <v>527</v>
      </c>
      <c r="J3823">
        <v>530</v>
      </c>
      <c r="K3823">
        <v>532</v>
      </c>
      <c r="L3823">
        <f t="shared" si="413"/>
        <v>533.29999999999995</v>
      </c>
      <c r="M3823">
        <f t="shared" si="414"/>
        <v>532</v>
      </c>
      <c r="N3823">
        <f t="shared" si="415"/>
        <v>18.6572265625</v>
      </c>
      <c r="O3823">
        <f t="shared" si="416"/>
        <v>18.564247223268069</v>
      </c>
      <c r="P3823">
        <f t="shared" si="417"/>
        <v>18.580180095381525</v>
      </c>
      <c r="Q3823">
        <f t="shared" si="418"/>
        <v>-9.2979339231931135E-2</v>
      </c>
      <c r="R3823">
        <f t="shared" si="419"/>
        <v>-7.7046467118474737E-2</v>
      </c>
    </row>
    <row r="3824" spans="1:18" x14ac:dyDescent="0.2">
      <c r="A3824">
        <v>61152</v>
      </c>
      <c r="B3824">
        <v>524</v>
      </c>
      <c r="C3824">
        <v>530</v>
      </c>
      <c r="D3824">
        <v>539</v>
      </c>
      <c r="E3824">
        <v>530</v>
      </c>
      <c r="F3824">
        <v>531</v>
      </c>
      <c r="G3824">
        <v>533</v>
      </c>
      <c r="H3824">
        <v>534</v>
      </c>
      <c r="I3824">
        <v>532</v>
      </c>
      <c r="J3824">
        <v>530</v>
      </c>
      <c r="K3824">
        <v>537</v>
      </c>
      <c r="L3824">
        <f t="shared" si="413"/>
        <v>532</v>
      </c>
      <c r="M3824">
        <f t="shared" si="414"/>
        <v>531.5</v>
      </c>
      <c r="N3824">
        <f t="shared" si="415"/>
        <v>18.662109375</v>
      </c>
      <c r="O3824">
        <f t="shared" si="416"/>
        <v>18.580180095381525</v>
      </c>
      <c r="P3824">
        <f t="shared" si="417"/>
        <v>18.586308123117465</v>
      </c>
      <c r="Q3824">
        <f t="shared" si="418"/>
        <v>-8.1929279618474737E-2</v>
      </c>
      <c r="R3824">
        <f t="shared" si="419"/>
        <v>-7.5801251882534615E-2</v>
      </c>
    </row>
    <row r="3825" spans="1:18" x14ac:dyDescent="0.2">
      <c r="A3825">
        <v>61168</v>
      </c>
      <c r="B3825">
        <v>537</v>
      </c>
      <c r="C3825">
        <v>530</v>
      </c>
      <c r="D3825">
        <v>536</v>
      </c>
      <c r="E3825">
        <v>516</v>
      </c>
      <c r="F3825">
        <v>530</v>
      </c>
      <c r="G3825">
        <v>545</v>
      </c>
      <c r="H3825">
        <v>530</v>
      </c>
      <c r="I3825">
        <v>524</v>
      </c>
      <c r="J3825">
        <v>528</v>
      </c>
      <c r="K3825">
        <v>536</v>
      </c>
      <c r="L3825">
        <f t="shared" si="413"/>
        <v>531.20000000000005</v>
      </c>
      <c r="M3825">
        <f t="shared" si="414"/>
        <v>530</v>
      </c>
      <c r="N3825">
        <f t="shared" si="415"/>
        <v>18.6669921875</v>
      </c>
      <c r="O3825">
        <f t="shared" si="416"/>
        <v>18.589984939759034</v>
      </c>
      <c r="P3825">
        <f t="shared" si="417"/>
        <v>18.6046922063253</v>
      </c>
      <c r="Q3825">
        <f t="shared" si="418"/>
        <v>-7.7007247740965568E-2</v>
      </c>
      <c r="R3825">
        <f t="shared" si="419"/>
        <v>-6.2299981174700036E-2</v>
      </c>
    </row>
    <row r="3826" spans="1:18" x14ac:dyDescent="0.2">
      <c r="A3826">
        <v>61184</v>
      </c>
      <c r="B3826">
        <v>536</v>
      </c>
      <c r="C3826">
        <v>531</v>
      </c>
      <c r="D3826">
        <v>533</v>
      </c>
      <c r="E3826">
        <v>536</v>
      </c>
      <c r="F3826">
        <v>516</v>
      </c>
      <c r="G3826">
        <v>536</v>
      </c>
      <c r="H3826">
        <v>539</v>
      </c>
      <c r="I3826">
        <v>532</v>
      </c>
      <c r="J3826">
        <v>545</v>
      </c>
      <c r="K3826">
        <v>533</v>
      </c>
      <c r="L3826">
        <f t="shared" si="413"/>
        <v>533.70000000000005</v>
      </c>
      <c r="M3826">
        <f t="shared" si="414"/>
        <v>534.5</v>
      </c>
      <c r="N3826">
        <f t="shared" si="415"/>
        <v>18.671875</v>
      </c>
      <c r="O3826">
        <f t="shared" si="416"/>
        <v>18.559344801079316</v>
      </c>
      <c r="P3826">
        <f t="shared" si="417"/>
        <v>18.549539956701803</v>
      </c>
      <c r="Q3826">
        <f t="shared" si="418"/>
        <v>-0.11253019892068394</v>
      </c>
      <c r="R3826">
        <f t="shared" si="419"/>
        <v>-0.12233504329819667</v>
      </c>
    </row>
    <row r="3827" spans="1:18" x14ac:dyDescent="0.2">
      <c r="A3827">
        <v>61200</v>
      </c>
      <c r="B3827">
        <v>532</v>
      </c>
      <c r="C3827">
        <v>527</v>
      </c>
      <c r="D3827">
        <v>536</v>
      </c>
      <c r="E3827">
        <v>539</v>
      </c>
      <c r="F3827">
        <v>532</v>
      </c>
      <c r="G3827">
        <v>530</v>
      </c>
      <c r="H3827">
        <v>528</v>
      </c>
      <c r="I3827">
        <v>536</v>
      </c>
      <c r="J3827">
        <v>511</v>
      </c>
      <c r="K3827">
        <v>536</v>
      </c>
      <c r="L3827">
        <f t="shared" si="413"/>
        <v>530.70000000000005</v>
      </c>
      <c r="M3827">
        <f t="shared" si="414"/>
        <v>532</v>
      </c>
      <c r="N3827">
        <f t="shared" si="415"/>
        <v>18.6767578125</v>
      </c>
      <c r="O3827">
        <f t="shared" si="416"/>
        <v>18.596112967494978</v>
      </c>
      <c r="P3827">
        <f t="shared" si="417"/>
        <v>18.580180095381525</v>
      </c>
      <c r="Q3827">
        <f t="shared" si="418"/>
        <v>-8.0644845005021892E-2</v>
      </c>
      <c r="R3827">
        <f t="shared" si="419"/>
        <v>-9.6577717118474737E-2</v>
      </c>
    </row>
    <row r="3828" spans="1:18" x14ac:dyDescent="0.2">
      <c r="A3828">
        <v>61216</v>
      </c>
      <c r="B3828">
        <v>536</v>
      </c>
      <c r="C3828">
        <v>517</v>
      </c>
      <c r="D3828">
        <v>531</v>
      </c>
      <c r="E3828">
        <v>527</v>
      </c>
      <c r="F3828">
        <v>534</v>
      </c>
      <c r="G3828">
        <v>517</v>
      </c>
      <c r="H3828">
        <v>530</v>
      </c>
      <c r="I3828">
        <v>525</v>
      </c>
      <c r="J3828">
        <v>530</v>
      </c>
      <c r="K3828">
        <v>539</v>
      </c>
      <c r="L3828">
        <f t="shared" si="413"/>
        <v>528.6</v>
      </c>
      <c r="M3828">
        <f t="shared" si="414"/>
        <v>530</v>
      </c>
      <c r="N3828">
        <f t="shared" si="415"/>
        <v>18.681640625</v>
      </c>
      <c r="O3828">
        <f t="shared" si="416"/>
        <v>18.62185068398594</v>
      </c>
      <c r="P3828">
        <f t="shared" si="417"/>
        <v>18.6046922063253</v>
      </c>
      <c r="Q3828">
        <f t="shared" si="418"/>
        <v>-5.9789941014059877E-2</v>
      </c>
      <c r="R3828">
        <f t="shared" si="419"/>
        <v>-7.6948418674700036E-2</v>
      </c>
    </row>
    <row r="3829" spans="1:18" x14ac:dyDescent="0.2">
      <c r="A3829">
        <v>61232</v>
      </c>
      <c r="B3829">
        <v>529</v>
      </c>
      <c r="C3829">
        <v>528</v>
      </c>
      <c r="D3829">
        <v>539</v>
      </c>
      <c r="E3829">
        <v>530</v>
      </c>
      <c r="F3829">
        <v>524</v>
      </c>
      <c r="G3829">
        <v>530</v>
      </c>
      <c r="H3829">
        <v>533</v>
      </c>
      <c r="I3829">
        <v>527</v>
      </c>
      <c r="J3829">
        <v>531</v>
      </c>
      <c r="K3829">
        <v>529</v>
      </c>
      <c r="L3829">
        <f t="shared" si="413"/>
        <v>530</v>
      </c>
      <c r="M3829">
        <f t="shared" si="414"/>
        <v>529.5</v>
      </c>
      <c r="N3829">
        <f t="shared" si="415"/>
        <v>18.6865234375</v>
      </c>
      <c r="O3829">
        <f t="shared" si="416"/>
        <v>18.6046922063253</v>
      </c>
      <c r="P3829">
        <f t="shared" si="417"/>
        <v>18.610820234061244</v>
      </c>
      <c r="Q3829">
        <f t="shared" si="418"/>
        <v>-8.1831231174700036E-2</v>
      </c>
      <c r="R3829">
        <f t="shared" si="419"/>
        <v>-7.5703203438756361E-2</v>
      </c>
    </row>
    <row r="3830" spans="1:18" x14ac:dyDescent="0.2">
      <c r="A3830">
        <v>61248</v>
      </c>
      <c r="B3830">
        <v>528</v>
      </c>
      <c r="C3830">
        <v>536</v>
      </c>
      <c r="D3830">
        <v>528</v>
      </c>
      <c r="E3830">
        <v>530</v>
      </c>
      <c r="F3830">
        <v>524</v>
      </c>
      <c r="G3830">
        <v>530</v>
      </c>
      <c r="H3830">
        <v>539</v>
      </c>
      <c r="I3830">
        <v>529</v>
      </c>
      <c r="J3830">
        <v>531</v>
      </c>
      <c r="K3830">
        <v>530</v>
      </c>
      <c r="L3830">
        <f t="shared" si="413"/>
        <v>530.5</v>
      </c>
      <c r="M3830">
        <f t="shared" si="414"/>
        <v>530</v>
      </c>
      <c r="N3830">
        <f t="shared" si="415"/>
        <v>18.69140625</v>
      </c>
      <c r="O3830">
        <f t="shared" si="416"/>
        <v>18.598564178589356</v>
      </c>
      <c r="P3830">
        <f t="shared" si="417"/>
        <v>18.6046922063253</v>
      </c>
      <c r="Q3830">
        <f t="shared" si="418"/>
        <v>-9.2842071410643712E-2</v>
      </c>
      <c r="R3830">
        <f t="shared" si="419"/>
        <v>-8.6714043674700036E-2</v>
      </c>
    </row>
    <row r="3831" spans="1:18" x14ac:dyDescent="0.2">
      <c r="A3831">
        <v>61264</v>
      </c>
      <c r="B3831">
        <v>536</v>
      </c>
      <c r="C3831">
        <v>511</v>
      </c>
      <c r="D3831">
        <v>536</v>
      </c>
      <c r="E3831">
        <v>524</v>
      </c>
      <c r="F3831">
        <v>529</v>
      </c>
      <c r="G3831">
        <v>530</v>
      </c>
      <c r="H3831">
        <v>525</v>
      </c>
      <c r="I3831">
        <v>528</v>
      </c>
      <c r="J3831">
        <v>530</v>
      </c>
      <c r="K3831">
        <v>524</v>
      </c>
      <c r="L3831">
        <f t="shared" si="413"/>
        <v>527.29999999999995</v>
      </c>
      <c r="M3831">
        <f t="shared" si="414"/>
        <v>528.5</v>
      </c>
      <c r="N3831">
        <f t="shared" si="415"/>
        <v>18.6962890625</v>
      </c>
      <c r="O3831">
        <f t="shared" si="416"/>
        <v>18.637783556099397</v>
      </c>
      <c r="P3831">
        <f t="shared" si="417"/>
        <v>18.623076289533127</v>
      </c>
      <c r="Q3831">
        <f t="shared" si="418"/>
        <v>-5.850550640060348E-2</v>
      </c>
      <c r="R3831">
        <f t="shared" si="419"/>
        <v>-7.3212772966872564E-2</v>
      </c>
    </row>
    <row r="3832" spans="1:18" x14ac:dyDescent="0.2">
      <c r="A3832">
        <v>61280</v>
      </c>
      <c r="B3832">
        <v>531</v>
      </c>
      <c r="C3832">
        <v>524</v>
      </c>
      <c r="D3832">
        <v>536</v>
      </c>
      <c r="E3832">
        <v>536</v>
      </c>
      <c r="F3832">
        <v>525</v>
      </c>
      <c r="G3832">
        <v>528</v>
      </c>
      <c r="H3832">
        <v>531</v>
      </c>
      <c r="I3832">
        <v>528</v>
      </c>
      <c r="J3832">
        <v>536</v>
      </c>
      <c r="K3832">
        <v>524</v>
      </c>
      <c r="L3832">
        <f t="shared" si="413"/>
        <v>529.9</v>
      </c>
      <c r="M3832">
        <f t="shared" si="414"/>
        <v>529.5</v>
      </c>
      <c r="N3832">
        <f t="shared" si="415"/>
        <v>18.701171875</v>
      </c>
      <c r="O3832">
        <f t="shared" si="416"/>
        <v>18.605917811872487</v>
      </c>
      <c r="P3832">
        <f t="shared" si="417"/>
        <v>18.610820234061244</v>
      </c>
      <c r="Q3832">
        <f t="shared" si="418"/>
        <v>-9.5254063127512723E-2</v>
      </c>
      <c r="R3832">
        <f t="shared" si="419"/>
        <v>-9.0351640938756361E-2</v>
      </c>
    </row>
    <row r="3833" spans="1:18" x14ac:dyDescent="0.2">
      <c r="A3833">
        <v>61296</v>
      </c>
      <c r="B3833">
        <v>524</v>
      </c>
      <c r="C3833">
        <v>527</v>
      </c>
      <c r="D3833">
        <v>531</v>
      </c>
      <c r="E3833">
        <v>528</v>
      </c>
      <c r="F3833">
        <v>544</v>
      </c>
      <c r="G3833">
        <v>528</v>
      </c>
      <c r="H3833">
        <v>526</v>
      </c>
      <c r="I3833">
        <v>528</v>
      </c>
      <c r="J3833">
        <v>530</v>
      </c>
      <c r="K3833">
        <v>524</v>
      </c>
      <c r="L3833">
        <f t="shared" si="413"/>
        <v>529</v>
      </c>
      <c r="M3833">
        <f t="shared" si="414"/>
        <v>528</v>
      </c>
      <c r="N3833">
        <f t="shared" si="415"/>
        <v>18.7060546875</v>
      </c>
      <c r="O3833">
        <f t="shared" si="416"/>
        <v>18.616948261797187</v>
      </c>
      <c r="P3833">
        <f t="shared" si="417"/>
        <v>18.629204317269075</v>
      </c>
      <c r="Q3833">
        <f t="shared" si="418"/>
        <v>-8.9106425702812686E-2</v>
      </c>
      <c r="R3833">
        <f t="shared" si="419"/>
        <v>-7.6850370230925336E-2</v>
      </c>
    </row>
    <row r="3834" spans="1:18" x14ac:dyDescent="0.2">
      <c r="A3834">
        <v>61312</v>
      </c>
      <c r="B3834">
        <v>524</v>
      </c>
      <c r="C3834">
        <v>530</v>
      </c>
      <c r="D3834">
        <v>517</v>
      </c>
      <c r="E3834">
        <v>530</v>
      </c>
      <c r="F3834">
        <v>524</v>
      </c>
      <c r="G3834">
        <v>526</v>
      </c>
      <c r="H3834">
        <v>517</v>
      </c>
      <c r="I3834">
        <v>530</v>
      </c>
      <c r="J3834">
        <v>527</v>
      </c>
      <c r="K3834">
        <v>530</v>
      </c>
      <c r="L3834">
        <f t="shared" si="413"/>
        <v>525.5</v>
      </c>
      <c r="M3834">
        <f t="shared" si="414"/>
        <v>526.5</v>
      </c>
      <c r="N3834">
        <f t="shared" si="415"/>
        <v>18.7109375</v>
      </c>
      <c r="O3834">
        <f t="shared" si="416"/>
        <v>18.659844455948793</v>
      </c>
      <c r="P3834">
        <f t="shared" si="417"/>
        <v>18.647588400476906</v>
      </c>
      <c r="Q3834">
        <f t="shared" si="418"/>
        <v>-5.1093044051206959E-2</v>
      </c>
      <c r="R3834">
        <f t="shared" si="419"/>
        <v>-6.334909952309431E-2</v>
      </c>
    </row>
    <row r="3835" spans="1:18" x14ac:dyDescent="0.2">
      <c r="A3835">
        <v>61328</v>
      </c>
      <c r="B3835">
        <v>526</v>
      </c>
      <c r="C3835">
        <v>528</v>
      </c>
      <c r="D3835">
        <v>526</v>
      </c>
      <c r="E3835">
        <v>524</v>
      </c>
      <c r="F3835">
        <v>530</v>
      </c>
      <c r="G3835">
        <v>509</v>
      </c>
      <c r="H3835">
        <v>536</v>
      </c>
      <c r="I3835">
        <v>524</v>
      </c>
      <c r="J3835">
        <v>528</v>
      </c>
      <c r="K3835">
        <v>524</v>
      </c>
      <c r="L3835">
        <f t="shared" si="413"/>
        <v>525.5</v>
      </c>
      <c r="M3835">
        <f t="shared" si="414"/>
        <v>526</v>
      </c>
      <c r="N3835">
        <f t="shared" si="415"/>
        <v>18.7158203125</v>
      </c>
      <c r="O3835">
        <f t="shared" si="416"/>
        <v>18.659844455948793</v>
      </c>
      <c r="P3835">
        <f t="shared" si="417"/>
        <v>18.653716428212849</v>
      </c>
      <c r="Q3835">
        <f t="shared" si="418"/>
        <v>-5.5975856551206959E-2</v>
      </c>
      <c r="R3835">
        <f t="shared" si="419"/>
        <v>-6.2103884287150635E-2</v>
      </c>
    </row>
    <row r="3836" spans="1:18" x14ac:dyDescent="0.2">
      <c r="A3836">
        <v>61344</v>
      </c>
      <c r="B3836">
        <v>526</v>
      </c>
      <c r="C3836">
        <v>531</v>
      </c>
      <c r="D3836">
        <v>528</v>
      </c>
      <c r="E3836">
        <v>531</v>
      </c>
      <c r="F3836">
        <v>526</v>
      </c>
      <c r="G3836">
        <v>527</v>
      </c>
      <c r="H3836">
        <v>536</v>
      </c>
      <c r="I3836">
        <v>517</v>
      </c>
      <c r="J3836">
        <v>526</v>
      </c>
      <c r="K3836">
        <v>528</v>
      </c>
      <c r="L3836">
        <f t="shared" si="413"/>
        <v>527.6</v>
      </c>
      <c r="M3836">
        <f t="shared" si="414"/>
        <v>527.5</v>
      </c>
      <c r="N3836">
        <f t="shared" si="415"/>
        <v>18.720703125</v>
      </c>
      <c r="O3836">
        <f t="shared" si="416"/>
        <v>18.634106739457831</v>
      </c>
      <c r="P3836">
        <f t="shared" si="417"/>
        <v>18.635332345005018</v>
      </c>
      <c r="Q3836">
        <f t="shared" si="418"/>
        <v>-8.6596385542168974E-2</v>
      </c>
      <c r="R3836">
        <f t="shared" si="419"/>
        <v>-8.537077999498166E-2</v>
      </c>
    </row>
    <row r="3837" spans="1:18" x14ac:dyDescent="0.2">
      <c r="A3837">
        <v>61360</v>
      </c>
      <c r="B3837">
        <v>526</v>
      </c>
      <c r="C3837">
        <v>519</v>
      </c>
      <c r="D3837">
        <v>528</v>
      </c>
      <c r="E3837">
        <v>529</v>
      </c>
      <c r="F3837">
        <v>529</v>
      </c>
      <c r="G3837">
        <v>528</v>
      </c>
      <c r="H3837">
        <v>545</v>
      </c>
      <c r="I3837">
        <v>519</v>
      </c>
      <c r="J3837">
        <v>528</v>
      </c>
      <c r="K3837">
        <v>526</v>
      </c>
      <c r="L3837">
        <f t="shared" si="413"/>
        <v>527.70000000000005</v>
      </c>
      <c r="M3837">
        <f t="shared" si="414"/>
        <v>528</v>
      </c>
      <c r="N3837">
        <f t="shared" si="415"/>
        <v>18.7255859375</v>
      </c>
      <c r="O3837">
        <f t="shared" si="416"/>
        <v>18.632881133910644</v>
      </c>
      <c r="P3837">
        <f t="shared" si="417"/>
        <v>18.629204317269075</v>
      </c>
      <c r="Q3837">
        <f t="shared" si="418"/>
        <v>-9.2704803589356288E-2</v>
      </c>
      <c r="R3837">
        <f t="shared" si="419"/>
        <v>-9.6381620230925336E-2</v>
      </c>
    </row>
    <row r="3838" spans="1:18" x14ac:dyDescent="0.2">
      <c r="A3838">
        <v>61376</v>
      </c>
      <c r="B3838">
        <v>509</v>
      </c>
      <c r="C3838">
        <v>526</v>
      </c>
      <c r="D3838">
        <v>521</v>
      </c>
      <c r="E3838">
        <v>536</v>
      </c>
      <c r="F3838">
        <v>511</v>
      </c>
      <c r="G3838">
        <v>527</v>
      </c>
      <c r="H3838">
        <v>528</v>
      </c>
      <c r="I3838">
        <v>527</v>
      </c>
      <c r="J3838">
        <v>526</v>
      </c>
      <c r="K3838">
        <v>531</v>
      </c>
      <c r="L3838">
        <f t="shared" si="413"/>
        <v>524.20000000000005</v>
      </c>
      <c r="M3838">
        <f t="shared" si="414"/>
        <v>526.5</v>
      </c>
      <c r="N3838">
        <f t="shared" si="415"/>
        <v>18.73046875</v>
      </c>
      <c r="O3838">
        <f t="shared" si="416"/>
        <v>18.675777328062249</v>
      </c>
      <c r="P3838">
        <f t="shared" si="417"/>
        <v>18.647588400476906</v>
      </c>
      <c r="Q3838">
        <f t="shared" si="418"/>
        <v>-5.4691421937750562E-2</v>
      </c>
      <c r="R3838">
        <f t="shared" si="419"/>
        <v>-8.288034952309431E-2</v>
      </c>
    </row>
    <row r="3839" spans="1:18" x14ac:dyDescent="0.2">
      <c r="A3839">
        <v>61392</v>
      </c>
      <c r="B3839">
        <v>526</v>
      </c>
      <c r="C3839">
        <v>509</v>
      </c>
      <c r="D3839">
        <v>526</v>
      </c>
      <c r="E3839">
        <v>528</v>
      </c>
      <c r="F3839">
        <v>526</v>
      </c>
      <c r="G3839">
        <v>527</v>
      </c>
      <c r="H3839">
        <v>526</v>
      </c>
      <c r="I3839">
        <v>528</v>
      </c>
      <c r="J3839">
        <v>526</v>
      </c>
      <c r="K3839">
        <v>524</v>
      </c>
      <c r="L3839">
        <f t="shared" si="413"/>
        <v>524.6</v>
      </c>
      <c r="M3839">
        <f t="shared" si="414"/>
        <v>526</v>
      </c>
      <c r="N3839">
        <f t="shared" si="415"/>
        <v>18.7353515625</v>
      </c>
      <c r="O3839">
        <f t="shared" si="416"/>
        <v>18.67087490587349</v>
      </c>
      <c r="P3839">
        <f t="shared" si="417"/>
        <v>18.653716428212849</v>
      </c>
      <c r="Q3839">
        <f t="shared" si="418"/>
        <v>-6.4476656626510476E-2</v>
      </c>
      <c r="R3839">
        <f t="shared" si="419"/>
        <v>-8.1635134287150635E-2</v>
      </c>
    </row>
    <row r="3840" spans="1:18" x14ac:dyDescent="0.2">
      <c r="A3840">
        <v>61408</v>
      </c>
      <c r="B3840">
        <v>526</v>
      </c>
      <c r="C3840">
        <v>517</v>
      </c>
      <c r="D3840">
        <v>526</v>
      </c>
      <c r="E3840">
        <v>528</v>
      </c>
      <c r="F3840">
        <v>527</v>
      </c>
      <c r="G3840">
        <v>517</v>
      </c>
      <c r="H3840">
        <v>523</v>
      </c>
      <c r="I3840">
        <v>522</v>
      </c>
      <c r="J3840">
        <v>537</v>
      </c>
      <c r="K3840">
        <v>526</v>
      </c>
      <c r="L3840">
        <f t="shared" si="413"/>
        <v>524.9</v>
      </c>
      <c r="M3840">
        <f t="shared" si="414"/>
        <v>526</v>
      </c>
      <c r="N3840">
        <f t="shared" si="415"/>
        <v>18.740234375</v>
      </c>
      <c r="O3840">
        <f t="shared" si="416"/>
        <v>18.667198089231928</v>
      </c>
      <c r="P3840">
        <f t="shared" si="417"/>
        <v>18.653716428212849</v>
      </c>
      <c r="Q3840">
        <f t="shared" si="418"/>
        <v>-7.3036285768072418E-2</v>
      </c>
      <c r="R3840">
        <f t="shared" si="419"/>
        <v>-8.6517946787150635E-2</v>
      </c>
    </row>
    <row r="3841" spans="1:18" x14ac:dyDescent="0.2">
      <c r="A3841">
        <v>61424</v>
      </c>
      <c r="B3841">
        <v>517</v>
      </c>
      <c r="C3841">
        <v>526</v>
      </c>
      <c r="D3841">
        <v>524</v>
      </c>
      <c r="E3841">
        <v>530</v>
      </c>
      <c r="F3841">
        <v>525</v>
      </c>
      <c r="G3841">
        <v>526</v>
      </c>
      <c r="H3841">
        <v>527</v>
      </c>
      <c r="I3841">
        <v>522</v>
      </c>
      <c r="J3841">
        <v>525</v>
      </c>
      <c r="K3841">
        <v>528</v>
      </c>
      <c r="L3841">
        <f t="shared" si="413"/>
        <v>525</v>
      </c>
      <c r="M3841">
        <f t="shared" si="414"/>
        <v>525.5</v>
      </c>
      <c r="N3841">
        <f t="shared" si="415"/>
        <v>18.7451171875</v>
      </c>
      <c r="O3841">
        <f t="shared" si="416"/>
        <v>18.665972483684737</v>
      </c>
      <c r="P3841">
        <f t="shared" si="417"/>
        <v>18.659844455948793</v>
      </c>
      <c r="Q3841">
        <f t="shared" si="418"/>
        <v>-7.9144703815263284E-2</v>
      </c>
      <c r="R3841">
        <f t="shared" si="419"/>
        <v>-8.5272731551206959E-2</v>
      </c>
    </row>
    <row r="3842" spans="1:18" x14ac:dyDescent="0.2">
      <c r="A3842">
        <v>61440</v>
      </c>
      <c r="B3842">
        <v>526</v>
      </c>
      <c r="C3842">
        <v>509</v>
      </c>
      <c r="D3842">
        <v>526</v>
      </c>
      <c r="E3842">
        <v>528</v>
      </c>
      <c r="F3842">
        <v>526</v>
      </c>
      <c r="G3842">
        <v>521</v>
      </c>
      <c r="H3842">
        <v>527</v>
      </c>
      <c r="I3842">
        <v>524</v>
      </c>
      <c r="J3842">
        <v>531</v>
      </c>
      <c r="K3842">
        <v>526</v>
      </c>
      <c r="L3842">
        <f t="shared" si="413"/>
        <v>524.4</v>
      </c>
      <c r="M3842">
        <f t="shared" si="414"/>
        <v>526</v>
      </c>
      <c r="N3842">
        <f t="shared" si="415"/>
        <v>18.75</v>
      </c>
      <c r="O3842">
        <f t="shared" si="416"/>
        <v>18.673326116967871</v>
      </c>
      <c r="P3842">
        <f t="shared" si="417"/>
        <v>18.653716428212849</v>
      </c>
      <c r="Q3842">
        <f t="shared" si="418"/>
        <v>-7.6673883032128742E-2</v>
      </c>
      <c r="R3842">
        <f t="shared" si="419"/>
        <v>-9.6283571787150635E-2</v>
      </c>
    </row>
    <row r="3843" spans="1:18" x14ac:dyDescent="0.2">
      <c r="A3843">
        <v>61456</v>
      </c>
      <c r="B3843">
        <v>509</v>
      </c>
      <c r="C3843">
        <v>519</v>
      </c>
      <c r="D3843">
        <v>516</v>
      </c>
      <c r="E3843">
        <v>526</v>
      </c>
      <c r="F3843">
        <v>525</v>
      </c>
      <c r="G3843">
        <v>520</v>
      </c>
      <c r="H3843">
        <v>531</v>
      </c>
      <c r="I3843">
        <v>522</v>
      </c>
      <c r="J3843">
        <v>525</v>
      </c>
      <c r="K3843">
        <v>524</v>
      </c>
      <c r="L3843">
        <f t="shared" ref="L3843:L3906" si="420">AVERAGE(B3843:K3843)</f>
        <v>521.70000000000005</v>
      </c>
      <c r="M3843">
        <f t="shared" ref="M3843:M3906" si="421">MEDIAN(B3843:K3843)</f>
        <v>523</v>
      </c>
      <c r="N3843">
        <f t="shared" ref="N3843:N3906" si="422">A3843*20 / 2^16</f>
        <v>18.7548828125</v>
      </c>
      <c r="O3843">
        <f t="shared" ref="O3843:O3906" si="423">-(L3843 /2^12 *2.5 - 1.25)/2.49/20*1000</f>
        <v>18.706417466741968</v>
      </c>
      <c r="P3843">
        <f t="shared" ref="P3843:P3906" si="424">-(M3843 /2^12 *2.5 - 1.25)/2.49/20*1000</f>
        <v>18.690484594628515</v>
      </c>
      <c r="Q3843">
        <f t="shared" ref="Q3843:Q3906" si="425">O3843-N3843</f>
        <v>-4.8465345758032186E-2</v>
      </c>
      <c r="R3843">
        <f t="shared" ref="R3843:R3906" si="426">P3843-N3843</f>
        <v>-6.4398217871485031E-2</v>
      </c>
    </row>
    <row r="3844" spans="1:18" x14ac:dyDescent="0.2">
      <c r="A3844">
        <v>61472</v>
      </c>
      <c r="B3844">
        <v>509</v>
      </c>
      <c r="C3844">
        <v>523</v>
      </c>
      <c r="D3844">
        <v>531</v>
      </c>
      <c r="E3844">
        <v>524</v>
      </c>
      <c r="F3844">
        <v>516</v>
      </c>
      <c r="G3844">
        <v>526</v>
      </c>
      <c r="H3844">
        <v>516</v>
      </c>
      <c r="I3844">
        <v>526</v>
      </c>
      <c r="J3844">
        <v>527</v>
      </c>
      <c r="K3844">
        <v>519</v>
      </c>
      <c r="L3844">
        <f t="shared" si="420"/>
        <v>521.70000000000005</v>
      </c>
      <c r="M3844">
        <f t="shared" si="421"/>
        <v>523.5</v>
      </c>
      <c r="N3844">
        <f t="shared" si="422"/>
        <v>18.759765625</v>
      </c>
      <c r="O3844">
        <f t="shared" si="423"/>
        <v>18.706417466741968</v>
      </c>
      <c r="P3844">
        <f t="shared" si="424"/>
        <v>18.684356566892568</v>
      </c>
      <c r="Q3844">
        <f t="shared" si="425"/>
        <v>-5.3348158258032186E-2</v>
      </c>
      <c r="R3844">
        <f t="shared" si="426"/>
        <v>-7.5409058107432259E-2</v>
      </c>
    </row>
    <row r="3845" spans="1:18" x14ac:dyDescent="0.2">
      <c r="A3845">
        <v>61488</v>
      </c>
      <c r="B3845">
        <v>521</v>
      </c>
      <c r="C3845">
        <v>527</v>
      </c>
      <c r="D3845">
        <v>528</v>
      </c>
      <c r="E3845">
        <v>509</v>
      </c>
      <c r="F3845">
        <v>522</v>
      </c>
      <c r="G3845">
        <v>518</v>
      </c>
      <c r="H3845">
        <v>526</v>
      </c>
      <c r="I3845">
        <v>528</v>
      </c>
      <c r="J3845">
        <v>523</v>
      </c>
      <c r="K3845">
        <v>521</v>
      </c>
      <c r="L3845">
        <f t="shared" si="420"/>
        <v>522.29999999999995</v>
      </c>
      <c r="M3845">
        <f t="shared" si="421"/>
        <v>522.5</v>
      </c>
      <c r="N3845">
        <f t="shared" si="422"/>
        <v>18.7646484375</v>
      </c>
      <c r="O3845">
        <f t="shared" si="423"/>
        <v>18.699063833458837</v>
      </c>
      <c r="P3845">
        <f t="shared" si="424"/>
        <v>18.696612622364455</v>
      </c>
      <c r="Q3845">
        <f t="shared" si="425"/>
        <v>-6.5584604041163175E-2</v>
      </c>
      <c r="R3845">
        <f t="shared" si="426"/>
        <v>-6.8035815135544908E-2</v>
      </c>
    </row>
    <row r="3846" spans="1:18" x14ac:dyDescent="0.2">
      <c r="A3846">
        <v>61504</v>
      </c>
      <c r="B3846">
        <v>528</v>
      </c>
      <c r="C3846">
        <v>523</v>
      </c>
      <c r="D3846">
        <v>519</v>
      </c>
      <c r="E3846">
        <v>525</v>
      </c>
      <c r="F3846">
        <v>519</v>
      </c>
      <c r="G3846">
        <v>521</v>
      </c>
      <c r="H3846">
        <v>522</v>
      </c>
      <c r="I3846">
        <v>521</v>
      </c>
      <c r="J3846">
        <v>523</v>
      </c>
      <c r="K3846">
        <v>522</v>
      </c>
      <c r="L3846">
        <f t="shared" si="420"/>
        <v>522.29999999999995</v>
      </c>
      <c r="M3846">
        <f t="shared" si="421"/>
        <v>522</v>
      </c>
      <c r="N3846">
        <f t="shared" si="422"/>
        <v>18.76953125</v>
      </c>
      <c r="O3846">
        <f t="shared" si="423"/>
        <v>18.699063833458837</v>
      </c>
      <c r="P3846">
        <f t="shared" si="424"/>
        <v>18.702740650100399</v>
      </c>
      <c r="Q3846">
        <f t="shared" si="425"/>
        <v>-7.0467416541163175E-2</v>
      </c>
      <c r="R3846">
        <f t="shared" si="426"/>
        <v>-6.6790599899601233E-2</v>
      </c>
    </row>
    <row r="3847" spans="1:18" x14ac:dyDescent="0.2">
      <c r="A3847">
        <v>61520</v>
      </c>
      <c r="B3847">
        <v>528</v>
      </c>
      <c r="C3847">
        <v>523</v>
      </c>
      <c r="D3847">
        <v>522</v>
      </c>
      <c r="E3847">
        <v>523</v>
      </c>
      <c r="F3847">
        <v>528</v>
      </c>
      <c r="G3847">
        <v>524</v>
      </c>
      <c r="H3847">
        <v>522</v>
      </c>
      <c r="I3847">
        <v>523</v>
      </c>
      <c r="J3847">
        <v>517</v>
      </c>
      <c r="K3847">
        <v>508</v>
      </c>
      <c r="L3847">
        <f t="shared" si="420"/>
        <v>521.79999999999995</v>
      </c>
      <c r="M3847">
        <f t="shared" si="421"/>
        <v>523</v>
      </c>
      <c r="N3847">
        <f t="shared" si="422"/>
        <v>18.7744140625</v>
      </c>
      <c r="O3847">
        <f t="shared" si="423"/>
        <v>18.705191861194777</v>
      </c>
      <c r="P3847">
        <f t="shared" si="424"/>
        <v>18.690484594628515</v>
      </c>
      <c r="Q3847">
        <f t="shared" si="425"/>
        <v>-6.9222201305223052E-2</v>
      </c>
      <c r="R3847">
        <f t="shared" si="426"/>
        <v>-8.3929467871485031E-2</v>
      </c>
    </row>
    <row r="3848" spans="1:18" x14ac:dyDescent="0.2">
      <c r="A3848">
        <v>61536</v>
      </c>
      <c r="B3848">
        <v>529</v>
      </c>
      <c r="C3848">
        <v>528</v>
      </c>
      <c r="D3848">
        <v>526</v>
      </c>
      <c r="E3848">
        <v>517</v>
      </c>
      <c r="F3848">
        <v>523</v>
      </c>
      <c r="G3848">
        <v>521</v>
      </c>
      <c r="H3848">
        <v>523</v>
      </c>
      <c r="I3848">
        <v>520</v>
      </c>
      <c r="J3848">
        <v>522</v>
      </c>
      <c r="K3848">
        <v>517</v>
      </c>
      <c r="L3848">
        <f t="shared" si="420"/>
        <v>522.6</v>
      </c>
      <c r="M3848">
        <f t="shared" si="421"/>
        <v>522.5</v>
      </c>
      <c r="N3848">
        <f t="shared" si="422"/>
        <v>18.779296875</v>
      </c>
      <c r="O3848">
        <f t="shared" si="423"/>
        <v>18.695387016817268</v>
      </c>
      <c r="P3848">
        <f t="shared" si="424"/>
        <v>18.696612622364455</v>
      </c>
      <c r="Q3848">
        <f t="shared" si="425"/>
        <v>-8.3909858182732222E-2</v>
      </c>
      <c r="R3848">
        <f t="shared" si="426"/>
        <v>-8.2684252635544908E-2</v>
      </c>
    </row>
    <row r="3849" spans="1:18" x14ac:dyDescent="0.2">
      <c r="A3849">
        <v>61552</v>
      </c>
      <c r="B3849">
        <v>511</v>
      </c>
      <c r="C3849">
        <v>523</v>
      </c>
      <c r="D3849">
        <v>521</v>
      </c>
      <c r="E3849">
        <v>522</v>
      </c>
      <c r="F3849">
        <v>519</v>
      </c>
      <c r="G3849">
        <v>523</v>
      </c>
      <c r="H3849">
        <v>519</v>
      </c>
      <c r="I3849">
        <v>523</v>
      </c>
      <c r="J3849">
        <v>519</v>
      </c>
      <c r="K3849">
        <v>522</v>
      </c>
      <c r="L3849">
        <f t="shared" si="420"/>
        <v>520.20000000000005</v>
      </c>
      <c r="M3849">
        <f t="shared" si="421"/>
        <v>521.5</v>
      </c>
      <c r="N3849">
        <f t="shared" si="422"/>
        <v>18.7841796875</v>
      </c>
      <c r="O3849">
        <f t="shared" si="423"/>
        <v>18.724801549949799</v>
      </c>
      <c r="P3849">
        <f t="shared" si="424"/>
        <v>18.708868677836342</v>
      </c>
      <c r="Q3849">
        <f t="shared" si="425"/>
        <v>-5.937813755020116E-2</v>
      </c>
      <c r="R3849">
        <f t="shared" si="426"/>
        <v>-7.5311009663657558E-2</v>
      </c>
    </row>
    <row r="3850" spans="1:18" x14ac:dyDescent="0.2">
      <c r="A3850">
        <v>61568</v>
      </c>
      <c r="B3850">
        <v>522</v>
      </c>
      <c r="C3850">
        <v>521</v>
      </c>
      <c r="D3850">
        <v>528</v>
      </c>
      <c r="E3850">
        <v>522</v>
      </c>
      <c r="F3850">
        <v>503</v>
      </c>
      <c r="G3850">
        <v>522</v>
      </c>
      <c r="H3850">
        <v>511</v>
      </c>
      <c r="I3850">
        <v>519</v>
      </c>
      <c r="J3850">
        <v>522</v>
      </c>
      <c r="K3850">
        <v>517</v>
      </c>
      <c r="L3850">
        <f t="shared" si="420"/>
        <v>518.70000000000005</v>
      </c>
      <c r="M3850">
        <f t="shared" si="421"/>
        <v>521.5</v>
      </c>
      <c r="N3850">
        <f t="shared" si="422"/>
        <v>18.7890625</v>
      </c>
      <c r="O3850">
        <f t="shared" si="423"/>
        <v>18.74318563315763</v>
      </c>
      <c r="P3850">
        <f t="shared" si="424"/>
        <v>18.708868677836342</v>
      </c>
      <c r="Q3850">
        <f t="shared" si="425"/>
        <v>-4.5876866842370134E-2</v>
      </c>
      <c r="R3850">
        <f t="shared" si="426"/>
        <v>-8.0193822163657558E-2</v>
      </c>
    </row>
    <row r="3851" spans="1:18" x14ac:dyDescent="0.2">
      <c r="A3851">
        <v>61584</v>
      </c>
      <c r="B3851">
        <v>529</v>
      </c>
      <c r="C3851">
        <v>521</v>
      </c>
      <c r="D3851">
        <v>523</v>
      </c>
      <c r="E3851">
        <v>521</v>
      </c>
      <c r="F3851">
        <v>522</v>
      </c>
      <c r="G3851">
        <v>519</v>
      </c>
      <c r="H3851">
        <v>517</v>
      </c>
      <c r="I3851">
        <v>522</v>
      </c>
      <c r="J3851">
        <v>516</v>
      </c>
      <c r="K3851">
        <v>521</v>
      </c>
      <c r="L3851">
        <f t="shared" si="420"/>
        <v>521.1</v>
      </c>
      <c r="M3851">
        <f t="shared" si="421"/>
        <v>521</v>
      </c>
      <c r="N3851">
        <f t="shared" si="422"/>
        <v>18.7939453125</v>
      </c>
      <c r="O3851">
        <f t="shared" si="423"/>
        <v>18.713771100025095</v>
      </c>
      <c r="P3851">
        <f t="shared" si="424"/>
        <v>18.714996705572286</v>
      </c>
      <c r="Q3851">
        <f t="shared" si="425"/>
        <v>-8.0174212474904749E-2</v>
      </c>
      <c r="R3851">
        <f t="shared" si="426"/>
        <v>-7.8948606927713882E-2</v>
      </c>
    </row>
    <row r="3852" spans="1:18" x14ac:dyDescent="0.2">
      <c r="A3852">
        <v>61600</v>
      </c>
      <c r="B3852">
        <v>519</v>
      </c>
      <c r="C3852">
        <v>516</v>
      </c>
      <c r="D3852">
        <v>521</v>
      </c>
      <c r="E3852">
        <v>522</v>
      </c>
      <c r="F3852">
        <v>521</v>
      </c>
      <c r="G3852">
        <v>519</v>
      </c>
      <c r="H3852">
        <v>511</v>
      </c>
      <c r="I3852">
        <v>522</v>
      </c>
      <c r="J3852">
        <v>518</v>
      </c>
      <c r="K3852">
        <v>522</v>
      </c>
      <c r="L3852">
        <f t="shared" si="420"/>
        <v>519.1</v>
      </c>
      <c r="M3852">
        <f t="shared" si="421"/>
        <v>520</v>
      </c>
      <c r="N3852">
        <f t="shared" si="422"/>
        <v>18.798828125</v>
      </c>
      <c r="O3852">
        <f t="shared" si="423"/>
        <v>18.738283210968874</v>
      </c>
      <c r="P3852">
        <f t="shared" si="424"/>
        <v>18.727252761044177</v>
      </c>
      <c r="Q3852">
        <f t="shared" si="425"/>
        <v>-6.0544914031126496E-2</v>
      </c>
      <c r="R3852">
        <f t="shared" si="426"/>
        <v>-7.1575363955822979E-2</v>
      </c>
    </row>
    <row r="3853" spans="1:18" x14ac:dyDescent="0.2">
      <c r="A3853">
        <v>61616</v>
      </c>
      <c r="B3853">
        <v>511</v>
      </c>
      <c r="C3853">
        <v>521</v>
      </c>
      <c r="D3853">
        <v>528</v>
      </c>
      <c r="E3853">
        <v>519</v>
      </c>
      <c r="F3853">
        <v>528</v>
      </c>
      <c r="G3853">
        <v>525</v>
      </c>
      <c r="H3853">
        <v>519</v>
      </c>
      <c r="I3853">
        <v>523</v>
      </c>
      <c r="J3853">
        <v>511</v>
      </c>
      <c r="K3853">
        <v>522</v>
      </c>
      <c r="L3853">
        <f t="shared" si="420"/>
        <v>520.70000000000005</v>
      </c>
      <c r="M3853">
        <f t="shared" si="421"/>
        <v>521.5</v>
      </c>
      <c r="N3853">
        <f t="shared" si="422"/>
        <v>18.8037109375</v>
      </c>
      <c r="O3853">
        <f t="shared" si="423"/>
        <v>18.718673522213855</v>
      </c>
      <c r="P3853">
        <f t="shared" si="424"/>
        <v>18.708868677836342</v>
      </c>
      <c r="Q3853">
        <f t="shared" si="425"/>
        <v>-8.5037415286144835E-2</v>
      </c>
      <c r="R3853">
        <f t="shared" si="426"/>
        <v>-9.4842259663657558E-2</v>
      </c>
    </row>
    <row r="3854" spans="1:18" x14ac:dyDescent="0.2">
      <c r="A3854">
        <v>61632</v>
      </c>
      <c r="B3854">
        <v>517</v>
      </c>
      <c r="C3854">
        <v>521</v>
      </c>
      <c r="D3854">
        <v>517</v>
      </c>
      <c r="E3854">
        <v>521</v>
      </c>
      <c r="F3854">
        <v>518</v>
      </c>
      <c r="G3854">
        <v>521</v>
      </c>
      <c r="H3854">
        <v>519</v>
      </c>
      <c r="I3854">
        <v>520</v>
      </c>
      <c r="J3854">
        <v>517</v>
      </c>
      <c r="K3854">
        <v>516</v>
      </c>
      <c r="L3854">
        <f t="shared" si="420"/>
        <v>518.70000000000005</v>
      </c>
      <c r="M3854">
        <f t="shared" si="421"/>
        <v>518.5</v>
      </c>
      <c r="N3854">
        <f t="shared" si="422"/>
        <v>18.80859375</v>
      </c>
      <c r="O3854">
        <f t="shared" si="423"/>
        <v>18.74318563315763</v>
      </c>
      <c r="P3854">
        <f t="shared" si="424"/>
        <v>18.745636844252004</v>
      </c>
      <c r="Q3854">
        <f t="shared" si="425"/>
        <v>-6.5408116842370134E-2</v>
      </c>
      <c r="R3854">
        <f t="shared" si="426"/>
        <v>-6.2956905747995506E-2</v>
      </c>
    </row>
    <row r="3855" spans="1:18" x14ac:dyDescent="0.2">
      <c r="A3855">
        <v>61648</v>
      </c>
      <c r="B3855">
        <v>519</v>
      </c>
      <c r="C3855">
        <v>519</v>
      </c>
      <c r="D3855">
        <v>522</v>
      </c>
      <c r="E3855">
        <v>519</v>
      </c>
      <c r="F3855">
        <v>519</v>
      </c>
      <c r="G3855">
        <v>517</v>
      </c>
      <c r="H3855">
        <v>518</v>
      </c>
      <c r="I3855">
        <v>523</v>
      </c>
      <c r="J3855">
        <v>519</v>
      </c>
      <c r="K3855">
        <v>523</v>
      </c>
      <c r="L3855">
        <f t="shared" si="420"/>
        <v>519.79999999999995</v>
      </c>
      <c r="M3855">
        <f t="shared" si="421"/>
        <v>519</v>
      </c>
      <c r="N3855">
        <f t="shared" si="422"/>
        <v>18.8134765625</v>
      </c>
      <c r="O3855">
        <f t="shared" si="423"/>
        <v>18.729703972138555</v>
      </c>
      <c r="P3855">
        <f t="shared" si="424"/>
        <v>18.739508816516061</v>
      </c>
      <c r="Q3855">
        <f t="shared" si="425"/>
        <v>-8.3772590361444799E-2</v>
      </c>
      <c r="R3855">
        <f t="shared" si="426"/>
        <v>-7.3967745983939182E-2</v>
      </c>
    </row>
    <row r="3856" spans="1:18" x14ac:dyDescent="0.2">
      <c r="A3856">
        <v>61664</v>
      </c>
      <c r="B3856">
        <v>520</v>
      </c>
      <c r="C3856">
        <v>519</v>
      </c>
      <c r="D3856">
        <v>518</v>
      </c>
      <c r="E3856">
        <v>520</v>
      </c>
      <c r="F3856">
        <v>517</v>
      </c>
      <c r="G3856">
        <v>518</v>
      </c>
      <c r="H3856">
        <v>511</v>
      </c>
      <c r="I3856">
        <v>520</v>
      </c>
      <c r="J3856">
        <v>500</v>
      </c>
      <c r="K3856">
        <v>517</v>
      </c>
      <c r="L3856">
        <f t="shared" si="420"/>
        <v>516</v>
      </c>
      <c r="M3856">
        <f t="shared" si="421"/>
        <v>518</v>
      </c>
      <c r="N3856">
        <f t="shared" si="422"/>
        <v>18.818359375</v>
      </c>
      <c r="O3856">
        <f t="shared" si="423"/>
        <v>18.776276982931723</v>
      </c>
      <c r="P3856">
        <f t="shared" si="424"/>
        <v>18.751764871987952</v>
      </c>
      <c r="Q3856">
        <f t="shared" si="425"/>
        <v>-4.208239206827713E-2</v>
      </c>
      <c r="R3856">
        <f t="shared" si="426"/>
        <v>-6.6594503012048278E-2</v>
      </c>
    </row>
    <row r="3857" spans="1:18" x14ac:dyDescent="0.2">
      <c r="A3857">
        <v>61680</v>
      </c>
      <c r="B3857">
        <v>513</v>
      </c>
      <c r="C3857">
        <v>520</v>
      </c>
      <c r="D3857">
        <v>518</v>
      </c>
      <c r="E3857">
        <v>520</v>
      </c>
      <c r="F3857">
        <v>520</v>
      </c>
      <c r="G3857">
        <v>521</v>
      </c>
      <c r="H3857">
        <v>495</v>
      </c>
      <c r="I3857">
        <v>520</v>
      </c>
      <c r="J3857">
        <v>524</v>
      </c>
      <c r="K3857">
        <v>522</v>
      </c>
      <c r="L3857">
        <f t="shared" si="420"/>
        <v>517.29999999999995</v>
      </c>
      <c r="M3857">
        <f t="shared" si="421"/>
        <v>520</v>
      </c>
      <c r="N3857">
        <f t="shared" si="422"/>
        <v>18.8232421875</v>
      </c>
      <c r="O3857">
        <f t="shared" si="423"/>
        <v>18.760344110818274</v>
      </c>
      <c r="P3857">
        <f t="shared" si="424"/>
        <v>18.727252761044177</v>
      </c>
      <c r="Q3857">
        <f t="shared" si="425"/>
        <v>-6.2898076681726423E-2</v>
      </c>
      <c r="R3857">
        <f t="shared" si="426"/>
        <v>-9.5989426455822979E-2</v>
      </c>
    </row>
    <row r="3858" spans="1:18" x14ac:dyDescent="0.2">
      <c r="A3858">
        <v>61696</v>
      </c>
      <c r="B3858">
        <v>518</v>
      </c>
      <c r="C3858">
        <v>512</v>
      </c>
      <c r="D3858">
        <v>520</v>
      </c>
      <c r="E3858">
        <v>528</v>
      </c>
      <c r="F3858">
        <v>520</v>
      </c>
      <c r="G3858">
        <v>519</v>
      </c>
      <c r="H3858">
        <v>523</v>
      </c>
      <c r="I3858">
        <v>518</v>
      </c>
      <c r="J3858">
        <v>528</v>
      </c>
      <c r="K3858">
        <v>517</v>
      </c>
      <c r="L3858">
        <f t="shared" si="420"/>
        <v>520.29999999999995</v>
      </c>
      <c r="M3858">
        <f t="shared" si="421"/>
        <v>519.5</v>
      </c>
      <c r="N3858">
        <f t="shared" si="422"/>
        <v>18.828125</v>
      </c>
      <c r="O3858">
        <f t="shared" si="423"/>
        <v>18.723575944402612</v>
      </c>
      <c r="P3858">
        <f t="shared" si="424"/>
        <v>18.733380788780117</v>
      </c>
      <c r="Q3858">
        <f t="shared" si="425"/>
        <v>-0.10454905559738847</v>
      </c>
      <c r="R3858">
        <f t="shared" si="426"/>
        <v>-9.4744211219882857E-2</v>
      </c>
    </row>
    <row r="3859" spans="1:18" x14ac:dyDescent="0.2">
      <c r="A3859">
        <v>61712</v>
      </c>
      <c r="B3859">
        <v>518</v>
      </c>
      <c r="C3859">
        <v>516</v>
      </c>
      <c r="D3859">
        <v>520</v>
      </c>
      <c r="E3859">
        <v>503</v>
      </c>
      <c r="F3859">
        <v>520</v>
      </c>
      <c r="G3859">
        <v>503</v>
      </c>
      <c r="H3859">
        <v>520</v>
      </c>
      <c r="I3859">
        <v>511</v>
      </c>
      <c r="J3859">
        <v>517</v>
      </c>
      <c r="K3859">
        <v>518</v>
      </c>
      <c r="L3859">
        <f t="shared" si="420"/>
        <v>514.6</v>
      </c>
      <c r="M3859">
        <f t="shared" si="421"/>
        <v>517.5</v>
      </c>
      <c r="N3859">
        <f t="shared" si="422"/>
        <v>18.8330078125</v>
      </c>
      <c r="O3859">
        <f t="shared" si="423"/>
        <v>18.793435460592367</v>
      </c>
      <c r="P3859">
        <f t="shared" si="424"/>
        <v>18.757892899723895</v>
      </c>
      <c r="Q3859">
        <f t="shared" si="425"/>
        <v>-3.9572351907633418E-2</v>
      </c>
      <c r="R3859">
        <f t="shared" si="426"/>
        <v>-7.5114912776104603E-2</v>
      </c>
    </row>
    <row r="3860" spans="1:18" x14ac:dyDescent="0.2">
      <c r="A3860">
        <v>61728</v>
      </c>
      <c r="B3860">
        <v>519</v>
      </c>
      <c r="C3860">
        <v>519</v>
      </c>
      <c r="D3860">
        <v>518</v>
      </c>
      <c r="E3860">
        <v>508</v>
      </c>
      <c r="F3860">
        <v>520</v>
      </c>
      <c r="G3860">
        <v>515</v>
      </c>
      <c r="H3860">
        <v>518</v>
      </c>
      <c r="I3860">
        <v>501</v>
      </c>
      <c r="J3860">
        <v>514</v>
      </c>
      <c r="K3860">
        <v>523</v>
      </c>
      <c r="L3860">
        <f t="shared" si="420"/>
        <v>515.5</v>
      </c>
      <c r="M3860">
        <f t="shared" si="421"/>
        <v>518</v>
      </c>
      <c r="N3860">
        <f t="shared" si="422"/>
        <v>18.837890625</v>
      </c>
      <c r="O3860">
        <f t="shared" si="423"/>
        <v>18.78240501066767</v>
      </c>
      <c r="P3860">
        <f t="shared" si="424"/>
        <v>18.751764871987952</v>
      </c>
      <c r="Q3860">
        <f t="shared" si="425"/>
        <v>-5.5485614332329902E-2</v>
      </c>
      <c r="R3860">
        <f t="shared" si="426"/>
        <v>-8.6125753012048278E-2</v>
      </c>
    </row>
    <row r="3861" spans="1:18" x14ac:dyDescent="0.2">
      <c r="A3861">
        <v>61744</v>
      </c>
      <c r="B3861">
        <v>517</v>
      </c>
      <c r="C3861">
        <v>519</v>
      </c>
      <c r="D3861">
        <v>500</v>
      </c>
      <c r="E3861">
        <v>518</v>
      </c>
      <c r="F3861">
        <v>516</v>
      </c>
      <c r="G3861">
        <v>514</v>
      </c>
      <c r="H3861">
        <v>524</v>
      </c>
      <c r="I3861">
        <v>518</v>
      </c>
      <c r="J3861">
        <v>532</v>
      </c>
      <c r="K3861">
        <v>515</v>
      </c>
      <c r="L3861">
        <f t="shared" si="420"/>
        <v>517.29999999999995</v>
      </c>
      <c r="M3861">
        <f t="shared" si="421"/>
        <v>517.5</v>
      </c>
      <c r="N3861">
        <f t="shared" si="422"/>
        <v>18.8427734375</v>
      </c>
      <c r="O3861">
        <f t="shared" si="423"/>
        <v>18.760344110818274</v>
      </c>
      <c r="P3861">
        <f t="shared" si="424"/>
        <v>18.757892899723895</v>
      </c>
      <c r="Q3861">
        <f t="shared" si="425"/>
        <v>-8.2429326681726423E-2</v>
      </c>
      <c r="R3861">
        <f t="shared" si="426"/>
        <v>-8.4880537776104603E-2</v>
      </c>
    </row>
    <row r="3862" spans="1:18" x14ac:dyDescent="0.2">
      <c r="A3862">
        <v>61760</v>
      </c>
      <c r="B3862">
        <v>511</v>
      </c>
      <c r="C3862">
        <v>517</v>
      </c>
      <c r="D3862">
        <v>513</v>
      </c>
      <c r="E3862">
        <v>519</v>
      </c>
      <c r="F3862">
        <v>518</v>
      </c>
      <c r="G3862">
        <v>515</v>
      </c>
      <c r="H3862">
        <v>514</v>
      </c>
      <c r="I3862">
        <v>519</v>
      </c>
      <c r="J3862">
        <v>518</v>
      </c>
      <c r="K3862">
        <v>529</v>
      </c>
      <c r="L3862">
        <f t="shared" si="420"/>
        <v>517.29999999999995</v>
      </c>
      <c r="M3862">
        <f t="shared" si="421"/>
        <v>517.5</v>
      </c>
      <c r="N3862">
        <f t="shared" si="422"/>
        <v>18.84765625</v>
      </c>
      <c r="O3862">
        <f t="shared" si="423"/>
        <v>18.760344110818274</v>
      </c>
      <c r="P3862">
        <f t="shared" si="424"/>
        <v>18.757892899723895</v>
      </c>
      <c r="Q3862">
        <f t="shared" si="425"/>
        <v>-8.7312139181726423E-2</v>
      </c>
      <c r="R3862">
        <f t="shared" si="426"/>
        <v>-8.9763350276104603E-2</v>
      </c>
    </row>
    <row r="3863" spans="1:18" x14ac:dyDescent="0.2">
      <c r="A3863">
        <v>61776</v>
      </c>
      <c r="B3863">
        <v>511</v>
      </c>
      <c r="C3863">
        <v>516</v>
      </c>
      <c r="D3863">
        <v>525</v>
      </c>
      <c r="E3863">
        <v>518</v>
      </c>
      <c r="F3863">
        <v>508</v>
      </c>
      <c r="G3863">
        <v>515</v>
      </c>
      <c r="H3863">
        <v>516</v>
      </c>
      <c r="I3863">
        <v>511</v>
      </c>
      <c r="J3863">
        <v>514</v>
      </c>
      <c r="K3863">
        <v>511</v>
      </c>
      <c r="L3863">
        <f t="shared" si="420"/>
        <v>514.5</v>
      </c>
      <c r="M3863">
        <f t="shared" si="421"/>
        <v>514.5</v>
      </c>
      <c r="N3863">
        <f t="shared" si="422"/>
        <v>18.8525390625</v>
      </c>
      <c r="O3863">
        <f t="shared" si="423"/>
        <v>18.794661066139557</v>
      </c>
      <c r="P3863">
        <f t="shared" si="424"/>
        <v>18.794661066139557</v>
      </c>
      <c r="Q3863">
        <f t="shared" si="425"/>
        <v>-5.7877996360442552E-2</v>
      </c>
      <c r="R3863">
        <f t="shared" si="426"/>
        <v>-5.7877996360442552E-2</v>
      </c>
    </row>
    <row r="3864" spans="1:18" x14ac:dyDescent="0.2">
      <c r="A3864">
        <v>61792</v>
      </c>
      <c r="B3864">
        <v>512</v>
      </c>
      <c r="C3864">
        <v>520</v>
      </c>
      <c r="D3864">
        <v>509</v>
      </c>
      <c r="E3864">
        <v>515</v>
      </c>
      <c r="F3864">
        <v>516</v>
      </c>
      <c r="G3864">
        <v>521</v>
      </c>
      <c r="H3864">
        <v>514</v>
      </c>
      <c r="I3864">
        <v>516</v>
      </c>
      <c r="J3864">
        <v>518</v>
      </c>
      <c r="K3864">
        <v>514</v>
      </c>
      <c r="L3864">
        <f t="shared" si="420"/>
        <v>515.5</v>
      </c>
      <c r="M3864">
        <f t="shared" si="421"/>
        <v>515.5</v>
      </c>
      <c r="N3864">
        <f t="shared" si="422"/>
        <v>18.857421875</v>
      </c>
      <c r="O3864">
        <f t="shared" si="423"/>
        <v>18.78240501066767</v>
      </c>
      <c r="P3864">
        <f t="shared" si="424"/>
        <v>18.78240501066767</v>
      </c>
      <c r="Q3864">
        <f t="shared" si="425"/>
        <v>-7.5016864332329902E-2</v>
      </c>
      <c r="R3864">
        <f t="shared" si="426"/>
        <v>-7.5016864332329902E-2</v>
      </c>
    </row>
    <row r="3865" spans="1:18" x14ac:dyDescent="0.2">
      <c r="A3865">
        <v>61808</v>
      </c>
      <c r="B3865">
        <v>512</v>
      </c>
      <c r="C3865">
        <v>515</v>
      </c>
      <c r="D3865">
        <v>518</v>
      </c>
      <c r="E3865">
        <v>515</v>
      </c>
      <c r="F3865">
        <v>520</v>
      </c>
      <c r="G3865">
        <v>512</v>
      </c>
      <c r="H3865">
        <v>520</v>
      </c>
      <c r="I3865">
        <v>514</v>
      </c>
      <c r="J3865">
        <v>517</v>
      </c>
      <c r="K3865">
        <v>501</v>
      </c>
      <c r="L3865">
        <f t="shared" si="420"/>
        <v>514.4</v>
      </c>
      <c r="M3865">
        <f t="shared" si="421"/>
        <v>515</v>
      </c>
      <c r="N3865">
        <f t="shared" si="422"/>
        <v>18.8623046875</v>
      </c>
      <c r="O3865">
        <f t="shared" si="423"/>
        <v>18.795886671686745</v>
      </c>
      <c r="P3865">
        <f t="shared" si="424"/>
        <v>18.788533038403614</v>
      </c>
      <c r="Q3865">
        <f t="shared" si="425"/>
        <v>-6.6418015813255238E-2</v>
      </c>
      <c r="R3865">
        <f t="shared" si="426"/>
        <v>-7.3771649096386227E-2</v>
      </c>
    </row>
    <row r="3866" spans="1:18" x14ac:dyDescent="0.2">
      <c r="A3866">
        <v>61824</v>
      </c>
      <c r="B3866">
        <v>515</v>
      </c>
      <c r="C3866">
        <v>513</v>
      </c>
      <c r="D3866">
        <v>519</v>
      </c>
      <c r="E3866">
        <v>514</v>
      </c>
      <c r="F3866">
        <v>516</v>
      </c>
      <c r="G3866">
        <v>514</v>
      </c>
      <c r="H3866">
        <v>514</v>
      </c>
      <c r="I3866">
        <v>515</v>
      </c>
      <c r="J3866">
        <v>520</v>
      </c>
      <c r="K3866">
        <v>516</v>
      </c>
      <c r="L3866">
        <f t="shared" si="420"/>
        <v>515.6</v>
      </c>
      <c r="M3866">
        <f t="shared" si="421"/>
        <v>515</v>
      </c>
      <c r="N3866">
        <f t="shared" si="422"/>
        <v>18.8671875</v>
      </c>
      <c r="O3866">
        <f t="shared" si="423"/>
        <v>18.781179405120479</v>
      </c>
      <c r="P3866">
        <f t="shared" si="424"/>
        <v>18.788533038403614</v>
      </c>
      <c r="Q3866">
        <f t="shared" si="425"/>
        <v>-8.6008094879520769E-2</v>
      </c>
      <c r="R3866">
        <f t="shared" si="426"/>
        <v>-7.8654461596386227E-2</v>
      </c>
    </row>
    <row r="3867" spans="1:18" x14ac:dyDescent="0.2">
      <c r="A3867">
        <v>61840</v>
      </c>
      <c r="B3867">
        <v>515</v>
      </c>
      <c r="C3867">
        <v>513</v>
      </c>
      <c r="D3867">
        <v>509</v>
      </c>
      <c r="E3867">
        <v>514</v>
      </c>
      <c r="F3867">
        <v>501</v>
      </c>
      <c r="G3867">
        <v>514</v>
      </c>
      <c r="H3867">
        <v>512</v>
      </c>
      <c r="I3867">
        <v>514</v>
      </c>
      <c r="J3867">
        <v>513</v>
      </c>
      <c r="K3867">
        <v>511</v>
      </c>
      <c r="L3867">
        <f t="shared" si="420"/>
        <v>511.6</v>
      </c>
      <c r="M3867">
        <f t="shared" si="421"/>
        <v>513</v>
      </c>
      <c r="N3867">
        <f t="shared" si="422"/>
        <v>18.8720703125</v>
      </c>
      <c r="O3867">
        <f t="shared" si="423"/>
        <v>18.830203627008029</v>
      </c>
      <c r="P3867">
        <f t="shared" si="424"/>
        <v>18.813045149347388</v>
      </c>
      <c r="Q3867">
        <f t="shared" si="425"/>
        <v>-4.1866685491971367E-2</v>
      </c>
      <c r="R3867">
        <f t="shared" si="426"/>
        <v>-5.9025163152611526E-2</v>
      </c>
    </row>
    <row r="3868" spans="1:18" x14ac:dyDescent="0.2">
      <c r="A3868">
        <v>61856</v>
      </c>
      <c r="B3868">
        <v>511</v>
      </c>
      <c r="C3868">
        <v>514</v>
      </c>
      <c r="D3868">
        <v>517</v>
      </c>
      <c r="E3868">
        <v>511</v>
      </c>
      <c r="F3868">
        <v>512</v>
      </c>
      <c r="G3868">
        <v>520</v>
      </c>
      <c r="H3868">
        <v>528</v>
      </c>
      <c r="I3868">
        <v>515</v>
      </c>
      <c r="J3868">
        <v>511</v>
      </c>
      <c r="K3868">
        <v>512</v>
      </c>
      <c r="L3868">
        <f t="shared" si="420"/>
        <v>515.1</v>
      </c>
      <c r="M3868">
        <f t="shared" si="421"/>
        <v>513</v>
      </c>
      <c r="N3868">
        <f t="shared" si="422"/>
        <v>18.876953125</v>
      </c>
      <c r="O3868">
        <f t="shared" si="423"/>
        <v>18.787307432856423</v>
      </c>
      <c r="P3868">
        <f t="shared" si="424"/>
        <v>18.813045149347388</v>
      </c>
      <c r="Q3868">
        <f t="shared" si="425"/>
        <v>-8.9645692143577094E-2</v>
      </c>
      <c r="R3868">
        <f t="shared" si="426"/>
        <v>-6.3907975652611526E-2</v>
      </c>
    </row>
    <row r="3869" spans="1:18" x14ac:dyDescent="0.2">
      <c r="A3869">
        <v>61872</v>
      </c>
      <c r="B3869">
        <v>513</v>
      </c>
      <c r="C3869">
        <v>500</v>
      </c>
      <c r="D3869">
        <v>515</v>
      </c>
      <c r="E3869">
        <v>512</v>
      </c>
      <c r="F3869">
        <v>513</v>
      </c>
      <c r="G3869">
        <v>514</v>
      </c>
      <c r="H3869">
        <v>515</v>
      </c>
      <c r="I3869">
        <v>515</v>
      </c>
      <c r="J3869">
        <v>514</v>
      </c>
      <c r="K3869">
        <v>517</v>
      </c>
      <c r="L3869">
        <f t="shared" si="420"/>
        <v>512.79999999999995</v>
      </c>
      <c r="M3869">
        <f t="shared" si="421"/>
        <v>514</v>
      </c>
      <c r="N3869">
        <f t="shared" si="422"/>
        <v>18.8818359375</v>
      </c>
      <c r="O3869">
        <f t="shared" si="423"/>
        <v>18.815496360441767</v>
      </c>
      <c r="P3869">
        <f t="shared" si="424"/>
        <v>18.800789093875501</v>
      </c>
      <c r="Q3869">
        <f t="shared" si="425"/>
        <v>-6.6339577058233345E-2</v>
      </c>
      <c r="R3869">
        <f t="shared" si="426"/>
        <v>-8.1046843624498877E-2</v>
      </c>
    </row>
    <row r="3870" spans="1:18" x14ac:dyDescent="0.2">
      <c r="A3870">
        <v>61888</v>
      </c>
      <c r="B3870">
        <v>515</v>
      </c>
      <c r="C3870">
        <v>514</v>
      </c>
      <c r="D3870">
        <v>502</v>
      </c>
      <c r="E3870">
        <v>514</v>
      </c>
      <c r="F3870">
        <v>500</v>
      </c>
      <c r="G3870">
        <v>514</v>
      </c>
      <c r="H3870">
        <v>512</v>
      </c>
      <c r="I3870">
        <v>521</v>
      </c>
      <c r="J3870">
        <v>514</v>
      </c>
      <c r="K3870">
        <v>511</v>
      </c>
      <c r="L3870">
        <f t="shared" si="420"/>
        <v>511.7</v>
      </c>
      <c r="M3870">
        <f t="shared" si="421"/>
        <v>514</v>
      </c>
      <c r="N3870">
        <f t="shared" si="422"/>
        <v>18.88671875</v>
      </c>
      <c r="O3870">
        <f t="shared" si="423"/>
        <v>18.828978021460841</v>
      </c>
      <c r="P3870">
        <f t="shared" si="424"/>
        <v>18.800789093875501</v>
      </c>
      <c r="Q3870">
        <f t="shared" si="425"/>
        <v>-5.7740728539158681E-2</v>
      </c>
      <c r="R3870">
        <f t="shared" si="426"/>
        <v>-8.5929656124498877E-2</v>
      </c>
    </row>
    <row r="3871" spans="1:18" x14ac:dyDescent="0.2">
      <c r="A3871">
        <v>61904</v>
      </c>
      <c r="B3871">
        <v>511</v>
      </c>
      <c r="C3871">
        <v>512</v>
      </c>
      <c r="D3871">
        <v>512</v>
      </c>
      <c r="E3871">
        <v>515</v>
      </c>
      <c r="F3871">
        <v>510</v>
      </c>
      <c r="G3871">
        <v>512</v>
      </c>
      <c r="H3871">
        <v>512</v>
      </c>
      <c r="I3871">
        <v>514</v>
      </c>
      <c r="J3871">
        <v>511</v>
      </c>
      <c r="K3871">
        <v>520</v>
      </c>
      <c r="L3871">
        <f t="shared" si="420"/>
        <v>512.9</v>
      </c>
      <c r="M3871">
        <f t="shared" si="421"/>
        <v>512</v>
      </c>
      <c r="N3871">
        <f t="shared" si="422"/>
        <v>18.8916015625</v>
      </c>
      <c r="O3871">
        <f t="shared" si="423"/>
        <v>18.814270754894579</v>
      </c>
      <c r="P3871">
        <f t="shared" si="424"/>
        <v>18.825301204819276</v>
      </c>
      <c r="Q3871">
        <f t="shared" si="425"/>
        <v>-7.7330807605420659E-2</v>
      </c>
      <c r="R3871">
        <f t="shared" si="426"/>
        <v>-6.6300357680724176E-2</v>
      </c>
    </row>
    <row r="3872" spans="1:18" x14ac:dyDescent="0.2">
      <c r="A3872">
        <v>61920</v>
      </c>
      <c r="B3872">
        <v>514</v>
      </c>
      <c r="C3872">
        <v>507</v>
      </c>
      <c r="D3872">
        <v>514</v>
      </c>
      <c r="E3872">
        <v>511</v>
      </c>
      <c r="F3872">
        <v>511</v>
      </c>
      <c r="G3872">
        <v>512</v>
      </c>
      <c r="H3872">
        <v>513</v>
      </c>
      <c r="I3872">
        <v>511</v>
      </c>
      <c r="J3872">
        <v>511</v>
      </c>
      <c r="K3872">
        <v>509</v>
      </c>
      <c r="L3872">
        <f t="shared" si="420"/>
        <v>511.3</v>
      </c>
      <c r="M3872">
        <f t="shared" si="421"/>
        <v>511</v>
      </c>
      <c r="N3872">
        <f t="shared" si="422"/>
        <v>18.896484375</v>
      </c>
      <c r="O3872">
        <f t="shared" si="423"/>
        <v>18.833880443649598</v>
      </c>
      <c r="P3872">
        <f t="shared" si="424"/>
        <v>18.837557260291163</v>
      </c>
      <c r="Q3872">
        <f t="shared" si="425"/>
        <v>-6.260393135040232E-2</v>
      </c>
      <c r="R3872">
        <f t="shared" si="426"/>
        <v>-5.8927114708836825E-2</v>
      </c>
    </row>
    <row r="3873" spans="1:18" x14ac:dyDescent="0.2">
      <c r="A3873">
        <v>61936</v>
      </c>
      <c r="B3873">
        <v>512</v>
      </c>
      <c r="C3873">
        <v>507</v>
      </c>
      <c r="D3873">
        <v>512</v>
      </c>
      <c r="E3873">
        <v>512</v>
      </c>
      <c r="F3873">
        <v>510</v>
      </c>
      <c r="G3873">
        <v>512</v>
      </c>
      <c r="H3873">
        <v>513</v>
      </c>
      <c r="I3873">
        <v>515</v>
      </c>
      <c r="J3873">
        <v>508</v>
      </c>
      <c r="K3873">
        <v>510</v>
      </c>
      <c r="L3873">
        <f t="shared" si="420"/>
        <v>511.1</v>
      </c>
      <c r="M3873">
        <f t="shared" si="421"/>
        <v>512</v>
      </c>
      <c r="N3873">
        <f t="shared" si="422"/>
        <v>18.9013671875</v>
      </c>
      <c r="O3873">
        <f t="shared" si="423"/>
        <v>18.836331654743972</v>
      </c>
      <c r="P3873">
        <f t="shared" si="424"/>
        <v>18.825301204819276</v>
      </c>
      <c r="Q3873">
        <f t="shared" si="425"/>
        <v>-6.5035532756027692E-2</v>
      </c>
      <c r="R3873">
        <f t="shared" si="426"/>
        <v>-7.6065982680724176E-2</v>
      </c>
    </row>
    <row r="3874" spans="1:18" x14ac:dyDescent="0.2">
      <c r="A3874">
        <v>61952</v>
      </c>
      <c r="B3874">
        <v>520</v>
      </c>
      <c r="C3874">
        <v>514</v>
      </c>
      <c r="D3874">
        <v>508</v>
      </c>
      <c r="E3874">
        <v>512</v>
      </c>
      <c r="F3874">
        <v>511</v>
      </c>
      <c r="G3874">
        <v>514</v>
      </c>
      <c r="H3874">
        <v>512</v>
      </c>
      <c r="I3874">
        <v>513</v>
      </c>
      <c r="J3874">
        <v>514</v>
      </c>
      <c r="K3874">
        <v>503</v>
      </c>
      <c r="L3874">
        <f t="shared" si="420"/>
        <v>512.1</v>
      </c>
      <c r="M3874">
        <f t="shared" si="421"/>
        <v>512.5</v>
      </c>
      <c r="N3874">
        <f t="shared" si="422"/>
        <v>18.90625</v>
      </c>
      <c r="O3874">
        <f t="shared" si="423"/>
        <v>18.824075599272085</v>
      </c>
      <c r="P3874">
        <f t="shared" si="424"/>
        <v>18.819173177083332</v>
      </c>
      <c r="Q3874">
        <f t="shared" si="425"/>
        <v>-8.2174400727915042E-2</v>
      </c>
      <c r="R3874">
        <f t="shared" si="426"/>
        <v>-8.7076822916667851E-2</v>
      </c>
    </row>
    <row r="3875" spans="1:18" x14ac:dyDescent="0.2">
      <c r="A3875">
        <v>61968</v>
      </c>
      <c r="B3875">
        <v>516</v>
      </c>
      <c r="C3875">
        <v>511</v>
      </c>
      <c r="D3875">
        <v>512</v>
      </c>
      <c r="E3875">
        <v>511</v>
      </c>
      <c r="F3875">
        <v>514</v>
      </c>
      <c r="G3875">
        <v>509</v>
      </c>
      <c r="H3875">
        <v>510</v>
      </c>
      <c r="I3875">
        <v>512</v>
      </c>
      <c r="J3875">
        <v>511</v>
      </c>
      <c r="K3875">
        <v>514</v>
      </c>
      <c r="L3875">
        <f t="shared" si="420"/>
        <v>512</v>
      </c>
      <c r="M3875">
        <f t="shared" si="421"/>
        <v>511.5</v>
      </c>
      <c r="N3875">
        <f t="shared" si="422"/>
        <v>18.9111328125</v>
      </c>
      <c r="O3875">
        <f t="shared" si="423"/>
        <v>18.825301204819276</v>
      </c>
      <c r="P3875">
        <f t="shared" si="424"/>
        <v>18.831429232555219</v>
      </c>
      <c r="Q3875">
        <f t="shared" si="425"/>
        <v>-8.5831607680724176E-2</v>
      </c>
      <c r="R3875">
        <f t="shared" si="426"/>
        <v>-7.97035799447805E-2</v>
      </c>
    </row>
    <row r="3876" spans="1:18" x14ac:dyDescent="0.2">
      <c r="A3876">
        <v>61984</v>
      </c>
      <c r="B3876">
        <v>513</v>
      </c>
      <c r="C3876">
        <v>510</v>
      </c>
      <c r="D3876">
        <v>513</v>
      </c>
      <c r="E3876">
        <v>514</v>
      </c>
      <c r="F3876">
        <v>498</v>
      </c>
      <c r="G3876">
        <v>514</v>
      </c>
      <c r="H3876">
        <v>511</v>
      </c>
      <c r="I3876">
        <v>512</v>
      </c>
      <c r="J3876">
        <v>520</v>
      </c>
      <c r="K3876">
        <v>513</v>
      </c>
      <c r="L3876">
        <f t="shared" si="420"/>
        <v>511.8</v>
      </c>
      <c r="M3876">
        <f t="shared" si="421"/>
        <v>513</v>
      </c>
      <c r="N3876">
        <f t="shared" si="422"/>
        <v>18.916015625</v>
      </c>
      <c r="O3876">
        <f t="shared" si="423"/>
        <v>18.827752415913654</v>
      </c>
      <c r="P3876">
        <f t="shared" si="424"/>
        <v>18.813045149347388</v>
      </c>
      <c r="Q3876">
        <f t="shared" si="425"/>
        <v>-8.8263209086345995E-2</v>
      </c>
      <c r="R3876">
        <f t="shared" si="426"/>
        <v>-0.10297047565261153</v>
      </c>
    </row>
    <row r="3877" spans="1:18" x14ac:dyDescent="0.2">
      <c r="A3877">
        <v>62000</v>
      </c>
      <c r="B3877">
        <v>513</v>
      </c>
      <c r="C3877">
        <v>510</v>
      </c>
      <c r="D3877">
        <v>485</v>
      </c>
      <c r="E3877">
        <v>511</v>
      </c>
      <c r="F3877">
        <v>511</v>
      </c>
      <c r="G3877">
        <v>512</v>
      </c>
      <c r="H3877">
        <v>515</v>
      </c>
      <c r="I3877">
        <v>510</v>
      </c>
      <c r="J3877">
        <v>511</v>
      </c>
      <c r="K3877">
        <v>493</v>
      </c>
      <c r="L3877">
        <f t="shared" si="420"/>
        <v>507.1</v>
      </c>
      <c r="M3877">
        <f t="shared" si="421"/>
        <v>511</v>
      </c>
      <c r="N3877">
        <f t="shared" si="422"/>
        <v>18.9208984375</v>
      </c>
      <c r="O3877">
        <f t="shared" si="423"/>
        <v>18.885355876631525</v>
      </c>
      <c r="P3877">
        <f t="shared" si="424"/>
        <v>18.837557260291163</v>
      </c>
      <c r="Q3877">
        <f t="shared" si="425"/>
        <v>-3.5542560868474737E-2</v>
      </c>
      <c r="R3877">
        <f t="shared" si="426"/>
        <v>-8.3341177208836825E-2</v>
      </c>
    </row>
    <row r="3878" spans="1:18" x14ac:dyDescent="0.2">
      <c r="A3878">
        <v>62016</v>
      </c>
      <c r="B3878">
        <v>511</v>
      </c>
      <c r="C3878">
        <v>511</v>
      </c>
      <c r="D3878">
        <v>509</v>
      </c>
      <c r="E3878">
        <v>510</v>
      </c>
      <c r="F3878">
        <v>512</v>
      </c>
      <c r="G3878">
        <v>511</v>
      </c>
      <c r="H3878">
        <v>509</v>
      </c>
      <c r="I3878">
        <v>501</v>
      </c>
      <c r="J3878">
        <v>511</v>
      </c>
      <c r="K3878">
        <v>510</v>
      </c>
      <c r="L3878">
        <f t="shared" si="420"/>
        <v>509.5</v>
      </c>
      <c r="M3878">
        <f t="shared" si="421"/>
        <v>510.5</v>
      </c>
      <c r="N3878">
        <f t="shared" si="422"/>
        <v>18.92578125</v>
      </c>
      <c r="O3878">
        <f t="shared" si="423"/>
        <v>18.855941343498994</v>
      </c>
      <c r="P3878">
        <f t="shared" si="424"/>
        <v>18.843685288027107</v>
      </c>
      <c r="Q3878">
        <f t="shared" si="425"/>
        <v>-6.98399065010058E-2</v>
      </c>
      <c r="R3878">
        <f t="shared" si="426"/>
        <v>-8.209596197289315E-2</v>
      </c>
    </row>
    <row r="3879" spans="1:18" x14ac:dyDescent="0.2">
      <c r="A3879">
        <v>62032</v>
      </c>
      <c r="B3879">
        <v>511</v>
      </c>
      <c r="C3879">
        <v>501</v>
      </c>
      <c r="D3879">
        <v>510</v>
      </c>
      <c r="E3879">
        <v>514</v>
      </c>
      <c r="F3879">
        <v>508</v>
      </c>
      <c r="G3879">
        <v>510</v>
      </c>
      <c r="H3879">
        <v>495</v>
      </c>
      <c r="I3879">
        <v>510</v>
      </c>
      <c r="J3879">
        <v>501</v>
      </c>
      <c r="K3879">
        <v>510</v>
      </c>
      <c r="L3879">
        <f t="shared" si="420"/>
        <v>507</v>
      </c>
      <c r="M3879">
        <f t="shared" si="421"/>
        <v>510</v>
      </c>
      <c r="N3879">
        <f t="shared" si="422"/>
        <v>18.9306640625</v>
      </c>
      <c r="O3879">
        <f t="shared" si="423"/>
        <v>18.886581482178713</v>
      </c>
      <c r="P3879">
        <f t="shared" si="424"/>
        <v>18.849813315763051</v>
      </c>
      <c r="Q3879">
        <f t="shared" si="425"/>
        <v>-4.4082580321287423E-2</v>
      </c>
      <c r="R3879">
        <f t="shared" si="426"/>
        <v>-8.0850746736949475E-2</v>
      </c>
    </row>
    <row r="3880" spans="1:18" x14ac:dyDescent="0.2">
      <c r="A3880">
        <v>62048</v>
      </c>
      <c r="B3880">
        <v>509</v>
      </c>
      <c r="C3880">
        <v>512</v>
      </c>
      <c r="D3880">
        <v>511</v>
      </c>
      <c r="E3880">
        <v>514</v>
      </c>
      <c r="F3880">
        <v>509</v>
      </c>
      <c r="G3880">
        <v>508</v>
      </c>
      <c r="H3880">
        <v>505</v>
      </c>
      <c r="I3880">
        <v>508</v>
      </c>
      <c r="J3880">
        <v>510</v>
      </c>
      <c r="K3880">
        <v>508</v>
      </c>
      <c r="L3880">
        <f t="shared" si="420"/>
        <v>509.4</v>
      </c>
      <c r="M3880">
        <f t="shared" si="421"/>
        <v>509</v>
      </c>
      <c r="N3880">
        <f t="shared" si="422"/>
        <v>18.935546875</v>
      </c>
      <c r="O3880">
        <f t="shared" si="423"/>
        <v>18.857166949046185</v>
      </c>
      <c r="P3880">
        <f t="shared" si="424"/>
        <v>18.862069371234938</v>
      </c>
      <c r="Q3880">
        <f t="shared" si="425"/>
        <v>-7.8379925953814933E-2</v>
      </c>
      <c r="R3880">
        <f t="shared" si="426"/>
        <v>-7.3477503765062124E-2</v>
      </c>
    </row>
    <row r="3881" spans="1:18" x14ac:dyDescent="0.2">
      <c r="A3881">
        <v>62064</v>
      </c>
      <c r="B3881">
        <v>508</v>
      </c>
      <c r="C3881">
        <v>512</v>
      </c>
      <c r="D3881">
        <v>509</v>
      </c>
      <c r="E3881">
        <v>510</v>
      </c>
      <c r="F3881">
        <v>497</v>
      </c>
      <c r="G3881">
        <v>510</v>
      </c>
      <c r="H3881">
        <v>509</v>
      </c>
      <c r="I3881">
        <v>508</v>
      </c>
      <c r="J3881">
        <v>515</v>
      </c>
      <c r="K3881">
        <v>510</v>
      </c>
      <c r="L3881">
        <f t="shared" si="420"/>
        <v>508.8</v>
      </c>
      <c r="M3881">
        <f t="shared" si="421"/>
        <v>509.5</v>
      </c>
      <c r="N3881">
        <f t="shared" si="422"/>
        <v>18.9404296875</v>
      </c>
      <c r="O3881">
        <f t="shared" si="423"/>
        <v>18.864520582329316</v>
      </c>
      <c r="P3881">
        <f t="shared" si="424"/>
        <v>18.855941343498994</v>
      </c>
      <c r="Q3881">
        <f t="shared" si="425"/>
        <v>-7.5909105170683944E-2</v>
      </c>
      <c r="R3881">
        <f t="shared" si="426"/>
        <v>-8.44883440010058E-2</v>
      </c>
    </row>
    <row r="3882" spans="1:18" x14ac:dyDescent="0.2">
      <c r="A3882">
        <v>62080</v>
      </c>
      <c r="B3882">
        <v>508</v>
      </c>
      <c r="C3882">
        <v>509</v>
      </c>
      <c r="D3882">
        <v>501</v>
      </c>
      <c r="E3882">
        <v>510</v>
      </c>
      <c r="F3882">
        <v>510</v>
      </c>
      <c r="G3882">
        <v>510</v>
      </c>
      <c r="H3882">
        <v>510</v>
      </c>
      <c r="I3882">
        <v>501</v>
      </c>
      <c r="J3882">
        <v>510</v>
      </c>
      <c r="K3882">
        <v>519</v>
      </c>
      <c r="L3882">
        <f t="shared" si="420"/>
        <v>508.8</v>
      </c>
      <c r="M3882">
        <f t="shared" si="421"/>
        <v>510</v>
      </c>
      <c r="N3882">
        <f t="shared" si="422"/>
        <v>18.9453125</v>
      </c>
      <c r="O3882">
        <f t="shared" si="423"/>
        <v>18.864520582329316</v>
      </c>
      <c r="P3882">
        <f t="shared" si="424"/>
        <v>18.849813315763051</v>
      </c>
      <c r="Q3882">
        <f t="shared" si="425"/>
        <v>-8.0791917670683944E-2</v>
      </c>
      <c r="R3882">
        <f t="shared" si="426"/>
        <v>-9.5499184236949475E-2</v>
      </c>
    </row>
    <row r="3883" spans="1:18" x14ac:dyDescent="0.2">
      <c r="A3883">
        <v>62096</v>
      </c>
      <c r="B3883">
        <v>509</v>
      </c>
      <c r="C3883">
        <v>512</v>
      </c>
      <c r="D3883">
        <v>513</v>
      </c>
      <c r="E3883">
        <v>510</v>
      </c>
      <c r="F3883">
        <v>507</v>
      </c>
      <c r="G3883">
        <v>510</v>
      </c>
      <c r="H3883">
        <v>507</v>
      </c>
      <c r="I3883">
        <v>510</v>
      </c>
      <c r="J3883">
        <v>507</v>
      </c>
      <c r="K3883">
        <v>511</v>
      </c>
      <c r="L3883">
        <f t="shared" si="420"/>
        <v>509.6</v>
      </c>
      <c r="M3883">
        <f t="shared" si="421"/>
        <v>510</v>
      </c>
      <c r="N3883">
        <f t="shared" si="422"/>
        <v>18.9501953125</v>
      </c>
      <c r="O3883">
        <f t="shared" si="423"/>
        <v>18.854715737951803</v>
      </c>
      <c r="P3883">
        <f t="shared" si="424"/>
        <v>18.849813315763051</v>
      </c>
      <c r="Q3883">
        <f t="shared" si="425"/>
        <v>-9.5479574548196666E-2</v>
      </c>
      <c r="R3883">
        <f t="shared" si="426"/>
        <v>-0.10038199673694947</v>
      </c>
    </row>
    <row r="3884" spans="1:18" x14ac:dyDescent="0.2">
      <c r="A3884">
        <v>62112</v>
      </c>
      <c r="B3884">
        <v>508</v>
      </c>
      <c r="C3884">
        <v>505</v>
      </c>
      <c r="D3884">
        <v>509</v>
      </c>
      <c r="E3884">
        <v>512</v>
      </c>
      <c r="F3884">
        <v>511</v>
      </c>
      <c r="G3884">
        <v>505</v>
      </c>
      <c r="H3884">
        <v>501</v>
      </c>
      <c r="I3884">
        <v>493</v>
      </c>
      <c r="J3884">
        <v>510</v>
      </c>
      <c r="K3884">
        <v>509</v>
      </c>
      <c r="L3884">
        <f t="shared" si="420"/>
        <v>506.3</v>
      </c>
      <c r="M3884">
        <f t="shared" si="421"/>
        <v>508.5</v>
      </c>
      <c r="N3884">
        <f t="shared" si="422"/>
        <v>18.955078125</v>
      </c>
      <c r="O3884">
        <f t="shared" si="423"/>
        <v>18.895160721009034</v>
      </c>
      <c r="P3884">
        <f t="shared" si="424"/>
        <v>18.868197398970882</v>
      </c>
      <c r="Q3884">
        <f t="shared" si="425"/>
        <v>-5.9917403990965568E-2</v>
      </c>
      <c r="R3884">
        <f t="shared" si="426"/>
        <v>-8.6880726029118449E-2</v>
      </c>
    </row>
    <row r="3885" spans="1:18" x14ac:dyDescent="0.2">
      <c r="A3885">
        <v>62128</v>
      </c>
      <c r="B3885">
        <v>507</v>
      </c>
      <c r="C3885">
        <v>505</v>
      </c>
      <c r="D3885">
        <v>506</v>
      </c>
      <c r="E3885">
        <v>508</v>
      </c>
      <c r="F3885">
        <v>509</v>
      </c>
      <c r="G3885">
        <v>504</v>
      </c>
      <c r="H3885">
        <v>507</v>
      </c>
      <c r="I3885">
        <v>512</v>
      </c>
      <c r="J3885">
        <v>507</v>
      </c>
      <c r="K3885">
        <v>511</v>
      </c>
      <c r="L3885">
        <f t="shared" si="420"/>
        <v>507.6</v>
      </c>
      <c r="M3885">
        <f t="shared" si="421"/>
        <v>507</v>
      </c>
      <c r="N3885">
        <f t="shared" si="422"/>
        <v>18.9599609375</v>
      </c>
      <c r="O3885">
        <f t="shared" si="423"/>
        <v>18.879227848895582</v>
      </c>
      <c r="P3885">
        <f t="shared" si="424"/>
        <v>18.886581482178713</v>
      </c>
      <c r="Q3885">
        <f t="shared" si="425"/>
        <v>-8.0733088604418413E-2</v>
      </c>
      <c r="R3885">
        <f t="shared" si="426"/>
        <v>-7.3379455321287423E-2</v>
      </c>
    </row>
    <row r="3886" spans="1:18" x14ac:dyDescent="0.2">
      <c r="A3886">
        <v>62144</v>
      </c>
      <c r="B3886">
        <v>496</v>
      </c>
      <c r="C3886">
        <v>507</v>
      </c>
      <c r="D3886">
        <v>509</v>
      </c>
      <c r="E3886">
        <v>508</v>
      </c>
      <c r="F3886">
        <v>505</v>
      </c>
      <c r="G3886">
        <v>507</v>
      </c>
      <c r="H3886">
        <v>499</v>
      </c>
      <c r="I3886">
        <v>504</v>
      </c>
      <c r="J3886">
        <v>505</v>
      </c>
      <c r="K3886">
        <v>505</v>
      </c>
      <c r="L3886">
        <f t="shared" si="420"/>
        <v>504.5</v>
      </c>
      <c r="M3886">
        <f t="shared" si="421"/>
        <v>505</v>
      </c>
      <c r="N3886">
        <f t="shared" si="422"/>
        <v>18.96484375</v>
      </c>
      <c r="O3886">
        <f t="shared" si="423"/>
        <v>18.917221620858431</v>
      </c>
      <c r="P3886">
        <f t="shared" si="424"/>
        <v>18.911093593122487</v>
      </c>
      <c r="Q3886">
        <f t="shared" si="425"/>
        <v>-4.7622129141569047E-2</v>
      </c>
      <c r="R3886">
        <f t="shared" si="426"/>
        <v>-5.3750156877512723E-2</v>
      </c>
    </row>
    <row r="3887" spans="1:18" x14ac:dyDescent="0.2">
      <c r="A3887">
        <v>62160</v>
      </c>
      <c r="B3887">
        <v>503</v>
      </c>
      <c r="C3887">
        <v>506</v>
      </c>
      <c r="D3887">
        <v>512</v>
      </c>
      <c r="E3887">
        <v>505</v>
      </c>
      <c r="F3887">
        <v>505</v>
      </c>
      <c r="G3887">
        <v>507</v>
      </c>
      <c r="H3887">
        <v>506</v>
      </c>
      <c r="I3887">
        <v>485</v>
      </c>
      <c r="J3887">
        <v>509</v>
      </c>
      <c r="K3887">
        <v>506</v>
      </c>
      <c r="L3887">
        <f t="shared" si="420"/>
        <v>504.4</v>
      </c>
      <c r="M3887">
        <f t="shared" si="421"/>
        <v>506</v>
      </c>
      <c r="N3887">
        <f t="shared" si="422"/>
        <v>18.9697265625</v>
      </c>
      <c r="O3887">
        <f t="shared" si="423"/>
        <v>18.918447226405622</v>
      </c>
      <c r="P3887">
        <f t="shared" si="424"/>
        <v>18.8988375376506</v>
      </c>
      <c r="Q3887">
        <f t="shared" si="425"/>
        <v>-5.1279336094378181E-2</v>
      </c>
      <c r="R3887">
        <f t="shared" si="426"/>
        <v>-7.0889024849400073E-2</v>
      </c>
    </row>
    <row r="3888" spans="1:18" x14ac:dyDescent="0.2">
      <c r="A3888">
        <v>62176</v>
      </c>
      <c r="B3888">
        <v>505</v>
      </c>
      <c r="C3888">
        <v>507</v>
      </c>
      <c r="D3888">
        <v>506</v>
      </c>
      <c r="E3888">
        <v>508</v>
      </c>
      <c r="F3888">
        <v>506</v>
      </c>
      <c r="G3888">
        <v>510</v>
      </c>
      <c r="H3888">
        <v>512</v>
      </c>
      <c r="I3888">
        <v>510</v>
      </c>
      <c r="J3888">
        <v>512</v>
      </c>
      <c r="K3888">
        <v>507</v>
      </c>
      <c r="L3888">
        <f t="shared" si="420"/>
        <v>508.3</v>
      </c>
      <c r="M3888">
        <f t="shared" si="421"/>
        <v>507.5</v>
      </c>
      <c r="N3888">
        <f t="shared" si="422"/>
        <v>18.974609375</v>
      </c>
      <c r="O3888">
        <f t="shared" si="423"/>
        <v>18.87064861006526</v>
      </c>
      <c r="P3888">
        <f t="shared" si="424"/>
        <v>18.880453454442769</v>
      </c>
      <c r="Q3888">
        <f t="shared" si="425"/>
        <v>-0.10396076493474027</v>
      </c>
      <c r="R3888">
        <f t="shared" si="426"/>
        <v>-9.4155920557231099E-2</v>
      </c>
    </row>
    <row r="3889" spans="1:18" x14ac:dyDescent="0.2">
      <c r="A3889">
        <v>62192</v>
      </c>
      <c r="B3889">
        <v>503</v>
      </c>
      <c r="C3889">
        <v>500</v>
      </c>
      <c r="D3889">
        <v>506</v>
      </c>
      <c r="E3889">
        <v>505</v>
      </c>
      <c r="F3889">
        <v>507</v>
      </c>
      <c r="G3889">
        <v>515</v>
      </c>
      <c r="H3889">
        <v>506</v>
      </c>
      <c r="I3889">
        <v>505</v>
      </c>
      <c r="J3889">
        <v>505</v>
      </c>
      <c r="K3889">
        <v>506</v>
      </c>
      <c r="L3889">
        <f t="shared" si="420"/>
        <v>505.8</v>
      </c>
      <c r="M3889">
        <f t="shared" si="421"/>
        <v>505.5</v>
      </c>
      <c r="N3889">
        <f t="shared" si="422"/>
        <v>18.9794921875</v>
      </c>
      <c r="O3889">
        <f t="shared" si="423"/>
        <v>18.901288748744978</v>
      </c>
      <c r="P3889">
        <f t="shared" si="424"/>
        <v>18.904965565386547</v>
      </c>
      <c r="Q3889">
        <f t="shared" si="425"/>
        <v>-7.8203438755021892E-2</v>
      </c>
      <c r="R3889">
        <f t="shared" si="426"/>
        <v>-7.4526622113452845E-2</v>
      </c>
    </row>
    <row r="3890" spans="1:18" x14ac:dyDescent="0.2">
      <c r="A3890">
        <v>62208</v>
      </c>
      <c r="B3890">
        <v>507</v>
      </c>
      <c r="C3890">
        <v>506</v>
      </c>
      <c r="D3890">
        <v>501</v>
      </c>
      <c r="E3890">
        <v>506</v>
      </c>
      <c r="F3890">
        <v>503</v>
      </c>
      <c r="G3890">
        <v>506</v>
      </c>
      <c r="H3890">
        <v>504</v>
      </c>
      <c r="I3890">
        <v>501</v>
      </c>
      <c r="J3890">
        <v>501</v>
      </c>
      <c r="K3890">
        <v>503</v>
      </c>
      <c r="L3890">
        <f t="shared" si="420"/>
        <v>503.8</v>
      </c>
      <c r="M3890">
        <f t="shared" si="421"/>
        <v>503.5</v>
      </c>
      <c r="N3890">
        <f t="shared" si="422"/>
        <v>18.984375</v>
      </c>
      <c r="O3890">
        <f t="shared" si="423"/>
        <v>18.925800859688753</v>
      </c>
      <c r="P3890">
        <f t="shared" si="424"/>
        <v>18.929477676330318</v>
      </c>
      <c r="Q3890">
        <f t="shared" si="425"/>
        <v>-5.8574140311247191E-2</v>
      </c>
      <c r="R3890">
        <f t="shared" si="426"/>
        <v>-5.4897323669681697E-2</v>
      </c>
    </row>
    <row r="3891" spans="1:18" x14ac:dyDescent="0.2">
      <c r="A3891">
        <v>62224</v>
      </c>
      <c r="B3891">
        <v>506</v>
      </c>
      <c r="C3891">
        <v>506</v>
      </c>
      <c r="D3891">
        <v>508</v>
      </c>
      <c r="E3891">
        <v>506</v>
      </c>
      <c r="F3891">
        <v>507</v>
      </c>
      <c r="G3891">
        <v>508</v>
      </c>
      <c r="H3891">
        <v>505</v>
      </c>
      <c r="I3891">
        <v>503</v>
      </c>
      <c r="J3891">
        <v>507</v>
      </c>
      <c r="K3891">
        <v>503</v>
      </c>
      <c r="L3891">
        <f t="shared" si="420"/>
        <v>505.9</v>
      </c>
      <c r="M3891">
        <f t="shared" si="421"/>
        <v>506</v>
      </c>
      <c r="N3891">
        <f t="shared" si="422"/>
        <v>18.9892578125</v>
      </c>
      <c r="O3891">
        <f t="shared" si="423"/>
        <v>18.900063143197787</v>
      </c>
      <c r="P3891">
        <f t="shared" si="424"/>
        <v>18.8988375376506</v>
      </c>
      <c r="Q3891">
        <f t="shared" si="425"/>
        <v>-8.9194669302212759E-2</v>
      </c>
      <c r="R3891">
        <f t="shared" si="426"/>
        <v>-9.0420274849400073E-2</v>
      </c>
    </row>
    <row r="3892" spans="1:18" x14ac:dyDescent="0.2">
      <c r="A3892">
        <v>62240</v>
      </c>
      <c r="B3892">
        <v>506</v>
      </c>
      <c r="C3892">
        <v>506</v>
      </c>
      <c r="D3892">
        <v>505</v>
      </c>
      <c r="E3892">
        <v>505</v>
      </c>
      <c r="F3892">
        <v>504</v>
      </c>
      <c r="G3892">
        <v>504</v>
      </c>
      <c r="H3892">
        <v>505</v>
      </c>
      <c r="I3892">
        <v>504</v>
      </c>
      <c r="J3892">
        <v>503</v>
      </c>
      <c r="K3892">
        <v>501</v>
      </c>
      <c r="L3892">
        <f t="shared" si="420"/>
        <v>504.3</v>
      </c>
      <c r="M3892">
        <f t="shared" si="421"/>
        <v>504.5</v>
      </c>
      <c r="N3892">
        <f t="shared" si="422"/>
        <v>18.994140625</v>
      </c>
      <c r="O3892">
        <f t="shared" si="423"/>
        <v>18.919672831952809</v>
      </c>
      <c r="P3892">
        <f t="shared" si="424"/>
        <v>18.917221620858431</v>
      </c>
      <c r="Q3892">
        <f t="shared" si="425"/>
        <v>-7.4467793047190867E-2</v>
      </c>
      <c r="R3892">
        <f t="shared" si="426"/>
        <v>-7.6919004141569047E-2</v>
      </c>
    </row>
    <row r="3893" spans="1:18" x14ac:dyDescent="0.2">
      <c r="A3893">
        <v>62256</v>
      </c>
      <c r="B3893">
        <v>502</v>
      </c>
      <c r="C3893">
        <v>503</v>
      </c>
      <c r="D3893">
        <v>501</v>
      </c>
      <c r="E3893">
        <v>506</v>
      </c>
      <c r="F3893">
        <v>505</v>
      </c>
      <c r="G3893">
        <v>504</v>
      </c>
      <c r="H3893">
        <v>503</v>
      </c>
      <c r="I3893">
        <v>500</v>
      </c>
      <c r="J3893">
        <v>506</v>
      </c>
      <c r="K3893">
        <v>485</v>
      </c>
      <c r="L3893">
        <f t="shared" si="420"/>
        <v>501.5</v>
      </c>
      <c r="M3893">
        <f t="shared" si="421"/>
        <v>503</v>
      </c>
      <c r="N3893">
        <f t="shared" si="422"/>
        <v>18.9990234375</v>
      </c>
      <c r="O3893">
        <f t="shared" si="423"/>
        <v>18.953989787274093</v>
      </c>
      <c r="P3893">
        <f t="shared" si="424"/>
        <v>18.935605704066266</v>
      </c>
      <c r="Q3893">
        <f t="shared" si="425"/>
        <v>-4.5033650225906996E-2</v>
      </c>
      <c r="R3893">
        <f t="shared" si="426"/>
        <v>-6.3417733433734469E-2</v>
      </c>
    </row>
    <row r="3894" spans="1:18" x14ac:dyDescent="0.2">
      <c r="A3894">
        <v>62272</v>
      </c>
      <c r="B3894">
        <v>506</v>
      </c>
      <c r="C3894">
        <v>501</v>
      </c>
      <c r="D3894">
        <v>505</v>
      </c>
      <c r="E3894">
        <v>511</v>
      </c>
      <c r="F3894">
        <v>504</v>
      </c>
      <c r="G3894">
        <v>501</v>
      </c>
      <c r="H3894">
        <v>504</v>
      </c>
      <c r="I3894">
        <v>516</v>
      </c>
      <c r="J3894">
        <v>501</v>
      </c>
      <c r="K3894">
        <v>504</v>
      </c>
      <c r="L3894">
        <f t="shared" si="420"/>
        <v>505.3</v>
      </c>
      <c r="M3894">
        <f t="shared" si="421"/>
        <v>504</v>
      </c>
      <c r="N3894">
        <f t="shared" si="422"/>
        <v>19.00390625</v>
      </c>
      <c r="O3894">
        <f t="shared" si="423"/>
        <v>18.907416776480925</v>
      </c>
      <c r="P3894">
        <f t="shared" si="424"/>
        <v>18.923349648594375</v>
      </c>
      <c r="Q3894">
        <f t="shared" si="425"/>
        <v>-9.6489473519074664E-2</v>
      </c>
      <c r="R3894">
        <f t="shared" si="426"/>
        <v>-8.0556601405625372E-2</v>
      </c>
    </row>
    <row r="3895" spans="1:18" x14ac:dyDescent="0.2">
      <c r="A3895">
        <v>62288</v>
      </c>
      <c r="B3895">
        <v>503</v>
      </c>
      <c r="C3895">
        <v>503</v>
      </c>
      <c r="D3895">
        <v>487</v>
      </c>
      <c r="E3895">
        <v>502</v>
      </c>
      <c r="F3895">
        <v>501</v>
      </c>
      <c r="G3895">
        <v>502</v>
      </c>
      <c r="H3895">
        <v>505</v>
      </c>
      <c r="I3895">
        <v>501</v>
      </c>
      <c r="J3895">
        <v>501</v>
      </c>
      <c r="K3895">
        <v>505</v>
      </c>
      <c r="L3895">
        <f t="shared" si="420"/>
        <v>501</v>
      </c>
      <c r="M3895">
        <f t="shared" si="421"/>
        <v>502</v>
      </c>
      <c r="N3895">
        <f t="shared" si="422"/>
        <v>19.0087890625</v>
      </c>
      <c r="O3895">
        <f t="shared" si="423"/>
        <v>18.960117815010037</v>
      </c>
      <c r="P3895">
        <f t="shared" si="424"/>
        <v>18.947861759538149</v>
      </c>
      <c r="Q3895">
        <f t="shared" si="425"/>
        <v>-4.8671247489963321E-2</v>
      </c>
      <c r="R3895">
        <f t="shared" si="426"/>
        <v>-6.0927302961850671E-2</v>
      </c>
    </row>
    <row r="3896" spans="1:18" x14ac:dyDescent="0.2">
      <c r="A3896">
        <v>62304</v>
      </c>
      <c r="B3896">
        <v>501</v>
      </c>
      <c r="C3896">
        <v>500</v>
      </c>
      <c r="D3896">
        <v>506</v>
      </c>
      <c r="E3896">
        <v>501</v>
      </c>
      <c r="F3896">
        <v>503</v>
      </c>
      <c r="G3896">
        <v>501</v>
      </c>
      <c r="H3896">
        <v>505</v>
      </c>
      <c r="I3896">
        <v>512</v>
      </c>
      <c r="J3896">
        <v>503</v>
      </c>
      <c r="K3896">
        <v>503</v>
      </c>
      <c r="L3896">
        <f t="shared" si="420"/>
        <v>503.5</v>
      </c>
      <c r="M3896">
        <f t="shared" si="421"/>
        <v>503</v>
      </c>
      <c r="N3896">
        <f t="shared" si="422"/>
        <v>19.013671875</v>
      </c>
      <c r="O3896">
        <f t="shared" si="423"/>
        <v>18.929477676330318</v>
      </c>
      <c r="P3896">
        <f t="shared" si="424"/>
        <v>18.935605704066266</v>
      </c>
      <c r="Q3896">
        <f t="shared" si="425"/>
        <v>-8.4194198669681697E-2</v>
      </c>
      <c r="R3896">
        <f t="shared" si="426"/>
        <v>-7.8066170933734469E-2</v>
      </c>
    </row>
    <row r="3897" spans="1:18" x14ac:dyDescent="0.2">
      <c r="A3897">
        <v>62320</v>
      </c>
      <c r="B3897">
        <v>500</v>
      </c>
      <c r="C3897">
        <v>505</v>
      </c>
      <c r="D3897">
        <v>503</v>
      </c>
      <c r="E3897">
        <v>501</v>
      </c>
      <c r="F3897">
        <v>502</v>
      </c>
      <c r="G3897">
        <v>499</v>
      </c>
      <c r="H3897">
        <v>502</v>
      </c>
      <c r="I3897">
        <v>501</v>
      </c>
      <c r="J3897">
        <v>502</v>
      </c>
      <c r="K3897">
        <v>505</v>
      </c>
      <c r="L3897">
        <f t="shared" si="420"/>
        <v>502</v>
      </c>
      <c r="M3897">
        <f t="shared" si="421"/>
        <v>502</v>
      </c>
      <c r="N3897">
        <f t="shared" si="422"/>
        <v>19.0185546875</v>
      </c>
      <c r="O3897">
        <f t="shared" si="423"/>
        <v>18.947861759538149</v>
      </c>
      <c r="P3897">
        <f t="shared" si="424"/>
        <v>18.947861759538149</v>
      </c>
      <c r="Q3897">
        <f t="shared" si="425"/>
        <v>-7.0692927961850671E-2</v>
      </c>
      <c r="R3897">
        <f t="shared" si="426"/>
        <v>-7.0692927961850671E-2</v>
      </c>
    </row>
    <row r="3898" spans="1:18" x14ac:dyDescent="0.2">
      <c r="A3898">
        <v>62336</v>
      </c>
      <c r="B3898">
        <v>507</v>
      </c>
      <c r="C3898">
        <v>504</v>
      </c>
      <c r="D3898">
        <v>508</v>
      </c>
      <c r="E3898">
        <v>503</v>
      </c>
      <c r="F3898">
        <v>499</v>
      </c>
      <c r="G3898">
        <v>502</v>
      </c>
      <c r="H3898">
        <v>495</v>
      </c>
      <c r="I3898">
        <v>503</v>
      </c>
      <c r="J3898">
        <v>501</v>
      </c>
      <c r="K3898">
        <v>502</v>
      </c>
      <c r="L3898">
        <f t="shared" si="420"/>
        <v>502.4</v>
      </c>
      <c r="M3898">
        <f t="shared" si="421"/>
        <v>502.5</v>
      </c>
      <c r="N3898">
        <f t="shared" si="422"/>
        <v>19.0234375</v>
      </c>
      <c r="O3898">
        <f t="shared" si="423"/>
        <v>18.942959337349397</v>
      </c>
      <c r="P3898">
        <f t="shared" si="424"/>
        <v>18.941733731802209</v>
      </c>
      <c r="Q3898">
        <f t="shared" si="425"/>
        <v>-8.047816265060348E-2</v>
      </c>
      <c r="R3898">
        <f t="shared" si="426"/>
        <v>-8.1703768197790794E-2</v>
      </c>
    </row>
    <row r="3899" spans="1:18" x14ac:dyDescent="0.2">
      <c r="A3899">
        <v>62352</v>
      </c>
      <c r="B3899">
        <v>504</v>
      </c>
      <c r="C3899">
        <v>500</v>
      </c>
      <c r="D3899">
        <v>504</v>
      </c>
      <c r="E3899">
        <v>492</v>
      </c>
      <c r="F3899">
        <v>498</v>
      </c>
      <c r="G3899">
        <v>508</v>
      </c>
      <c r="H3899">
        <v>503</v>
      </c>
      <c r="I3899">
        <v>502</v>
      </c>
      <c r="J3899">
        <v>501</v>
      </c>
      <c r="K3899">
        <v>502</v>
      </c>
      <c r="L3899">
        <f t="shared" si="420"/>
        <v>501.4</v>
      </c>
      <c r="M3899">
        <f t="shared" si="421"/>
        <v>502</v>
      </c>
      <c r="N3899">
        <f t="shared" si="422"/>
        <v>19.0283203125</v>
      </c>
      <c r="O3899">
        <f t="shared" si="423"/>
        <v>18.955215392821284</v>
      </c>
      <c r="P3899">
        <f t="shared" si="424"/>
        <v>18.947861759538149</v>
      </c>
      <c r="Q3899">
        <f t="shared" si="425"/>
        <v>-7.3104919678716129E-2</v>
      </c>
      <c r="R3899">
        <f t="shared" si="426"/>
        <v>-8.0458552961850671E-2</v>
      </c>
    </row>
    <row r="3900" spans="1:18" x14ac:dyDescent="0.2">
      <c r="A3900">
        <v>62368</v>
      </c>
      <c r="B3900">
        <v>507</v>
      </c>
      <c r="C3900">
        <v>502</v>
      </c>
      <c r="D3900">
        <v>504</v>
      </c>
      <c r="E3900">
        <v>499</v>
      </c>
      <c r="F3900">
        <v>502</v>
      </c>
      <c r="G3900">
        <v>501</v>
      </c>
      <c r="H3900">
        <v>499</v>
      </c>
      <c r="I3900">
        <v>502</v>
      </c>
      <c r="J3900">
        <v>500</v>
      </c>
      <c r="K3900">
        <v>506</v>
      </c>
      <c r="L3900">
        <f t="shared" si="420"/>
        <v>502.2</v>
      </c>
      <c r="M3900">
        <f t="shared" si="421"/>
        <v>502</v>
      </c>
      <c r="N3900">
        <f t="shared" si="422"/>
        <v>19.033203125</v>
      </c>
      <c r="O3900">
        <f t="shared" si="423"/>
        <v>18.945410548443771</v>
      </c>
      <c r="P3900">
        <f t="shared" si="424"/>
        <v>18.947861759538149</v>
      </c>
      <c r="Q3900">
        <f t="shared" si="425"/>
        <v>-8.7792576556228852E-2</v>
      </c>
      <c r="R3900">
        <f t="shared" si="426"/>
        <v>-8.5341365461850671E-2</v>
      </c>
    </row>
    <row r="3901" spans="1:18" x14ac:dyDescent="0.2">
      <c r="A3901">
        <v>62384</v>
      </c>
      <c r="B3901">
        <v>502</v>
      </c>
      <c r="C3901">
        <v>492</v>
      </c>
      <c r="D3901">
        <v>502</v>
      </c>
      <c r="E3901">
        <v>499</v>
      </c>
      <c r="F3901">
        <v>499</v>
      </c>
      <c r="G3901">
        <v>499</v>
      </c>
      <c r="H3901">
        <v>501</v>
      </c>
      <c r="I3901">
        <v>499</v>
      </c>
      <c r="J3901">
        <v>495</v>
      </c>
      <c r="K3901">
        <v>498</v>
      </c>
      <c r="L3901">
        <f t="shared" si="420"/>
        <v>498.6</v>
      </c>
      <c r="M3901">
        <f t="shared" si="421"/>
        <v>499</v>
      </c>
      <c r="N3901">
        <f t="shared" si="422"/>
        <v>19.0380859375</v>
      </c>
      <c r="O3901">
        <f t="shared" si="423"/>
        <v>18.989532348142568</v>
      </c>
      <c r="P3901">
        <f t="shared" si="424"/>
        <v>18.984629925953811</v>
      </c>
      <c r="Q3901">
        <f t="shared" si="425"/>
        <v>-4.8553589357432259E-2</v>
      </c>
      <c r="R3901">
        <f t="shared" si="426"/>
        <v>-5.345601154618862E-2</v>
      </c>
    </row>
    <row r="3902" spans="1:18" x14ac:dyDescent="0.2">
      <c r="A3902">
        <v>62400</v>
      </c>
      <c r="B3902">
        <v>501</v>
      </c>
      <c r="C3902">
        <v>504</v>
      </c>
      <c r="D3902">
        <v>495</v>
      </c>
      <c r="E3902">
        <v>502</v>
      </c>
      <c r="F3902">
        <v>499</v>
      </c>
      <c r="G3902">
        <v>502</v>
      </c>
      <c r="H3902">
        <v>497</v>
      </c>
      <c r="I3902">
        <v>502</v>
      </c>
      <c r="J3902">
        <v>510</v>
      </c>
      <c r="K3902">
        <v>504</v>
      </c>
      <c r="L3902">
        <f t="shared" si="420"/>
        <v>501.6</v>
      </c>
      <c r="M3902">
        <f t="shared" si="421"/>
        <v>502</v>
      </c>
      <c r="N3902">
        <f t="shared" si="422"/>
        <v>19.04296875</v>
      </c>
      <c r="O3902">
        <f t="shared" si="423"/>
        <v>18.952764181726906</v>
      </c>
      <c r="P3902">
        <f t="shared" si="424"/>
        <v>18.947861759538149</v>
      </c>
      <c r="Q3902">
        <f t="shared" si="425"/>
        <v>-9.020456827309431E-2</v>
      </c>
      <c r="R3902">
        <f t="shared" si="426"/>
        <v>-9.5106990461850671E-2</v>
      </c>
    </row>
    <row r="3903" spans="1:18" x14ac:dyDescent="0.2">
      <c r="A3903">
        <v>62416</v>
      </c>
      <c r="B3903">
        <v>498</v>
      </c>
      <c r="C3903">
        <v>500</v>
      </c>
      <c r="D3903">
        <v>498</v>
      </c>
      <c r="E3903">
        <v>505</v>
      </c>
      <c r="F3903">
        <v>505</v>
      </c>
      <c r="G3903">
        <v>499</v>
      </c>
      <c r="H3903">
        <v>501</v>
      </c>
      <c r="I3903">
        <v>500</v>
      </c>
      <c r="J3903">
        <v>504</v>
      </c>
      <c r="K3903">
        <v>488</v>
      </c>
      <c r="L3903">
        <f t="shared" si="420"/>
        <v>499.8</v>
      </c>
      <c r="M3903">
        <f t="shared" si="421"/>
        <v>500</v>
      </c>
      <c r="N3903">
        <f t="shared" si="422"/>
        <v>19.0478515625</v>
      </c>
      <c r="O3903">
        <f t="shared" si="423"/>
        <v>18.974825081576306</v>
      </c>
      <c r="P3903">
        <f t="shared" si="424"/>
        <v>18.972373870481928</v>
      </c>
      <c r="Q3903">
        <f t="shared" si="425"/>
        <v>-7.3026480923694237E-2</v>
      </c>
      <c r="R3903">
        <f t="shared" si="426"/>
        <v>-7.5477692018072418E-2</v>
      </c>
    </row>
    <row r="3904" spans="1:18" x14ac:dyDescent="0.2">
      <c r="A3904">
        <v>62432</v>
      </c>
      <c r="B3904">
        <v>505</v>
      </c>
      <c r="C3904">
        <v>509</v>
      </c>
      <c r="D3904">
        <v>499</v>
      </c>
      <c r="E3904">
        <v>493</v>
      </c>
      <c r="F3904">
        <v>497</v>
      </c>
      <c r="G3904">
        <v>498</v>
      </c>
      <c r="H3904">
        <v>500</v>
      </c>
      <c r="I3904">
        <v>496</v>
      </c>
      <c r="J3904">
        <v>505</v>
      </c>
      <c r="K3904">
        <v>512</v>
      </c>
      <c r="L3904">
        <f t="shared" si="420"/>
        <v>501.4</v>
      </c>
      <c r="M3904">
        <f t="shared" si="421"/>
        <v>499.5</v>
      </c>
      <c r="N3904">
        <f t="shared" si="422"/>
        <v>19.052734375</v>
      </c>
      <c r="O3904">
        <f t="shared" si="423"/>
        <v>18.955215392821284</v>
      </c>
      <c r="P3904">
        <f t="shared" si="424"/>
        <v>18.978501898217871</v>
      </c>
      <c r="Q3904">
        <f t="shared" si="425"/>
        <v>-9.7518982178716129E-2</v>
      </c>
      <c r="R3904">
        <f t="shared" si="426"/>
        <v>-7.4232476782128742E-2</v>
      </c>
    </row>
    <row r="3905" spans="1:18" x14ac:dyDescent="0.2">
      <c r="A3905">
        <v>62448</v>
      </c>
      <c r="B3905">
        <v>493</v>
      </c>
      <c r="C3905">
        <v>501</v>
      </c>
      <c r="D3905">
        <v>500</v>
      </c>
      <c r="E3905">
        <v>496</v>
      </c>
      <c r="F3905">
        <v>500</v>
      </c>
      <c r="G3905">
        <v>500</v>
      </c>
      <c r="H3905">
        <v>498</v>
      </c>
      <c r="I3905">
        <v>495</v>
      </c>
      <c r="J3905">
        <v>512</v>
      </c>
      <c r="K3905">
        <v>499</v>
      </c>
      <c r="L3905">
        <f t="shared" si="420"/>
        <v>499.4</v>
      </c>
      <c r="M3905">
        <f t="shared" si="421"/>
        <v>499.5</v>
      </c>
      <c r="N3905">
        <f t="shared" si="422"/>
        <v>19.0576171875</v>
      </c>
      <c r="O3905">
        <f t="shared" si="423"/>
        <v>18.979727503765059</v>
      </c>
      <c r="P3905">
        <f t="shared" si="424"/>
        <v>18.978501898217871</v>
      </c>
      <c r="Q3905">
        <f t="shared" si="425"/>
        <v>-7.7889683734941428E-2</v>
      </c>
      <c r="R3905">
        <f t="shared" si="426"/>
        <v>-7.9115289282128742E-2</v>
      </c>
    </row>
    <row r="3906" spans="1:18" x14ac:dyDescent="0.2">
      <c r="A3906">
        <v>62464</v>
      </c>
      <c r="B3906">
        <v>498</v>
      </c>
      <c r="C3906">
        <v>501</v>
      </c>
      <c r="D3906">
        <v>496</v>
      </c>
      <c r="E3906">
        <v>504</v>
      </c>
      <c r="F3906">
        <v>497</v>
      </c>
      <c r="G3906">
        <v>498</v>
      </c>
      <c r="H3906">
        <v>499</v>
      </c>
      <c r="I3906">
        <v>497</v>
      </c>
      <c r="J3906">
        <v>507</v>
      </c>
      <c r="K3906">
        <v>498</v>
      </c>
      <c r="L3906">
        <f t="shared" si="420"/>
        <v>499.5</v>
      </c>
      <c r="M3906">
        <f t="shared" si="421"/>
        <v>498</v>
      </c>
      <c r="N3906">
        <f t="shared" si="422"/>
        <v>19.0625</v>
      </c>
      <c r="O3906">
        <f t="shared" si="423"/>
        <v>18.978501898217871</v>
      </c>
      <c r="P3906">
        <f t="shared" si="424"/>
        <v>18.996885981425702</v>
      </c>
      <c r="Q3906">
        <f t="shared" si="425"/>
        <v>-8.3998101782128742E-2</v>
      </c>
      <c r="R3906">
        <f t="shared" si="426"/>
        <v>-6.5614018574297717E-2</v>
      </c>
    </row>
    <row r="3907" spans="1:18" x14ac:dyDescent="0.2">
      <c r="A3907">
        <v>62480</v>
      </c>
      <c r="B3907">
        <v>487</v>
      </c>
      <c r="C3907">
        <v>500</v>
      </c>
      <c r="D3907">
        <v>498</v>
      </c>
      <c r="E3907">
        <v>492</v>
      </c>
      <c r="F3907">
        <v>502</v>
      </c>
      <c r="G3907">
        <v>503</v>
      </c>
      <c r="H3907">
        <v>496</v>
      </c>
      <c r="I3907">
        <v>498</v>
      </c>
      <c r="J3907">
        <v>495</v>
      </c>
      <c r="K3907">
        <v>496</v>
      </c>
      <c r="L3907">
        <f t="shared" ref="L3907:L3970" si="427">AVERAGE(B3907:K3907)</f>
        <v>496.7</v>
      </c>
      <c r="M3907">
        <f t="shared" ref="M3907:M3970" si="428">MEDIAN(B3907:K3907)</f>
        <v>497</v>
      </c>
      <c r="N3907">
        <f t="shared" ref="N3907:N3970" si="429">A3907*20 / 2^16</f>
        <v>19.0673828125</v>
      </c>
      <c r="O3907">
        <f t="shared" ref="O3907:O3970" si="430">-(L3907 /2^12 *2.5 - 1.25)/2.49/20*1000</f>
        <v>19.012818853539152</v>
      </c>
      <c r="P3907">
        <f t="shared" ref="P3907:P3970" si="431">-(M3907 /2^12 *2.5 - 1.25)/2.49/20*1000</f>
        <v>19.00914203689759</v>
      </c>
      <c r="Q3907">
        <f t="shared" ref="Q3907:Q3970" si="432">O3907-N3907</f>
        <v>-5.4563958960848424E-2</v>
      </c>
      <c r="R3907">
        <f t="shared" ref="R3907:R3970" si="433">P3907-N3907</f>
        <v>-5.8240775602410366E-2</v>
      </c>
    </row>
    <row r="3908" spans="1:18" x14ac:dyDescent="0.2">
      <c r="A3908">
        <v>62496</v>
      </c>
      <c r="B3908">
        <v>496</v>
      </c>
      <c r="C3908">
        <v>498</v>
      </c>
      <c r="D3908">
        <v>497</v>
      </c>
      <c r="E3908">
        <v>492</v>
      </c>
      <c r="F3908">
        <v>498</v>
      </c>
      <c r="G3908">
        <v>501</v>
      </c>
      <c r="H3908">
        <v>499</v>
      </c>
      <c r="I3908">
        <v>495</v>
      </c>
      <c r="J3908">
        <v>512</v>
      </c>
      <c r="K3908">
        <v>500</v>
      </c>
      <c r="L3908">
        <f t="shared" si="427"/>
        <v>498.8</v>
      </c>
      <c r="M3908">
        <f t="shared" si="428"/>
        <v>498</v>
      </c>
      <c r="N3908">
        <f t="shared" si="429"/>
        <v>19.072265625</v>
      </c>
      <c r="O3908">
        <f t="shared" si="430"/>
        <v>18.987081137048193</v>
      </c>
      <c r="P3908">
        <f t="shared" si="431"/>
        <v>18.996885981425702</v>
      </c>
      <c r="Q3908">
        <f t="shared" si="432"/>
        <v>-8.5184487951806886E-2</v>
      </c>
      <c r="R3908">
        <f t="shared" si="433"/>
        <v>-7.5379643574297717E-2</v>
      </c>
    </row>
    <row r="3909" spans="1:18" x14ac:dyDescent="0.2">
      <c r="A3909">
        <v>62512</v>
      </c>
      <c r="B3909">
        <v>497</v>
      </c>
      <c r="C3909">
        <v>497</v>
      </c>
      <c r="D3909">
        <v>496</v>
      </c>
      <c r="E3909">
        <v>499</v>
      </c>
      <c r="F3909">
        <v>498</v>
      </c>
      <c r="G3909">
        <v>497</v>
      </c>
      <c r="H3909">
        <v>497</v>
      </c>
      <c r="I3909">
        <v>497</v>
      </c>
      <c r="J3909">
        <v>498</v>
      </c>
      <c r="K3909">
        <v>504</v>
      </c>
      <c r="L3909">
        <f t="shared" si="427"/>
        <v>498</v>
      </c>
      <c r="M3909">
        <f t="shared" si="428"/>
        <v>497</v>
      </c>
      <c r="N3909">
        <f t="shared" si="429"/>
        <v>19.0771484375</v>
      </c>
      <c r="O3909">
        <f t="shared" si="430"/>
        <v>18.996885981425702</v>
      </c>
      <c r="P3909">
        <f t="shared" si="431"/>
        <v>19.00914203689759</v>
      </c>
      <c r="Q3909">
        <f t="shared" si="432"/>
        <v>-8.0262456074297717E-2</v>
      </c>
      <c r="R3909">
        <f t="shared" si="433"/>
        <v>-6.8006400602410366E-2</v>
      </c>
    </row>
    <row r="3910" spans="1:18" x14ac:dyDescent="0.2">
      <c r="A3910">
        <v>62528</v>
      </c>
      <c r="B3910">
        <v>496</v>
      </c>
      <c r="C3910">
        <v>492</v>
      </c>
      <c r="D3910">
        <v>499</v>
      </c>
      <c r="E3910">
        <v>498</v>
      </c>
      <c r="F3910">
        <v>487</v>
      </c>
      <c r="G3910">
        <v>496</v>
      </c>
      <c r="H3910">
        <v>498</v>
      </c>
      <c r="I3910">
        <v>499</v>
      </c>
      <c r="J3910">
        <v>497</v>
      </c>
      <c r="K3910">
        <v>497</v>
      </c>
      <c r="L3910">
        <f t="shared" si="427"/>
        <v>495.9</v>
      </c>
      <c r="M3910">
        <f t="shared" si="428"/>
        <v>497</v>
      </c>
      <c r="N3910">
        <f t="shared" si="429"/>
        <v>19.08203125</v>
      </c>
      <c r="O3910">
        <f t="shared" si="430"/>
        <v>19.022623697916664</v>
      </c>
      <c r="P3910">
        <f t="shared" si="431"/>
        <v>19.00914203689759</v>
      </c>
      <c r="Q3910">
        <f t="shared" si="432"/>
        <v>-5.9407552083335702E-2</v>
      </c>
      <c r="R3910">
        <f t="shared" si="433"/>
        <v>-7.2889213102410366E-2</v>
      </c>
    </row>
    <row r="3911" spans="1:18" x14ac:dyDescent="0.2">
      <c r="A3911">
        <v>62544</v>
      </c>
      <c r="B3911">
        <v>495</v>
      </c>
      <c r="C3911">
        <v>495</v>
      </c>
      <c r="D3911">
        <v>498</v>
      </c>
      <c r="E3911">
        <v>497</v>
      </c>
      <c r="F3911">
        <v>496</v>
      </c>
      <c r="G3911">
        <v>498</v>
      </c>
      <c r="H3911">
        <v>498</v>
      </c>
      <c r="I3911">
        <v>496</v>
      </c>
      <c r="J3911">
        <v>496</v>
      </c>
      <c r="K3911">
        <v>496</v>
      </c>
      <c r="L3911">
        <f t="shared" si="427"/>
        <v>496.5</v>
      </c>
      <c r="M3911">
        <f t="shared" si="428"/>
        <v>496</v>
      </c>
      <c r="N3911">
        <f t="shared" si="429"/>
        <v>19.0869140625</v>
      </c>
      <c r="O3911">
        <f t="shared" si="430"/>
        <v>19.015270064633533</v>
      </c>
      <c r="P3911">
        <f t="shared" si="431"/>
        <v>19.021398092369473</v>
      </c>
      <c r="Q3911">
        <f t="shared" si="432"/>
        <v>-7.1643997866466691E-2</v>
      </c>
      <c r="R3911">
        <f t="shared" si="433"/>
        <v>-6.5515970130526568E-2</v>
      </c>
    </row>
    <row r="3912" spans="1:18" x14ac:dyDescent="0.2">
      <c r="A3912">
        <v>62560</v>
      </c>
      <c r="B3912">
        <v>499</v>
      </c>
      <c r="C3912">
        <v>499</v>
      </c>
      <c r="D3912">
        <v>498</v>
      </c>
      <c r="E3912">
        <v>493</v>
      </c>
      <c r="F3912">
        <v>496</v>
      </c>
      <c r="G3912">
        <v>498</v>
      </c>
      <c r="H3912">
        <v>497</v>
      </c>
      <c r="I3912">
        <v>496</v>
      </c>
      <c r="J3912">
        <v>504</v>
      </c>
      <c r="K3912">
        <v>497</v>
      </c>
      <c r="L3912">
        <f t="shared" si="427"/>
        <v>497.7</v>
      </c>
      <c r="M3912">
        <f t="shared" si="428"/>
        <v>497.5</v>
      </c>
      <c r="N3912">
        <f t="shared" si="429"/>
        <v>19.091796875</v>
      </c>
      <c r="O3912">
        <f t="shared" si="430"/>
        <v>19.000562798067268</v>
      </c>
      <c r="P3912">
        <f t="shared" si="431"/>
        <v>19.003014009161646</v>
      </c>
      <c r="Q3912">
        <f t="shared" si="432"/>
        <v>-9.1234076932732222E-2</v>
      </c>
      <c r="R3912">
        <f t="shared" si="433"/>
        <v>-8.8782865838354041E-2</v>
      </c>
    </row>
    <row r="3913" spans="1:18" x14ac:dyDescent="0.2">
      <c r="A3913">
        <v>62576</v>
      </c>
      <c r="B3913">
        <v>497</v>
      </c>
      <c r="C3913">
        <v>498</v>
      </c>
      <c r="D3913">
        <v>501</v>
      </c>
      <c r="E3913">
        <v>498</v>
      </c>
      <c r="F3913">
        <v>497</v>
      </c>
      <c r="G3913">
        <v>494</v>
      </c>
      <c r="H3913">
        <v>495</v>
      </c>
      <c r="I3913">
        <v>497</v>
      </c>
      <c r="J3913">
        <v>499</v>
      </c>
      <c r="K3913">
        <v>497</v>
      </c>
      <c r="L3913">
        <f t="shared" si="427"/>
        <v>497.3</v>
      </c>
      <c r="M3913">
        <f t="shared" si="428"/>
        <v>497</v>
      </c>
      <c r="N3913">
        <f t="shared" si="429"/>
        <v>19.0966796875</v>
      </c>
      <c r="O3913">
        <f t="shared" si="430"/>
        <v>19.005465220256024</v>
      </c>
      <c r="P3913">
        <f t="shared" si="431"/>
        <v>19.00914203689759</v>
      </c>
      <c r="Q3913">
        <f t="shared" si="432"/>
        <v>-9.1214467243975861E-2</v>
      </c>
      <c r="R3913">
        <f t="shared" si="433"/>
        <v>-8.7537650602410366E-2</v>
      </c>
    </row>
    <row r="3914" spans="1:18" x14ac:dyDescent="0.2">
      <c r="A3914">
        <v>62592</v>
      </c>
      <c r="B3914">
        <v>497</v>
      </c>
      <c r="C3914">
        <v>498</v>
      </c>
      <c r="D3914">
        <v>498</v>
      </c>
      <c r="E3914">
        <v>493</v>
      </c>
      <c r="F3914">
        <v>496</v>
      </c>
      <c r="G3914">
        <v>499</v>
      </c>
      <c r="H3914">
        <v>494</v>
      </c>
      <c r="I3914">
        <v>498</v>
      </c>
      <c r="J3914">
        <v>499</v>
      </c>
      <c r="K3914">
        <v>498</v>
      </c>
      <c r="L3914">
        <f t="shared" si="427"/>
        <v>497</v>
      </c>
      <c r="M3914">
        <f t="shared" si="428"/>
        <v>498</v>
      </c>
      <c r="N3914">
        <f t="shared" si="429"/>
        <v>19.1015625</v>
      </c>
      <c r="O3914">
        <f t="shared" si="430"/>
        <v>19.00914203689759</v>
      </c>
      <c r="P3914">
        <f t="shared" si="431"/>
        <v>18.996885981425702</v>
      </c>
      <c r="Q3914">
        <f t="shared" si="432"/>
        <v>-9.2420463102410366E-2</v>
      </c>
      <c r="R3914">
        <f t="shared" si="433"/>
        <v>-0.10467651857429772</v>
      </c>
    </row>
    <row r="3915" spans="1:18" x14ac:dyDescent="0.2">
      <c r="A3915">
        <v>62608</v>
      </c>
      <c r="B3915">
        <v>492</v>
      </c>
      <c r="C3915">
        <v>494</v>
      </c>
      <c r="D3915">
        <v>497</v>
      </c>
      <c r="E3915">
        <v>492</v>
      </c>
      <c r="F3915">
        <v>496</v>
      </c>
      <c r="G3915">
        <v>495</v>
      </c>
      <c r="H3915">
        <v>496</v>
      </c>
      <c r="I3915">
        <v>498</v>
      </c>
      <c r="J3915">
        <v>495</v>
      </c>
      <c r="K3915">
        <v>498</v>
      </c>
      <c r="L3915">
        <f t="shared" si="427"/>
        <v>495.3</v>
      </c>
      <c r="M3915">
        <f t="shared" si="428"/>
        <v>495.5</v>
      </c>
      <c r="N3915">
        <f t="shared" si="429"/>
        <v>19.1064453125</v>
      </c>
      <c r="O3915">
        <f t="shared" si="430"/>
        <v>19.029977331199799</v>
      </c>
      <c r="P3915">
        <f t="shared" si="431"/>
        <v>19.027526120105421</v>
      </c>
      <c r="Q3915">
        <f t="shared" si="432"/>
        <v>-7.646798130020116E-2</v>
      </c>
      <c r="R3915">
        <f t="shared" si="433"/>
        <v>-7.8919192394579341E-2</v>
      </c>
    </row>
    <row r="3916" spans="1:18" x14ac:dyDescent="0.2">
      <c r="A3916">
        <v>62624</v>
      </c>
      <c r="B3916">
        <v>496</v>
      </c>
      <c r="C3916">
        <v>498</v>
      </c>
      <c r="D3916">
        <v>494</v>
      </c>
      <c r="E3916">
        <v>496</v>
      </c>
      <c r="F3916">
        <v>497</v>
      </c>
      <c r="G3916">
        <v>495</v>
      </c>
      <c r="H3916">
        <v>496</v>
      </c>
      <c r="I3916">
        <v>495</v>
      </c>
      <c r="J3916">
        <v>496</v>
      </c>
      <c r="K3916">
        <v>493</v>
      </c>
      <c r="L3916">
        <f t="shared" si="427"/>
        <v>495.6</v>
      </c>
      <c r="M3916">
        <f t="shared" si="428"/>
        <v>496</v>
      </c>
      <c r="N3916">
        <f t="shared" si="429"/>
        <v>19.111328125</v>
      </c>
      <c r="O3916">
        <f t="shared" si="430"/>
        <v>19.026300514558233</v>
      </c>
      <c r="P3916">
        <f t="shared" si="431"/>
        <v>19.021398092369473</v>
      </c>
      <c r="Q3916">
        <f t="shared" si="432"/>
        <v>-8.5027610441766655E-2</v>
      </c>
      <c r="R3916">
        <f t="shared" si="433"/>
        <v>-8.9930032630526568E-2</v>
      </c>
    </row>
    <row r="3917" spans="1:18" x14ac:dyDescent="0.2">
      <c r="A3917">
        <v>62640</v>
      </c>
      <c r="B3917">
        <v>497</v>
      </c>
      <c r="C3917">
        <v>499</v>
      </c>
      <c r="D3917">
        <v>496</v>
      </c>
      <c r="E3917">
        <v>496</v>
      </c>
      <c r="F3917">
        <v>494</v>
      </c>
      <c r="G3917">
        <v>498</v>
      </c>
      <c r="H3917">
        <v>495</v>
      </c>
      <c r="I3917">
        <v>496</v>
      </c>
      <c r="J3917">
        <v>496</v>
      </c>
      <c r="K3917">
        <v>495</v>
      </c>
      <c r="L3917">
        <f t="shared" si="427"/>
        <v>496.2</v>
      </c>
      <c r="M3917">
        <f t="shared" si="428"/>
        <v>496</v>
      </c>
      <c r="N3917">
        <f t="shared" si="429"/>
        <v>19.1162109375</v>
      </c>
      <c r="O3917">
        <f t="shared" si="430"/>
        <v>19.018946881275095</v>
      </c>
      <c r="P3917">
        <f t="shared" si="431"/>
        <v>19.021398092369473</v>
      </c>
      <c r="Q3917">
        <f t="shared" si="432"/>
        <v>-9.7264056224904749E-2</v>
      </c>
      <c r="R3917">
        <f t="shared" si="433"/>
        <v>-9.4812845130526568E-2</v>
      </c>
    </row>
    <row r="3918" spans="1:18" x14ac:dyDescent="0.2">
      <c r="A3918">
        <v>62656</v>
      </c>
      <c r="B3918">
        <v>492</v>
      </c>
      <c r="C3918">
        <v>493</v>
      </c>
      <c r="D3918">
        <v>494</v>
      </c>
      <c r="E3918">
        <v>494</v>
      </c>
      <c r="F3918">
        <v>496</v>
      </c>
      <c r="G3918">
        <v>504</v>
      </c>
      <c r="H3918">
        <v>492</v>
      </c>
      <c r="I3918">
        <v>494</v>
      </c>
      <c r="J3918">
        <v>497</v>
      </c>
      <c r="K3918">
        <v>496</v>
      </c>
      <c r="L3918">
        <f t="shared" si="427"/>
        <v>495.2</v>
      </c>
      <c r="M3918">
        <f t="shared" si="428"/>
        <v>494</v>
      </c>
      <c r="N3918">
        <f t="shared" si="429"/>
        <v>19.12109375</v>
      </c>
      <c r="O3918">
        <f t="shared" si="430"/>
        <v>19.031202936746986</v>
      </c>
      <c r="P3918">
        <f t="shared" si="431"/>
        <v>19.045910203313252</v>
      </c>
      <c r="Q3918">
        <f t="shared" si="432"/>
        <v>-8.9890813253013846E-2</v>
      </c>
      <c r="R3918">
        <f t="shared" si="433"/>
        <v>-7.5183546686748315E-2</v>
      </c>
    </row>
    <row r="3919" spans="1:18" x14ac:dyDescent="0.2">
      <c r="A3919">
        <v>62672</v>
      </c>
      <c r="B3919">
        <v>494</v>
      </c>
      <c r="C3919">
        <v>493</v>
      </c>
      <c r="D3919">
        <v>492</v>
      </c>
      <c r="E3919">
        <v>492</v>
      </c>
      <c r="F3919">
        <v>496</v>
      </c>
      <c r="G3919">
        <v>494</v>
      </c>
      <c r="H3919">
        <v>499</v>
      </c>
      <c r="I3919">
        <v>492</v>
      </c>
      <c r="J3919">
        <v>495</v>
      </c>
      <c r="K3919">
        <v>493</v>
      </c>
      <c r="L3919">
        <f t="shared" si="427"/>
        <v>494</v>
      </c>
      <c r="M3919">
        <f t="shared" si="428"/>
        <v>493.5</v>
      </c>
      <c r="N3919">
        <f t="shared" si="429"/>
        <v>19.1259765625</v>
      </c>
      <c r="O3919">
        <f t="shared" si="430"/>
        <v>19.045910203313252</v>
      </c>
      <c r="P3919">
        <f t="shared" si="431"/>
        <v>19.052038231049195</v>
      </c>
      <c r="Q3919">
        <f t="shared" si="432"/>
        <v>-8.0066359186748315E-2</v>
      </c>
      <c r="R3919">
        <f t="shared" si="433"/>
        <v>-7.393833145080464E-2</v>
      </c>
    </row>
    <row r="3920" spans="1:18" x14ac:dyDescent="0.2">
      <c r="A3920">
        <v>62688</v>
      </c>
      <c r="B3920">
        <v>496</v>
      </c>
      <c r="C3920">
        <v>496</v>
      </c>
      <c r="D3920">
        <v>494</v>
      </c>
      <c r="E3920">
        <v>491</v>
      </c>
      <c r="F3920">
        <v>494</v>
      </c>
      <c r="G3920">
        <v>494</v>
      </c>
      <c r="H3920">
        <v>492</v>
      </c>
      <c r="I3920">
        <v>492</v>
      </c>
      <c r="J3920">
        <v>491</v>
      </c>
      <c r="K3920">
        <v>494</v>
      </c>
      <c r="L3920">
        <f t="shared" si="427"/>
        <v>493.4</v>
      </c>
      <c r="M3920">
        <f t="shared" si="428"/>
        <v>494</v>
      </c>
      <c r="N3920">
        <f t="shared" si="429"/>
        <v>19.130859375</v>
      </c>
      <c r="O3920">
        <f t="shared" si="430"/>
        <v>19.053263836596383</v>
      </c>
      <c r="P3920">
        <f t="shared" si="431"/>
        <v>19.045910203313252</v>
      </c>
      <c r="Q3920">
        <f t="shared" si="432"/>
        <v>-7.7595538403617326E-2</v>
      </c>
      <c r="R3920">
        <f t="shared" si="433"/>
        <v>-8.4949171686748315E-2</v>
      </c>
    </row>
    <row r="3921" spans="1:18" x14ac:dyDescent="0.2">
      <c r="A3921">
        <v>62704</v>
      </c>
      <c r="B3921">
        <v>495</v>
      </c>
      <c r="C3921">
        <v>494</v>
      </c>
      <c r="D3921">
        <v>492</v>
      </c>
      <c r="E3921">
        <v>490</v>
      </c>
      <c r="F3921">
        <v>493</v>
      </c>
      <c r="G3921">
        <v>496</v>
      </c>
      <c r="H3921">
        <v>491</v>
      </c>
      <c r="I3921">
        <v>494</v>
      </c>
      <c r="J3921">
        <v>504</v>
      </c>
      <c r="K3921">
        <v>489</v>
      </c>
      <c r="L3921">
        <f t="shared" si="427"/>
        <v>493.8</v>
      </c>
      <c r="M3921">
        <f t="shared" si="428"/>
        <v>493.5</v>
      </c>
      <c r="N3921">
        <f t="shared" si="429"/>
        <v>19.1357421875</v>
      </c>
      <c r="O3921">
        <f t="shared" si="430"/>
        <v>19.04836141440763</v>
      </c>
      <c r="P3921">
        <f t="shared" si="431"/>
        <v>19.052038231049195</v>
      </c>
      <c r="Q3921">
        <f t="shared" si="432"/>
        <v>-8.7380773092370134E-2</v>
      </c>
      <c r="R3921">
        <f t="shared" si="433"/>
        <v>-8.370395645080464E-2</v>
      </c>
    </row>
    <row r="3922" spans="1:18" x14ac:dyDescent="0.2">
      <c r="A3922">
        <v>62720</v>
      </c>
      <c r="B3922">
        <v>494</v>
      </c>
      <c r="C3922">
        <v>485</v>
      </c>
      <c r="D3922">
        <v>494</v>
      </c>
      <c r="E3922">
        <v>497</v>
      </c>
      <c r="F3922">
        <v>496</v>
      </c>
      <c r="G3922">
        <v>499</v>
      </c>
      <c r="H3922">
        <v>494</v>
      </c>
      <c r="I3922">
        <v>489</v>
      </c>
      <c r="J3922">
        <v>491</v>
      </c>
      <c r="K3922">
        <v>492</v>
      </c>
      <c r="L3922">
        <f t="shared" si="427"/>
        <v>493.1</v>
      </c>
      <c r="M3922">
        <f t="shared" si="428"/>
        <v>494</v>
      </c>
      <c r="N3922">
        <f t="shared" si="429"/>
        <v>19.140625</v>
      </c>
      <c r="O3922">
        <f t="shared" si="430"/>
        <v>19.056940653237952</v>
      </c>
      <c r="P3922">
        <f t="shared" si="431"/>
        <v>19.045910203313252</v>
      </c>
      <c r="Q3922">
        <f t="shared" si="432"/>
        <v>-8.3684346762048278E-2</v>
      </c>
      <c r="R3922">
        <f t="shared" si="433"/>
        <v>-9.4714796686748315E-2</v>
      </c>
    </row>
    <row r="3923" spans="1:18" x14ac:dyDescent="0.2">
      <c r="A3923">
        <v>62736</v>
      </c>
      <c r="B3923">
        <v>494</v>
      </c>
      <c r="C3923">
        <v>491</v>
      </c>
      <c r="D3923">
        <v>493</v>
      </c>
      <c r="E3923">
        <v>493</v>
      </c>
      <c r="F3923">
        <v>479</v>
      </c>
      <c r="G3923">
        <v>493</v>
      </c>
      <c r="H3923">
        <v>488</v>
      </c>
      <c r="I3923">
        <v>494</v>
      </c>
      <c r="J3923">
        <v>493</v>
      </c>
      <c r="K3923">
        <v>494</v>
      </c>
      <c r="L3923">
        <f t="shared" si="427"/>
        <v>491.2</v>
      </c>
      <c r="M3923">
        <f t="shared" si="428"/>
        <v>493</v>
      </c>
      <c r="N3923">
        <f t="shared" si="429"/>
        <v>19.1455078125</v>
      </c>
      <c r="O3923">
        <f t="shared" si="430"/>
        <v>19.080227158634536</v>
      </c>
      <c r="P3923">
        <f t="shared" si="431"/>
        <v>19.058166258785139</v>
      </c>
      <c r="Q3923">
        <f t="shared" si="432"/>
        <v>-6.5280653865464444E-2</v>
      </c>
      <c r="R3923">
        <f t="shared" si="433"/>
        <v>-8.7341553714860964E-2</v>
      </c>
    </row>
    <row r="3924" spans="1:18" x14ac:dyDescent="0.2">
      <c r="A3924">
        <v>62752</v>
      </c>
      <c r="B3924">
        <v>492</v>
      </c>
      <c r="C3924">
        <v>488</v>
      </c>
      <c r="D3924">
        <v>485</v>
      </c>
      <c r="E3924">
        <v>491</v>
      </c>
      <c r="F3924">
        <v>494</v>
      </c>
      <c r="G3924">
        <v>491</v>
      </c>
      <c r="H3924">
        <v>496</v>
      </c>
      <c r="I3924">
        <v>491</v>
      </c>
      <c r="J3924">
        <v>494</v>
      </c>
      <c r="K3924">
        <v>495</v>
      </c>
      <c r="L3924">
        <f t="shared" si="427"/>
        <v>491.7</v>
      </c>
      <c r="M3924">
        <f t="shared" si="428"/>
        <v>491.5</v>
      </c>
      <c r="N3924">
        <f t="shared" si="429"/>
        <v>19.150390625</v>
      </c>
      <c r="O3924">
        <f t="shared" si="430"/>
        <v>19.074099130898592</v>
      </c>
      <c r="P3924">
        <f t="shared" si="431"/>
        <v>19.07655034199297</v>
      </c>
      <c r="Q3924">
        <f t="shared" si="432"/>
        <v>-7.6291494101408119E-2</v>
      </c>
      <c r="R3924">
        <f t="shared" si="433"/>
        <v>-7.3840283007029939E-2</v>
      </c>
    </row>
    <row r="3925" spans="1:18" x14ac:dyDescent="0.2">
      <c r="A3925">
        <v>62768</v>
      </c>
      <c r="B3925">
        <v>494</v>
      </c>
      <c r="C3925">
        <v>492</v>
      </c>
      <c r="D3925">
        <v>480</v>
      </c>
      <c r="E3925">
        <v>494</v>
      </c>
      <c r="F3925">
        <v>492</v>
      </c>
      <c r="G3925">
        <v>492</v>
      </c>
      <c r="H3925">
        <v>496</v>
      </c>
      <c r="I3925">
        <v>494</v>
      </c>
      <c r="J3925">
        <v>493</v>
      </c>
      <c r="K3925">
        <v>489</v>
      </c>
      <c r="L3925">
        <f t="shared" si="427"/>
        <v>491.6</v>
      </c>
      <c r="M3925">
        <f t="shared" si="428"/>
        <v>492.5</v>
      </c>
      <c r="N3925">
        <f t="shared" si="429"/>
        <v>19.1552734375</v>
      </c>
      <c r="O3925">
        <f t="shared" si="430"/>
        <v>19.075324736445779</v>
      </c>
      <c r="P3925">
        <f t="shared" si="431"/>
        <v>19.064294286521083</v>
      </c>
      <c r="Q3925">
        <f t="shared" si="432"/>
        <v>-7.9948701054220805E-2</v>
      </c>
      <c r="R3925">
        <f t="shared" si="433"/>
        <v>-9.0979150978917289E-2</v>
      </c>
    </row>
    <row r="3926" spans="1:18" x14ac:dyDescent="0.2">
      <c r="A3926">
        <v>62784</v>
      </c>
      <c r="B3926">
        <v>490</v>
      </c>
      <c r="C3926">
        <v>489</v>
      </c>
      <c r="D3926">
        <v>492</v>
      </c>
      <c r="E3926">
        <v>490</v>
      </c>
      <c r="F3926">
        <v>491</v>
      </c>
      <c r="G3926">
        <v>484</v>
      </c>
      <c r="H3926">
        <v>487</v>
      </c>
      <c r="I3926">
        <v>487</v>
      </c>
      <c r="J3926">
        <v>492</v>
      </c>
      <c r="K3926">
        <v>492</v>
      </c>
      <c r="L3926">
        <f t="shared" si="427"/>
        <v>489.4</v>
      </c>
      <c r="M3926">
        <f t="shared" si="428"/>
        <v>490</v>
      </c>
      <c r="N3926">
        <f t="shared" si="429"/>
        <v>19.16015625</v>
      </c>
      <c r="O3926">
        <f t="shared" si="430"/>
        <v>19.102288058483936</v>
      </c>
      <c r="P3926">
        <f t="shared" si="431"/>
        <v>19.094934425200801</v>
      </c>
      <c r="Q3926">
        <f t="shared" si="432"/>
        <v>-5.7868191516064371E-2</v>
      </c>
      <c r="R3926">
        <f t="shared" si="433"/>
        <v>-6.5221824799198913E-2</v>
      </c>
    </row>
    <row r="3927" spans="1:18" x14ac:dyDescent="0.2">
      <c r="A3927">
        <v>62800</v>
      </c>
      <c r="B3927">
        <v>491</v>
      </c>
      <c r="C3927">
        <v>491</v>
      </c>
      <c r="D3927">
        <v>484</v>
      </c>
      <c r="E3927">
        <v>477</v>
      </c>
      <c r="F3927">
        <v>490</v>
      </c>
      <c r="G3927">
        <v>493</v>
      </c>
      <c r="H3927">
        <v>469</v>
      </c>
      <c r="I3927">
        <v>487</v>
      </c>
      <c r="J3927">
        <v>490</v>
      </c>
      <c r="K3927">
        <v>491</v>
      </c>
      <c r="L3927">
        <f t="shared" si="427"/>
        <v>486.3</v>
      </c>
      <c r="M3927">
        <f t="shared" si="428"/>
        <v>490</v>
      </c>
      <c r="N3927">
        <f t="shared" si="429"/>
        <v>19.1650390625</v>
      </c>
      <c r="O3927">
        <f t="shared" si="430"/>
        <v>19.140281830446781</v>
      </c>
      <c r="P3927">
        <f t="shared" si="431"/>
        <v>19.094934425200801</v>
      </c>
      <c r="Q3927">
        <f t="shared" si="432"/>
        <v>-2.4757232053218559E-2</v>
      </c>
      <c r="R3927">
        <f t="shared" si="433"/>
        <v>-7.0104637299198913E-2</v>
      </c>
    </row>
    <row r="3928" spans="1:18" x14ac:dyDescent="0.2">
      <c r="A3928">
        <v>62816</v>
      </c>
      <c r="B3928">
        <v>492</v>
      </c>
      <c r="C3928">
        <v>492</v>
      </c>
      <c r="D3928">
        <v>491</v>
      </c>
      <c r="E3928">
        <v>476</v>
      </c>
      <c r="F3928">
        <v>487</v>
      </c>
      <c r="G3928">
        <v>494</v>
      </c>
      <c r="H3928">
        <v>493</v>
      </c>
      <c r="I3928">
        <v>492</v>
      </c>
      <c r="J3928">
        <v>490</v>
      </c>
      <c r="K3928">
        <v>492</v>
      </c>
      <c r="L3928">
        <f t="shared" si="427"/>
        <v>489.9</v>
      </c>
      <c r="M3928">
        <f t="shared" si="428"/>
        <v>492</v>
      </c>
      <c r="N3928">
        <f t="shared" si="429"/>
        <v>19.169921875</v>
      </c>
      <c r="O3928">
        <f t="shared" si="430"/>
        <v>19.096160030747992</v>
      </c>
      <c r="P3928">
        <f t="shared" si="431"/>
        <v>19.070422314257026</v>
      </c>
      <c r="Q3928">
        <f t="shared" si="432"/>
        <v>-7.3761844252008046E-2</v>
      </c>
      <c r="R3928">
        <f t="shared" si="433"/>
        <v>-9.9499560742973614E-2</v>
      </c>
    </row>
    <row r="3929" spans="1:18" x14ac:dyDescent="0.2">
      <c r="A3929">
        <v>62832</v>
      </c>
      <c r="B3929">
        <v>490</v>
      </c>
      <c r="C3929">
        <v>488</v>
      </c>
      <c r="D3929">
        <v>489</v>
      </c>
      <c r="E3929">
        <v>490</v>
      </c>
      <c r="F3929">
        <v>490</v>
      </c>
      <c r="G3929">
        <v>489</v>
      </c>
      <c r="H3929">
        <v>493</v>
      </c>
      <c r="I3929">
        <v>489</v>
      </c>
      <c r="J3929">
        <v>490</v>
      </c>
      <c r="K3929">
        <v>492</v>
      </c>
      <c r="L3929">
        <f t="shared" si="427"/>
        <v>490</v>
      </c>
      <c r="M3929">
        <f t="shared" si="428"/>
        <v>490</v>
      </c>
      <c r="N3929">
        <f t="shared" si="429"/>
        <v>19.1748046875</v>
      </c>
      <c r="O3929">
        <f t="shared" si="430"/>
        <v>19.094934425200801</v>
      </c>
      <c r="P3929">
        <f t="shared" si="431"/>
        <v>19.094934425200801</v>
      </c>
      <c r="Q3929">
        <f t="shared" si="432"/>
        <v>-7.9870262299198913E-2</v>
      </c>
      <c r="R3929">
        <f t="shared" si="433"/>
        <v>-7.9870262299198913E-2</v>
      </c>
    </row>
    <row r="3930" spans="1:18" x14ac:dyDescent="0.2">
      <c r="A3930">
        <v>62848</v>
      </c>
      <c r="B3930">
        <v>486</v>
      </c>
      <c r="C3930">
        <v>491</v>
      </c>
      <c r="D3930">
        <v>489</v>
      </c>
      <c r="E3930">
        <v>485</v>
      </c>
      <c r="F3930">
        <v>476</v>
      </c>
      <c r="G3930">
        <v>491</v>
      </c>
      <c r="H3930">
        <v>488</v>
      </c>
      <c r="I3930">
        <v>492</v>
      </c>
      <c r="J3930">
        <v>496</v>
      </c>
      <c r="K3930">
        <v>490</v>
      </c>
      <c r="L3930">
        <f t="shared" si="427"/>
        <v>488.4</v>
      </c>
      <c r="M3930">
        <f t="shared" si="428"/>
        <v>489.5</v>
      </c>
      <c r="N3930">
        <f t="shared" si="429"/>
        <v>19.1796875</v>
      </c>
      <c r="O3930">
        <f t="shared" si="430"/>
        <v>19.114544113955819</v>
      </c>
      <c r="P3930">
        <f t="shared" si="431"/>
        <v>19.101062452936745</v>
      </c>
      <c r="Q3930">
        <f t="shared" si="432"/>
        <v>-6.5143386044180573E-2</v>
      </c>
      <c r="R3930">
        <f t="shared" si="433"/>
        <v>-7.8625047063255238E-2</v>
      </c>
    </row>
    <row r="3931" spans="1:18" x14ac:dyDescent="0.2">
      <c r="A3931">
        <v>62864</v>
      </c>
      <c r="B3931">
        <v>491</v>
      </c>
      <c r="C3931">
        <v>488</v>
      </c>
      <c r="D3931">
        <v>487</v>
      </c>
      <c r="E3931">
        <v>491</v>
      </c>
      <c r="F3931">
        <v>490</v>
      </c>
      <c r="G3931">
        <v>489</v>
      </c>
      <c r="H3931">
        <v>490</v>
      </c>
      <c r="I3931">
        <v>486</v>
      </c>
      <c r="J3931">
        <v>501</v>
      </c>
      <c r="K3931">
        <v>490</v>
      </c>
      <c r="L3931">
        <f t="shared" si="427"/>
        <v>490.3</v>
      </c>
      <c r="M3931">
        <f t="shared" si="428"/>
        <v>490</v>
      </c>
      <c r="N3931">
        <f t="shared" si="429"/>
        <v>19.1845703125</v>
      </c>
      <c r="O3931">
        <f t="shared" si="430"/>
        <v>19.091257608559236</v>
      </c>
      <c r="P3931">
        <f t="shared" si="431"/>
        <v>19.094934425200801</v>
      </c>
      <c r="Q3931">
        <f t="shared" si="432"/>
        <v>-9.3312703940764408E-2</v>
      </c>
      <c r="R3931">
        <f t="shared" si="433"/>
        <v>-8.9635887299198913E-2</v>
      </c>
    </row>
    <row r="3932" spans="1:18" x14ac:dyDescent="0.2">
      <c r="A3932">
        <v>62880</v>
      </c>
      <c r="B3932">
        <v>490</v>
      </c>
      <c r="C3932">
        <v>489</v>
      </c>
      <c r="D3932">
        <v>492</v>
      </c>
      <c r="E3932">
        <v>490</v>
      </c>
      <c r="F3932">
        <v>491</v>
      </c>
      <c r="G3932">
        <v>487</v>
      </c>
      <c r="H3932">
        <v>486</v>
      </c>
      <c r="I3932">
        <v>492</v>
      </c>
      <c r="J3932">
        <v>487</v>
      </c>
      <c r="K3932">
        <v>489</v>
      </c>
      <c r="L3932">
        <f t="shared" si="427"/>
        <v>489.3</v>
      </c>
      <c r="M3932">
        <f t="shared" si="428"/>
        <v>489.5</v>
      </c>
      <c r="N3932">
        <f t="shared" si="429"/>
        <v>19.189453125</v>
      </c>
      <c r="O3932">
        <f t="shared" si="430"/>
        <v>19.103513664031119</v>
      </c>
      <c r="P3932">
        <f t="shared" si="431"/>
        <v>19.101062452936745</v>
      </c>
      <c r="Q3932">
        <f t="shared" si="432"/>
        <v>-8.593946096888061E-2</v>
      </c>
      <c r="R3932">
        <f t="shared" si="433"/>
        <v>-8.8390672063255238E-2</v>
      </c>
    </row>
    <row r="3933" spans="1:18" x14ac:dyDescent="0.2">
      <c r="A3933">
        <v>62896</v>
      </c>
      <c r="B3933">
        <v>488</v>
      </c>
      <c r="C3933">
        <v>487</v>
      </c>
      <c r="D3933">
        <v>487</v>
      </c>
      <c r="E3933">
        <v>489</v>
      </c>
      <c r="F3933">
        <v>489</v>
      </c>
      <c r="G3933">
        <v>484</v>
      </c>
      <c r="H3933">
        <v>484</v>
      </c>
      <c r="I3933">
        <v>490</v>
      </c>
      <c r="J3933">
        <v>487</v>
      </c>
      <c r="K3933">
        <v>492</v>
      </c>
      <c r="L3933">
        <f t="shared" si="427"/>
        <v>487.7</v>
      </c>
      <c r="M3933">
        <f t="shared" si="428"/>
        <v>487.5</v>
      </c>
      <c r="N3933">
        <f t="shared" si="429"/>
        <v>19.1943359375</v>
      </c>
      <c r="O3933">
        <f t="shared" si="430"/>
        <v>19.123123352786141</v>
      </c>
      <c r="P3933">
        <f t="shared" si="431"/>
        <v>19.125574563880523</v>
      </c>
      <c r="Q3933">
        <f t="shared" si="432"/>
        <v>-7.1212584713858718E-2</v>
      </c>
      <c r="R3933">
        <f t="shared" si="433"/>
        <v>-6.8761373619476984E-2</v>
      </c>
    </row>
    <row r="3934" spans="1:18" x14ac:dyDescent="0.2">
      <c r="A3934">
        <v>62912</v>
      </c>
      <c r="B3934">
        <v>491</v>
      </c>
      <c r="C3934">
        <v>490</v>
      </c>
      <c r="D3934">
        <v>490</v>
      </c>
      <c r="E3934">
        <v>489</v>
      </c>
      <c r="F3934">
        <v>496</v>
      </c>
      <c r="G3934">
        <v>490</v>
      </c>
      <c r="H3934">
        <v>484</v>
      </c>
      <c r="I3934">
        <v>487</v>
      </c>
      <c r="J3934">
        <v>488</v>
      </c>
      <c r="K3934">
        <v>489</v>
      </c>
      <c r="L3934">
        <f t="shared" si="427"/>
        <v>489.4</v>
      </c>
      <c r="M3934">
        <f t="shared" si="428"/>
        <v>489.5</v>
      </c>
      <c r="N3934">
        <f t="shared" si="429"/>
        <v>19.19921875</v>
      </c>
      <c r="O3934">
        <f t="shared" si="430"/>
        <v>19.102288058483936</v>
      </c>
      <c r="P3934">
        <f t="shared" si="431"/>
        <v>19.101062452936745</v>
      </c>
      <c r="Q3934">
        <f t="shared" si="432"/>
        <v>-9.6930691516064371E-2</v>
      </c>
      <c r="R3934">
        <f t="shared" si="433"/>
        <v>-9.8156297063255238E-2</v>
      </c>
    </row>
    <row r="3935" spans="1:18" x14ac:dyDescent="0.2">
      <c r="A3935">
        <v>62928</v>
      </c>
      <c r="B3935">
        <v>490</v>
      </c>
      <c r="C3935">
        <v>488</v>
      </c>
      <c r="D3935">
        <v>485</v>
      </c>
      <c r="E3935">
        <v>487</v>
      </c>
      <c r="F3935">
        <v>489</v>
      </c>
      <c r="G3935">
        <v>486</v>
      </c>
      <c r="H3935">
        <v>490</v>
      </c>
      <c r="I3935">
        <v>487</v>
      </c>
      <c r="J3935">
        <v>491</v>
      </c>
      <c r="K3935">
        <v>501</v>
      </c>
      <c r="L3935">
        <f t="shared" si="427"/>
        <v>489.4</v>
      </c>
      <c r="M3935">
        <f t="shared" si="428"/>
        <v>488.5</v>
      </c>
      <c r="N3935">
        <f t="shared" si="429"/>
        <v>19.2041015625</v>
      </c>
      <c r="O3935">
        <f t="shared" si="430"/>
        <v>19.102288058483936</v>
      </c>
      <c r="P3935">
        <f t="shared" si="431"/>
        <v>19.113318508408632</v>
      </c>
      <c r="Q3935">
        <f t="shared" si="432"/>
        <v>-0.10181350401606437</v>
      </c>
      <c r="R3935">
        <f t="shared" si="433"/>
        <v>-9.0783054091367887E-2</v>
      </c>
    </row>
    <row r="3936" spans="1:18" x14ac:dyDescent="0.2">
      <c r="A3936">
        <v>62944</v>
      </c>
      <c r="B3936">
        <v>493</v>
      </c>
      <c r="C3936">
        <v>483</v>
      </c>
      <c r="D3936">
        <v>488</v>
      </c>
      <c r="E3936">
        <v>488</v>
      </c>
      <c r="F3936">
        <v>489</v>
      </c>
      <c r="G3936">
        <v>489</v>
      </c>
      <c r="H3936">
        <v>484</v>
      </c>
      <c r="I3936">
        <v>486</v>
      </c>
      <c r="J3936">
        <v>487</v>
      </c>
      <c r="K3936">
        <v>489</v>
      </c>
      <c r="L3936">
        <f t="shared" si="427"/>
        <v>487.6</v>
      </c>
      <c r="M3936">
        <f t="shared" si="428"/>
        <v>488</v>
      </c>
      <c r="N3936">
        <f t="shared" si="429"/>
        <v>19.208984375</v>
      </c>
      <c r="O3936">
        <f t="shared" si="430"/>
        <v>19.124348958333332</v>
      </c>
      <c r="P3936">
        <f t="shared" si="431"/>
        <v>19.119446536144579</v>
      </c>
      <c r="Q3936">
        <f t="shared" si="432"/>
        <v>-8.4635416666667851E-2</v>
      </c>
      <c r="R3936">
        <f t="shared" si="433"/>
        <v>-8.9537838855420659E-2</v>
      </c>
    </row>
    <row r="3937" spans="1:18" x14ac:dyDescent="0.2">
      <c r="A3937">
        <v>62960</v>
      </c>
      <c r="B3937">
        <v>486</v>
      </c>
      <c r="C3937">
        <v>488</v>
      </c>
      <c r="D3937">
        <v>487</v>
      </c>
      <c r="E3937">
        <v>492</v>
      </c>
      <c r="F3937">
        <v>485</v>
      </c>
      <c r="G3937">
        <v>488</v>
      </c>
      <c r="H3937">
        <v>487</v>
      </c>
      <c r="I3937">
        <v>479</v>
      </c>
      <c r="J3937">
        <v>490</v>
      </c>
      <c r="K3937">
        <v>489</v>
      </c>
      <c r="L3937">
        <f t="shared" si="427"/>
        <v>487.1</v>
      </c>
      <c r="M3937">
        <f t="shared" si="428"/>
        <v>487.5</v>
      </c>
      <c r="N3937">
        <f t="shared" si="429"/>
        <v>19.2138671875</v>
      </c>
      <c r="O3937">
        <f t="shared" si="430"/>
        <v>19.130476986069276</v>
      </c>
      <c r="P3937">
        <f t="shared" si="431"/>
        <v>19.125574563880523</v>
      </c>
      <c r="Q3937">
        <f t="shared" si="432"/>
        <v>-8.3390201430724176E-2</v>
      </c>
      <c r="R3937">
        <f t="shared" si="433"/>
        <v>-8.8292623619476984E-2</v>
      </c>
    </row>
    <row r="3938" spans="1:18" x14ac:dyDescent="0.2">
      <c r="A3938">
        <v>62976</v>
      </c>
      <c r="B3938">
        <v>486</v>
      </c>
      <c r="C3938">
        <v>488</v>
      </c>
      <c r="D3938">
        <v>481</v>
      </c>
      <c r="E3938">
        <v>484</v>
      </c>
      <c r="F3938">
        <v>487</v>
      </c>
      <c r="G3938">
        <v>489</v>
      </c>
      <c r="H3938">
        <v>489</v>
      </c>
      <c r="I3938">
        <v>496</v>
      </c>
      <c r="J3938">
        <v>492</v>
      </c>
      <c r="K3938">
        <v>485</v>
      </c>
      <c r="L3938">
        <f t="shared" si="427"/>
        <v>487.7</v>
      </c>
      <c r="M3938">
        <f t="shared" si="428"/>
        <v>487.5</v>
      </c>
      <c r="N3938">
        <f t="shared" si="429"/>
        <v>19.21875</v>
      </c>
      <c r="O3938">
        <f t="shared" si="430"/>
        <v>19.123123352786141</v>
      </c>
      <c r="P3938">
        <f t="shared" si="431"/>
        <v>19.125574563880523</v>
      </c>
      <c r="Q3938">
        <f t="shared" si="432"/>
        <v>-9.5626647213858718E-2</v>
      </c>
      <c r="R3938">
        <f t="shared" si="433"/>
        <v>-9.3175436119476984E-2</v>
      </c>
    </row>
    <row r="3939" spans="1:18" x14ac:dyDescent="0.2">
      <c r="A3939">
        <v>62992</v>
      </c>
      <c r="B3939">
        <v>486</v>
      </c>
      <c r="C3939">
        <v>484</v>
      </c>
      <c r="D3939">
        <v>465</v>
      </c>
      <c r="E3939">
        <v>486</v>
      </c>
      <c r="F3939">
        <v>488</v>
      </c>
      <c r="G3939">
        <v>495</v>
      </c>
      <c r="H3939">
        <v>482</v>
      </c>
      <c r="I3939">
        <v>484</v>
      </c>
      <c r="J3939">
        <v>489</v>
      </c>
      <c r="K3939">
        <v>488</v>
      </c>
      <c r="L3939">
        <f t="shared" si="427"/>
        <v>484.7</v>
      </c>
      <c r="M3939">
        <f t="shared" si="428"/>
        <v>486</v>
      </c>
      <c r="N3939">
        <f t="shared" si="429"/>
        <v>19.2236328125</v>
      </c>
      <c r="O3939">
        <f t="shared" si="430"/>
        <v>19.159891519201803</v>
      </c>
      <c r="P3939">
        <f t="shared" si="431"/>
        <v>19.14395864708835</v>
      </c>
      <c r="Q3939">
        <f t="shared" si="432"/>
        <v>-6.3741293298196666E-2</v>
      </c>
      <c r="R3939">
        <f t="shared" si="433"/>
        <v>-7.9674165411649511E-2</v>
      </c>
    </row>
    <row r="3940" spans="1:18" x14ac:dyDescent="0.2">
      <c r="A3940">
        <v>63008</v>
      </c>
      <c r="B3940">
        <v>486</v>
      </c>
      <c r="C3940">
        <v>484</v>
      </c>
      <c r="D3940">
        <v>481</v>
      </c>
      <c r="E3940">
        <v>486</v>
      </c>
      <c r="F3940">
        <v>488</v>
      </c>
      <c r="G3940">
        <v>488</v>
      </c>
      <c r="H3940">
        <v>480</v>
      </c>
      <c r="I3940">
        <v>484</v>
      </c>
      <c r="J3940">
        <v>485</v>
      </c>
      <c r="K3940">
        <v>486</v>
      </c>
      <c r="L3940">
        <f t="shared" si="427"/>
        <v>484.8</v>
      </c>
      <c r="M3940">
        <f t="shared" si="428"/>
        <v>485.5</v>
      </c>
      <c r="N3940">
        <f t="shared" si="429"/>
        <v>19.228515625</v>
      </c>
      <c r="O3940">
        <f t="shared" si="430"/>
        <v>19.158665913654616</v>
      </c>
      <c r="P3940">
        <f t="shared" si="431"/>
        <v>19.150086674824298</v>
      </c>
      <c r="Q3940">
        <f t="shared" si="432"/>
        <v>-6.984971134538398E-2</v>
      </c>
      <c r="R3940">
        <f t="shared" si="433"/>
        <v>-7.8428950175702283E-2</v>
      </c>
    </row>
    <row r="3941" spans="1:18" x14ac:dyDescent="0.2">
      <c r="A3941">
        <v>63024</v>
      </c>
      <c r="B3941">
        <v>486</v>
      </c>
      <c r="C3941">
        <v>486</v>
      </c>
      <c r="D3941">
        <v>488</v>
      </c>
      <c r="E3941">
        <v>485</v>
      </c>
      <c r="F3941">
        <v>476</v>
      </c>
      <c r="G3941">
        <v>488</v>
      </c>
      <c r="H3941">
        <v>483</v>
      </c>
      <c r="I3941">
        <v>481</v>
      </c>
      <c r="J3941">
        <v>484</v>
      </c>
      <c r="K3941">
        <v>485</v>
      </c>
      <c r="L3941">
        <f t="shared" si="427"/>
        <v>484.2</v>
      </c>
      <c r="M3941">
        <f t="shared" si="428"/>
        <v>485</v>
      </c>
      <c r="N3941">
        <f t="shared" si="429"/>
        <v>19.2333984375</v>
      </c>
      <c r="O3941">
        <f t="shared" si="430"/>
        <v>19.166019546937747</v>
      </c>
      <c r="P3941">
        <f t="shared" si="431"/>
        <v>19.156214702560241</v>
      </c>
      <c r="Q3941">
        <f t="shared" si="432"/>
        <v>-6.7378890562252991E-2</v>
      </c>
      <c r="R3941">
        <f t="shared" si="433"/>
        <v>-7.7183734939758608E-2</v>
      </c>
    </row>
    <row r="3942" spans="1:18" x14ac:dyDescent="0.2">
      <c r="A3942">
        <v>63040</v>
      </c>
      <c r="B3942">
        <v>488</v>
      </c>
      <c r="C3942">
        <v>467</v>
      </c>
      <c r="D3942">
        <v>481</v>
      </c>
      <c r="E3942">
        <v>484</v>
      </c>
      <c r="F3942">
        <v>486</v>
      </c>
      <c r="G3942">
        <v>486</v>
      </c>
      <c r="H3942">
        <v>488</v>
      </c>
      <c r="I3942">
        <v>489</v>
      </c>
      <c r="J3942">
        <v>485</v>
      </c>
      <c r="K3942">
        <v>485</v>
      </c>
      <c r="L3942">
        <f t="shared" si="427"/>
        <v>483.9</v>
      </c>
      <c r="M3942">
        <f t="shared" si="428"/>
        <v>485.5</v>
      </c>
      <c r="N3942">
        <f t="shared" si="429"/>
        <v>19.23828125</v>
      </c>
      <c r="O3942">
        <f t="shared" si="430"/>
        <v>19.169696363579316</v>
      </c>
      <c r="P3942">
        <f t="shared" si="431"/>
        <v>19.150086674824298</v>
      </c>
      <c r="Q3942">
        <f t="shared" si="432"/>
        <v>-6.8584886420683944E-2</v>
      </c>
      <c r="R3942">
        <f t="shared" si="433"/>
        <v>-8.8194575175702283E-2</v>
      </c>
    </row>
    <row r="3943" spans="1:18" x14ac:dyDescent="0.2">
      <c r="A3943">
        <v>63056</v>
      </c>
      <c r="B3943">
        <v>482</v>
      </c>
      <c r="C3943">
        <v>483</v>
      </c>
      <c r="D3943">
        <v>485</v>
      </c>
      <c r="E3943">
        <v>484</v>
      </c>
      <c r="F3943">
        <v>480</v>
      </c>
      <c r="G3943">
        <v>484</v>
      </c>
      <c r="H3943">
        <v>486</v>
      </c>
      <c r="I3943">
        <v>486</v>
      </c>
      <c r="J3943">
        <v>485</v>
      </c>
      <c r="K3943">
        <v>479</v>
      </c>
      <c r="L3943">
        <f t="shared" si="427"/>
        <v>483.4</v>
      </c>
      <c r="M3943">
        <f t="shared" si="428"/>
        <v>484</v>
      </c>
      <c r="N3943">
        <f t="shared" si="429"/>
        <v>19.2431640625</v>
      </c>
      <c r="O3943">
        <f t="shared" si="430"/>
        <v>19.17582439131526</v>
      </c>
      <c r="P3943">
        <f t="shared" si="431"/>
        <v>19.168470758032125</v>
      </c>
      <c r="Q3943">
        <f t="shared" si="432"/>
        <v>-6.7339671184740268E-2</v>
      </c>
      <c r="R3943">
        <f t="shared" si="433"/>
        <v>-7.469330446787481E-2</v>
      </c>
    </row>
    <row r="3944" spans="1:18" x14ac:dyDescent="0.2">
      <c r="A3944">
        <v>63072</v>
      </c>
      <c r="B3944">
        <v>484</v>
      </c>
      <c r="C3944">
        <v>488</v>
      </c>
      <c r="D3944">
        <v>481</v>
      </c>
      <c r="E3944">
        <v>485</v>
      </c>
      <c r="F3944">
        <v>475</v>
      </c>
      <c r="G3944">
        <v>486</v>
      </c>
      <c r="H3944">
        <v>487</v>
      </c>
      <c r="I3944">
        <v>488</v>
      </c>
      <c r="J3944">
        <v>484</v>
      </c>
      <c r="K3944">
        <v>485</v>
      </c>
      <c r="L3944">
        <f t="shared" si="427"/>
        <v>484.3</v>
      </c>
      <c r="M3944">
        <f t="shared" si="428"/>
        <v>485</v>
      </c>
      <c r="N3944">
        <f t="shared" si="429"/>
        <v>19.248046875</v>
      </c>
      <c r="O3944">
        <f t="shared" si="430"/>
        <v>19.16479394139056</v>
      </c>
      <c r="P3944">
        <f t="shared" si="431"/>
        <v>19.156214702560241</v>
      </c>
      <c r="Q3944">
        <f t="shared" si="432"/>
        <v>-8.3252933609440305E-2</v>
      </c>
      <c r="R3944">
        <f t="shared" si="433"/>
        <v>-9.1832172439758608E-2</v>
      </c>
    </row>
    <row r="3945" spans="1:18" x14ac:dyDescent="0.2">
      <c r="A3945">
        <v>63088</v>
      </c>
      <c r="B3945">
        <v>483</v>
      </c>
      <c r="C3945">
        <v>488</v>
      </c>
      <c r="D3945">
        <v>485</v>
      </c>
      <c r="E3945">
        <v>482</v>
      </c>
      <c r="F3945">
        <v>481</v>
      </c>
      <c r="G3945">
        <v>482</v>
      </c>
      <c r="H3945">
        <v>483</v>
      </c>
      <c r="I3945">
        <v>467</v>
      </c>
      <c r="J3945">
        <v>486</v>
      </c>
      <c r="K3945">
        <v>483</v>
      </c>
      <c r="L3945">
        <f t="shared" si="427"/>
        <v>482</v>
      </c>
      <c r="M3945">
        <f t="shared" si="428"/>
        <v>483</v>
      </c>
      <c r="N3945">
        <f t="shared" si="429"/>
        <v>19.2529296875</v>
      </c>
      <c r="O3945">
        <f t="shared" si="430"/>
        <v>19.192982868975903</v>
      </c>
      <c r="P3945">
        <f t="shared" si="431"/>
        <v>19.180726813504016</v>
      </c>
      <c r="Q3945">
        <f t="shared" si="432"/>
        <v>-5.9946818524096557E-2</v>
      </c>
      <c r="R3945">
        <f t="shared" si="433"/>
        <v>-7.2202873995983907E-2</v>
      </c>
    </row>
    <row r="3946" spans="1:18" x14ac:dyDescent="0.2">
      <c r="A3946">
        <v>63104</v>
      </c>
      <c r="B3946">
        <v>488</v>
      </c>
      <c r="C3946">
        <v>485</v>
      </c>
      <c r="D3946">
        <v>481</v>
      </c>
      <c r="E3946">
        <v>482</v>
      </c>
      <c r="F3946">
        <v>488</v>
      </c>
      <c r="G3946">
        <v>489</v>
      </c>
      <c r="H3946">
        <v>485</v>
      </c>
      <c r="I3946">
        <v>484</v>
      </c>
      <c r="J3946">
        <v>482</v>
      </c>
      <c r="K3946">
        <v>488</v>
      </c>
      <c r="L3946">
        <f t="shared" si="427"/>
        <v>485.2</v>
      </c>
      <c r="M3946">
        <f t="shared" si="428"/>
        <v>485</v>
      </c>
      <c r="N3946">
        <f t="shared" si="429"/>
        <v>19.2578125</v>
      </c>
      <c r="O3946">
        <f t="shared" si="430"/>
        <v>19.153763491465863</v>
      </c>
      <c r="P3946">
        <f t="shared" si="431"/>
        <v>19.156214702560241</v>
      </c>
      <c r="Q3946">
        <f t="shared" si="432"/>
        <v>-0.10404900853413679</v>
      </c>
      <c r="R3946">
        <f t="shared" si="433"/>
        <v>-0.10159779743975861</v>
      </c>
    </row>
    <row r="3947" spans="1:18" x14ac:dyDescent="0.2">
      <c r="A3947">
        <v>63120</v>
      </c>
      <c r="B3947">
        <v>496</v>
      </c>
      <c r="C3947">
        <v>484</v>
      </c>
      <c r="D3947">
        <v>485</v>
      </c>
      <c r="E3947">
        <v>476</v>
      </c>
      <c r="F3947">
        <v>482</v>
      </c>
      <c r="G3947">
        <v>483</v>
      </c>
      <c r="H3947">
        <v>481</v>
      </c>
      <c r="I3947">
        <v>482</v>
      </c>
      <c r="J3947">
        <v>488</v>
      </c>
      <c r="K3947">
        <v>483</v>
      </c>
      <c r="L3947">
        <f t="shared" si="427"/>
        <v>484</v>
      </c>
      <c r="M3947">
        <f t="shared" si="428"/>
        <v>483</v>
      </c>
      <c r="N3947">
        <f t="shared" si="429"/>
        <v>19.2626953125</v>
      </c>
      <c r="O3947">
        <f t="shared" si="430"/>
        <v>19.168470758032125</v>
      </c>
      <c r="P3947">
        <f t="shared" si="431"/>
        <v>19.180726813504016</v>
      </c>
      <c r="Q3947">
        <f t="shared" si="432"/>
        <v>-9.422455446787481E-2</v>
      </c>
      <c r="R3947">
        <f t="shared" si="433"/>
        <v>-8.1968498995983907E-2</v>
      </c>
    </row>
    <row r="3948" spans="1:18" x14ac:dyDescent="0.2">
      <c r="A3948">
        <v>63136</v>
      </c>
      <c r="B3948">
        <v>485</v>
      </c>
      <c r="C3948">
        <v>483</v>
      </c>
      <c r="D3948">
        <v>468</v>
      </c>
      <c r="E3948">
        <v>482</v>
      </c>
      <c r="F3948">
        <v>482</v>
      </c>
      <c r="G3948">
        <v>482</v>
      </c>
      <c r="H3948">
        <v>480</v>
      </c>
      <c r="I3948">
        <v>485</v>
      </c>
      <c r="J3948">
        <v>489</v>
      </c>
      <c r="K3948">
        <v>483</v>
      </c>
      <c r="L3948">
        <f t="shared" si="427"/>
        <v>481.9</v>
      </c>
      <c r="M3948">
        <f t="shared" si="428"/>
        <v>482.5</v>
      </c>
      <c r="N3948">
        <f t="shared" si="429"/>
        <v>19.267578125</v>
      </c>
      <c r="O3948">
        <f t="shared" si="430"/>
        <v>19.194208474523091</v>
      </c>
      <c r="P3948">
        <f t="shared" si="431"/>
        <v>19.18685484123996</v>
      </c>
      <c r="Q3948">
        <f t="shared" si="432"/>
        <v>-7.3369650476909243E-2</v>
      </c>
      <c r="R3948">
        <f t="shared" si="433"/>
        <v>-8.0723283760040232E-2</v>
      </c>
    </row>
    <row r="3949" spans="1:18" x14ac:dyDescent="0.2">
      <c r="A3949">
        <v>63152</v>
      </c>
      <c r="B3949">
        <v>487</v>
      </c>
      <c r="C3949">
        <v>471</v>
      </c>
      <c r="D3949">
        <v>483</v>
      </c>
      <c r="E3949">
        <v>479</v>
      </c>
      <c r="F3949">
        <v>483</v>
      </c>
      <c r="G3949">
        <v>485</v>
      </c>
      <c r="H3949">
        <v>484</v>
      </c>
      <c r="I3949">
        <v>479</v>
      </c>
      <c r="J3949">
        <v>488</v>
      </c>
      <c r="K3949">
        <v>481</v>
      </c>
      <c r="L3949">
        <f t="shared" si="427"/>
        <v>482</v>
      </c>
      <c r="M3949">
        <f t="shared" si="428"/>
        <v>483</v>
      </c>
      <c r="N3949">
        <f t="shared" si="429"/>
        <v>19.2724609375</v>
      </c>
      <c r="O3949">
        <f t="shared" si="430"/>
        <v>19.192982868975903</v>
      </c>
      <c r="P3949">
        <f t="shared" si="431"/>
        <v>19.180726813504016</v>
      </c>
      <c r="Q3949">
        <f t="shared" si="432"/>
        <v>-7.9478068524096557E-2</v>
      </c>
      <c r="R3949">
        <f t="shared" si="433"/>
        <v>-9.1734123995983907E-2</v>
      </c>
    </row>
    <row r="3950" spans="1:18" x14ac:dyDescent="0.2">
      <c r="A3950">
        <v>63168</v>
      </c>
      <c r="B3950">
        <v>476</v>
      </c>
      <c r="C3950">
        <v>478</v>
      </c>
      <c r="D3950">
        <v>476</v>
      </c>
      <c r="E3950">
        <v>482</v>
      </c>
      <c r="F3950">
        <v>487</v>
      </c>
      <c r="G3950">
        <v>477</v>
      </c>
      <c r="H3950">
        <v>487</v>
      </c>
      <c r="I3950">
        <v>483</v>
      </c>
      <c r="J3950">
        <v>477</v>
      </c>
      <c r="K3950">
        <v>482</v>
      </c>
      <c r="L3950">
        <f t="shared" si="427"/>
        <v>480.5</v>
      </c>
      <c r="M3950">
        <f t="shared" si="428"/>
        <v>480</v>
      </c>
      <c r="N3950">
        <f t="shared" si="429"/>
        <v>19.27734375</v>
      </c>
      <c r="O3950">
        <f t="shared" si="430"/>
        <v>19.211366952183734</v>
      </c>
      <c r="P3950">
        <f t="shared" si="431"/>
        <v>19.217494979919678</v>
      </c>
      <c r="Q3950">
        <f t="shared" si="432"/>
        <v>-6.5976797816265531E-2</v>
      </c>
      <c r="R3950">
        <f t="shared" si="433"/>
        <v>-5.9848770080321856E-2</v>
      </c>
    </row>
    <row r="3951" spans="1:18" x14ac:dyDescent="0.2">
      <c r="A3951">
        <v>63184</v>
      </c>
      <c r="B3951">
        <v>483</v>
      </c>
      <c r="C3951">
        <v>481</v>
      </c>
      <c r="D3951">
        <v>484</v>
      </c>
      <c r="E3951">
        <v>468</v>
      </c>
      <c r="F3951">
        <v>477</v>
      </c>
      <c r="G3951">
        <v>489</v>
      </c>
      <c r="H3951">
        <v>476</v>
      </c>
      <c r="I3951">
        <v>483</v>
      </c>
      <c r="J3951">
        <v>482</v>
      </c>
      <c r="K3951">
        <v>483</v>
      </c>
      <c r="L3951">
        <f t="shared" si="427"/>
        <v>480.6</v>
      </c>
      <c r="M3951">
        <f t="shared" si="428"/>
        <v>482.5</v>
      </c>
      <c r="N3951">
        <f t="shared" si="429"/>
        <v>19.2822265625</v>
      </c>
      <c r="O3951">
        <f t="shared" si="430"/>
        <v>19.210141346636547</v>
      </c>
      <c r="P3951">
        <f t="shared" si="431"/>
        <v>19.18685484123996</v>
      </c>
      <c r="Q3951">
        <f t="shared" si="432"/>
        <v>-7.2085215863452845E-2</v>
      </c>
      <c r="R3951">
        <f t="shared" si="433"/>
        <v>-9.5371721260040232E-2</v>
      </c>
    </row>
    <row r="3952" spans="1:18" x14ac:dyDescent="0.2">
      <c r="A3952">
        <v>63200</v>
      </c>
      <c r="B3952">
        <v>477</v>
      </c>
      <c r="C3952">
        <v>478</v>
      </c>
      <c r="D3952">
        <v>481</v>
      </c>
      <c r="E3952">
        <v>477</v>
      </c>
      <c r="F3952">
        <v>482</v>
      </c>
      <c r="G3952">
        <v>488</v>
      </c>
      <c r="H3952">
        <v>478</v>
      </c>
      <c r="I3952">
        <v>479</v>
      </c>
      <c r="J3952">
        <v>481</v>
      </c>
      <c r="K3952">
        <v>483</v>
      </c>
      <c r="L3952">
        <f t="shared" si="427"/>
        <v>480.4</v>
      </c>
      <c r="M3952">
        <f t="shared" si="428"/>
        <v>480</v>
      </c>
      <c r="N3952">
        <f t="shared" si="429"/>
        <v>19.287109375</v>
      </c>
      <c r="O3952">
        <f t="shared" si="430"/>
        <v>19.212592557730925</v>
      </c>
      <c r="P3952">
        <f t="shared" si="431"/>
        <v>19.217494979919678</v>
      </c>
      <c r="Q3952">
        <f t="shared" si="432"/>
        <v>-7.4516817269074664E-2</v>
      </c>
      <c r="R3952">
        <f t="shared" si="433"/>
        <v>-6.9614395080321856E-2</v>
      </c>
    </row>
    <row r="3953" spans="1:18" x14ac:dyDescent="0.2">
      <c r="A3953">
        <v>63216</v>
      </c>
      <c r="B3953">
        <v>483</v>
      </c>
      <c r="C3953">
        <v>481</v>
      </c>
      <c r="D3953">
        <v>487</v>
      </c>
      <c r="E3953">
        <v>484</v>
      </c>
      <c r="F3953">
        <v>479</v>
      </c>
      <c r="G3953">
        <v>480</v>
      </c>
      <c r="H3953">
        <v>483</v>
      </c>
      <c r="I3953">
        <v>478</v>
      </c>
      <c r="J3953">
        <v>482</v>
      </c>
      <c r="K3953">
        <v>481</v>
      </c>
      <c r="L3953">
        <f t="shared" si="427"/>
        <v>481.8</v>
      </c>
      <c r="M3953">
        <f t="shared" si="428"/>
        <v>481.5</v>
      </c>
      <c r="N3953">
        <f t="shared" si="429"/>
        <v>19.2919921875</v>
      </c>
      <c r="O3953">
        <f t="shared" si="430"/>
        <v>19.195434080070278</v>
      </c>
      <c r="P3953">
        <f t="shared" si="431"/>
        <v>19.199110896711847</v>
      </c>
      <c r="Q3953">
        <f t="shared" si="432"/>
        <v>-9.6558107429721929E-2</v>
      </c>
      <c r="R3953">
        <f t="shared" si="433"/>
        <v>-9.2881290788152882E-2</v>
      </c>
    </row>
    <row r="3954" spans="1:18" x14ac:dyDescent="0.2">
      <c r="A3954">
        <v>63232</v>
      </c>
      <c r="B3954">
        <v>478</v>
      </c>
      <c r="C3954">
        <v>476</v>
      </c>
      <c r="D3954">
        <v>488</v>
      </c>
      <c r="E3954">
        <v>481</v>
      </c>
      <c r="F3954">
        <v>477</v>
      </c>
      <c r="G3954">
        <v>478</v>
      </c>
      <c r="H3954">
        <v>492</v>
      </c>
      <c r="I3954">
        <v>482</v>
      </c>
      <c r="J3954">
        <v>482</v>
      </c>
      <c r="K3954">
        <v>476</v>
      </c>
      <c r="L3954">
        <f t="shared" si="427"/>
        <v>481</v>
      </c>
      <c r="M3954">
        <f t="shared" si="428"/>
        <v>479.5</v>
      </c>
      <c r="N3954">
        <f t="shared" si="429"/>
        <v>19.296875</v>
      </c>
      <c r="O3954">
        <f t="shared" si="430"/>
        <v>19.205238924447787</v>
      </c>
      <c r="P3954">
        <f t="shared" si="431"/>
        <v>19.223623007655622</v>
      </c>
      <c r="Q3954">
        <f t="shared" si="432"/>
        <v>-9.1636075552212759E-2</v>
      </c>
      <c r="R3954">
        <f t="shared" si="433"/>
        <v>-7.3251992344378181E-2</v>
      </c>
    </row>
    <row r="3955" spans="1:18" x14ac:dyDescent="0.2">
      <c r="A3955">
        <v>63248</v>
      </c>
      <c r="B3955">
        <v>478</v>
      </c>
      <c r="C3955">
        <v>481</v>
      </c>
      <c r="D3955">
        <v>483</v>
      </c>
      <c r="E3955">
        <v>481</v>
      </c>
      <c r="F3955">
        <v>471</v>
      </c>
      <c r="G3955">
        <v>479</v>
      </c>
      <c r="H3955">
        <v>480</v>
      </c>
      <c r="I3955">
        <v>481</v>
      </c>
      <c r="J3955">
        <v>478</v>
      </c>
      <c r="K3955">
        <v>476</v>
      </c>
      <c r="L3955">
        <f t="shared" si="427"/>
        <v>478.8</v>
      </c>
      <c r="M3955">
        <f t="shared" si="428"/>
        <v>479.5</v>
      </c>
      <c r="N3955">
        <f t="shared" si="429"/>
        <v>19.3017578125</v>
      </c>
      <c r="O3955">
        <f t="shared" si="430"/>
        <v>19.23220224648594</v>
      </c>
      <c r="P3955">
        <f t="shared" si="431"/>
        <v>19.223623007655622</v>
      </c>
      <c r="Q3955">
        <f t="shared" si="432"/>
        <v>-6.9555566014059877E-2</v>
      </c>
      <c r="R3955">
        <f t="shared" si="433"/>
        <v>-7.8134804844378181E-2</v>
      </c>
    </row>
    <row r="3956" spans="1:18" x14ac:dyDescent="0.2">
      <c r="A3956">
        <v>63264</v>
      </c>
      <c r="B3956">
        <v>478</v>
      </c>
      <c r="C3956">
        <v>481</v>
      </c>
      <c r="D3956">
        <v>478</v>
      </c>
      <c r="E3956">
        <v>481</v>
      </c>
      <c r="F3956">
        <v>484</v>
      </c>
      <c r="G3956">
        <v>480</v>
      </c>
      <c r="H3956">
        <v>476</v>
      </c>
      <c r="I3956">
        <v>476</v>
      </c>
      <c r="J3956">
        <v>481</v>
      </c>
      <c r="K3956">
        <v>481</v>
      </c>
      <c r="L3956">
        <f t="shared" si="427"/>
        <v>479.6</v>
      </c>
      <c r="M3956">
        <f t="shared" si="428"/>
        <v>480.5</v>
      </c>
      <c r="N3956">
        <f t="shared" si="429"/>
        <v>19.306640625</v>
      </c>
      <c r="O3956">
        <f t="shared" si="430"/>
        <v>19.222397402108431</v>
      </c>
      <c r="P3956">
        <f t="shared" si="431"/>
        <v>19.211366952183734</v>
      </c>
      <c r="Q3956">
        <f t="shared" si="432"/>
        <v>-8.4243222891569047E-2</v>
      </c>
      <c r="R3956">
        <f t="shared" si="433"/>
        <v>-9.5273672816265531E-2</v>
      </c>
    </row>
    <row r="3957" spans="1:18" x14ac:dyDescent="0.2">
      <c r="A3957">
        <v>63280</v>
      </c>
      <c r="B3957">
        <v>478</v>
      </c>
      <c r="C3957">
        <v>480</v>
      </c>
      <c r="D3957">
        <v>481</v>
      </c>
      <c r="E3957">
        <v>479</v>
      </c>
      <c r="F3957">
        <v>482</v>
      </c>
      <c r="G3957">
        <v>481</v>
      </c>
      <c r="H3957">
        <v>481</v>
      </c>
      <c r="I3957">
        <v>476</v>
      </c>
      <c r="J3957">
        <v>478</v>
      </c>
      <c r="K3957">
        <v>481</v>
      </c>
      <c r="L3957">
        <f t="shared" si="427"/>
        <v>479.7</v>
      </c>
      <c r="M3957">
        <f t="shared" si="428"/>
        <v>480.5</v>
      </c>
      <c r="N3957">
        <f t="shared" si="429"/>
        <v>19.3115234375</v>
      </c>
      <c r="O3957">
        <f t="shared" si="430"/>
        <v>19.221171796561244</v>
      </c>
      <c r="P3957">
        <f t="shared" si="431"/>
        <v>19.211366952183734</v>
      </c>
      <c r="Q3957">
        <f t="shared" si="432"/>
        <v>-9.0351640938756361E-2</v>
      </c>
      <c r="R3957">
        <f t="shared" si="433"/>
        <v>-0.10015648531626553</v>
      </c>
    </row>
    <row r="3958" spans="1:18" x14ac:dyDescent="0.2">
      <c r="A3958">
        <v>63296</v>
      </c>
      <c r="B3958">
        <v>477</v>
      </c>
      <c r="C3958">
        <v>481</v>
      </c>
      <c r="D3958">
        <v>484</v>
      </c>
      <c r="E3958">
        <v>476</v>
      </c>
      <c r="F3958">
        <v>476</v>
      </c>
      <c r="G3958">
        <v>477</v>
      </c>
      <c r="H3958">
        <v>479</v>
      </c>
      <c r="I3958">
        <v>481</v>
      </c>
      <c r="J3958">
        <v>468</v>
      </c>
      <c r="K3958">
        <v>477</v>
      </c>
      <c r="L3958">
        <f t="shared" si="427"/>
        <v>477.6</v>
      </c>
      <c r="M3958">
        <f t="shared" si="428"/>
        <v>477</v>
      </c>
      <c r="N3958">
        <f t="shared" si="429"/>
        <v>19.31640625</v>
      </c>
      <c r="O3958">
        <f t="shared" si="430"/>
        <v>19.246909513052209</v>
      </c>
      <c r="P3958">
        <f t="shared" si="431"/>
        <v>19.25426314633534</v>
      </c>
      <c r="Q3958">
        <f t="shared" si="432"/>
        <v>-6.9496736947790794E-2</v>
      </c>
      <c r="R3958">
        <f t="shared" si="433"/>
        <v>-6.2143103664659805E-2</v>
      </c>
    </row>
    <row r="3959" spans="1:18" x14ac:dyDescent="0.2">
      <c r="A3959">
        <v>63312</v>
      </c>
      <c r="B3959">
        <v>478</v>
      </c>
      <c r="C3959">
        <v>474</v>
      </c>
      <c r="D3959">
        <v>476</v>
      </c>
      <c r="E3959">
        <v>466</v>
      </c>
      <c r="F3959">
        <v>478</v>
      </c>
      <c r="G3959">
        <v>484</v>
      </c>
      <c r="H3959">
        <v>476</v>
      </c>
      <c r="I3959">
        <v>479</v>
      </c>
      <c r="J3959">
        <v>478</v>
      </c>
      <c r="K3959">
        <v>481</v>
      </c>
      <c r="L3959">
        <f t="shared" si="427"/>
        <v>477</v>
      </c>
      <c r="M3959">
        <f t="shared" si="428"/>
        <v>478</v>
      </c>
      <c r="N3959">
        <f t="shared" si="429"/>
        <v>19.3212890625</v>
      </c>
      <c r="O3959">
        <f t="shared" si="430"/>
        <v>19.25426314633534</v>
      </c>
      <c r="P3959">
        <f t="shared" si="431"/>
        <v>19.242007090863453</v>
      </c>
      <c r="Q3959">
        <f t="shared" si="432"/>
        <v>-6.7025916164659805E-2</v>
      </c>
      <c r="R3959">
        <f t="shared" si="433"/>
        <v>-7.9281971636547155E-2</v>
      </c>
    </row>
    <row r="3960" spans="1:18" x14ac:dyDescent="0.2">
      <c r="A3960">
        <v>63328</v>
      </c>
      <c r="B3960">
        <v>476</v>
      </c>
      <c r="C3960">
        <v>476</v>
      </c>
      <c r="D3960">
        <v>477</v>
      </c>
      <c r="E3960">
        <v>479</v>
      </c>
      <c r="F3960">
        <v>475</v>
      </c>
      <c r="G3960">
        <v>474</v>
      </c>
      <c r="H3960">
        <v>480</v>
      </c>
      <c r="I3960">
        <v>480</v>
      </c>
      <c r="J3960">
        <v>477</v>
      </c>
      <c r="K3960">
        <v>481</v>
      </c>
      <c r="L3960">
        <f t="shared" si="427"/>
        <v>477.5</v>
      </c>
      <c r="M3960">
        <f t="shared" si="428"/>
        <v>477</v>
      </c>
      <c r="N3960">
        <f t="shared" si="429"/>
        <v>19.326171875</v>
      </c>
      <c r="O3960">
        <f t="shared" si="430"/>
        <v>19.248135118599397</v>
      </c>
      <c r="P3960">
        <f t="shared" si="431"/>
        <v>19.25426314633534</v>
      </c>
      <c r="Q3960">
        <f t="shared" si="432"/>
        <v>-7.803675640060348E-2</v>
      </c>
      <c r="R3960">
        <f t="shared" si="433"/>
        <v>-7.1908728664659805E-2</v>
      </c>
    </row>
    <row r="3961" spans="1:18" x14ac:dyDescent="0.2">
      <c r="A3961">
        <v>63344</v>
      </c>
      <c r="B3961">
        <v>478</v>
      </c>
      <c r="C3961">
        <v>474</v>
      </c>
      <c r="D3961">
        <v>478</v>
      </c>
      <c r="E3961">
        <v>484</v>
      </c>
      <c r="F3961">
        <v>471</v>
      </c>
      <c r="G3961">
        <v>488</v>
      </c>
      <c r="H3961">
        <v>480</v>
      </c>
      <c r="I3961">
        <v>484</v>
      </c>
      <c r="J3961">
        <v>476</v>
      </c>
      <c r="K3961">
        <v>481</v>
      </c>
      <c r="L3961">
        <f t="shared" si="427"/>
        <v>479.4</v>
      </c>
      <c r="M3961">
        <f t="shared" si="428"/>
        <v>479</v>
      </c>
      <c r="N3961">
        <f t="shared" si="429"/>
        <v>19.3310546875</v>
      </c>
      <c r="O3961">
        <f t="shared" si="430"/>
        <v>19.224848613202809</v>
      </c>
      <c r="P3961">
        <f t="shared" si="431"/>
        <v>19.229751035391565</v>
      </c>
      <c r="Q3961">
        <f t="shared" si="432"/>
        <v>-0.10620607429719087</v>
      </c>
      <c r="R3961">
        <f t="shared" si="433"/>
        <v>-0.10130365210843451</v>
      </c>
    </row>
    <row r="3962" spans="1:18" x14ac:dyDescent="0.2">
      <c r="A3962">
        <v>63360</v>
      </c>
      <c r="B3962">
        <v>478</v>
      </c>
      <c r="C3962">
        <v>469</v>
      </c>
      <c r="D3962">
        <v>478</v>
      </c>
      <c r="E3962">
        <v>483</v>
      </c>
      <c r="F3962">
        <v>478</v>
      </c>
      <c r="G3962">
        <v>477</v>
      </c>
      <c r="H3962">
        <v>476</v>
      </c>
      <c r="I3962">
        <v>477</v>
      </c>
      <c r="J3962">
        <v>478</v>
      </c>
      <c r="K3962">
        <v>478</v>
      </c>
      <c r="L3962">
        <f t="shared" si="427"/>
        <v>477.2</v>
      </c>
      <c r="M3962">
        <f t="shared" si="428"/>
        <v>478</v>
      </c>
      <c r="N3962">
        <f t="shared" si="429"/>
        <v>19.3359375</v>
      </c>
      <c r="O3962">
        <f t="shared" si="430"/>
        <v>19.251811935240962</v>
      </c>
      <c r="P3962">
        <f t="shared" si="431"/>
        <v>19.242007090863453</v>
      </c>
      <c r="Q3962">
        <f t="shared" si="432"/>
        <v>-8.4125564759037985E-2</v>
      </c>
      <c r="R3962">
        <f t="shared" si="433"/>
        <v>-9.3930409136547155E-2</v>
      </c>
    </row>
    <row r="3963" spans="1:18" x14ac:dyDescent="0.2">
      <c r="A3963">
        <v>63376</v>
      </c>
      <c r="B3963">
        <v>477</v>
      </c>
      <c r="C3963">
        <v>475</v>
      </c>
      <c r="D3963">
        <v>476</v>
      </c>
      <c r="E3963">
        <v>476</v>
      </c>
      <c r="F3963">
        <v>481</v>
      </c>
      <c r="G3963">
        <v>468</v>
      </c>
      <c r="H3963">
        <v>478</v>
      </c>
      <c r="I3963">
        <v>478</v>
      </c>
      <c r="J3963">
        <v>485</v>
      </c>
      <c r="K3963">
        <v>465</v>
      </c>
      <c r="L3963">
        <f t="shared" si="427"/>
        <v>475.9</v>
      </c>
      <c r="M3963">
        <f t="shared" si="428"/>
        <v>476.5</v>
      </c>
      <c r="N3963">
        <f t="shared" si="429"/>
        <v>19.3408203125</v>
      </c>
      <c r="O3963">
        <f t="shared" si="430"/>
        <v>19.267744807354415</v>
      </c>
      <c r="P3963">
        <f t="shared" si="431"/>
        <v>19.260391174071284</v>
      </c>
      <c r="Q3963">
        <f t="shared" si="432"/>
        <v>-7.307550514558514E-2</v>
      </c>
      <c r="R3963">
        <f t="shared" si="433"/>
        <v>-8.0429138428716129E-2</v>
      </c>
    </row>
    <row r="3964" spans="1:18" x14ac:dyDescent="0.2">
      <c r="A3964">
        <v>63392</v>
      </c>
      <c r="B3964">
        <v>476</v>
      </c>
      <c r="C3964">
        <v>474</v>
      </c>
      <c r="D3964">
        <v>476</v>
      </c>
      <c r="E3964">
        <v>476</v>
      </c>
      <c r="F3964">
        <v>481</v>
      </c>
      <c r="G3964">
        <v>472</v>
      </c>
      <c r="H3964">
        <v>475</v>
      </c>
      <c r="I3964">
        <v>481</v>
      </c>
      <c r="J3964">
        <v>476</v>
      </c>
      <c r="K3964">
        <v>477</v>
      </c>
      <c r="L3964">
        <f t="shared" si="427"/>
        <v>476.4</v>
      </c>
      <c r="M3964">
        <f t="shared" si="428"/>
        <v>476</v>
      </c>
      <c r="N3964">
        <f t="shared" si="429"/>
        <v>19.345703125</v>
      </c>
      <c r="O3964">
        <f t="shared" si="430"/>
        <v>19.261616779618471</v>
      </c>
      <c r="P3964">
        <f t="shared" si="431"/>
        <v>19.266519201807228</v>
      </c>
      <c r="Q3964">
        <f t="shared" si="432"/>
        <v>-8.4086345381528815E-2</v>
      </c>
      <c r="R3964">
        <f t="shared" si="433"/>
        <v>-7.9183923192772454E-2</v>
      </c>
    </row>
    <row r="3965" spans="1:18" x14ac:dyDescent="0.2">
      <c r="A3965">
        <v>63408</v>
      </c>
      <c r="B3965">
        <v>474</v>
      </c>
      <c r="C3965">
        <v>481</v>
      </c>
      <c r="D3965">
        <v>451</v>
      </c>
      <c r="E3965">
        <v>475</v>
      </c>
      <c r="F3965">
        <v>480</v>
      </c>
      <c r="G3965">
        <v>474</v>
      </c>
      <c r="H3965">
        <v>477</v>
      </c>
      <c r="I3965">
        <v>478</v>
      </c>
      <c r="J3965">
        <v>473</v>
      </c>
      <c r="K3965">
        <v>478</v>
      </c>
      <c r="L3965">
        <f t="shared" si="427"/>
        <v>474.1</v>
      </c>
      <c r="M3965">
        <f t="shared" si="428"/>
        <v>476</v>
      </c>
      <c r="N3965">
        <f t="shared" si="429"/>
        <v>19.3505859375</v>
      </c>
      <c r="O3965">
        <f t="shared" si="430"/>
        <v>19.289805707203811</v>
      </c>
      <c r="P3965">
        <f t="shared" si="431"/>
        <v>19.266519201807228</v>
      </c>
      <c r="Q3965">
        <f t="shared" si="432"/>
        <v>-6.078023029618862E-2</v>
      </c>
      <c r="R3965">
        <f t="shared" si="433"/>
        <v>-8.4066735692772454E-2</v>
      </c>
    </row>
    <row r="3966" spans="1:18" x14ac:dyDescent="0.2">
      <c r="A3966">
        <v>63424</v>
      </c>
      <c r="B3966">
        <v>476</v>
      </c>
      <c r="C3966">
        <v>475</v>
      </c>
      <c r="D3966">
        <v>470</v>
      </c>
      <c r="E3966">
        <v>475</v>
      </c>
      <c r="F3966">
        <v>474</v>
      </c>
      <c r="G3966">
        <v>474</v>
      </c>
      <c r="H3966">
        <v>475</v>
      </c>
      <c r="I3966">
        <v>475</v>
      </c>
      <c r="J3966">
        <v>475</v>
      </c>
      <c r="K3966">
        <v>474</v>
      </c>
      <c r="L3966">
        <f t="shared" si="427"/>
        <v>474.3</v>
      </c>
      <c r="M3966">
        <f t="shared" si="428"/>
        <v>475</v>
      </c>
      <c r="N3966">
        <f t="shared" si="429"/>
        <v>19.35546875</v>
      </c>
      <c r="O3966">
        <f t="shared" si="430"/>
        <v>19.287354496109433</v>
      </c>
      <c r="P3966">
        <f t="shared" si="431"/>
        <v>19.278775257279115</v>
      </c>
      <c r="Q3966">
        <f t="shared" si="432"/>
        <v>-6.81142538905668E-2</v>
      </c>
      <c r="R3966">
        <f t="shared" si="433"/>
        <v>-7.6693492720885104E-2</v>
      </c>
    </row>
    <row r="3967" spans="1:18" x14ac:dyDescent="0.2">
      <c r="A3967">
        <v>63440</v>
      </c>
      <c r="B3967">
        <v>478</v>
      </c>
      <c r="C3967">
        <v>474</v>
      </c>
      <c r="D3967">
        <v>476</v>
      </c>
      <c r="E3967">
        <v>475</v>
      </c>
      <c r="F3967">
        <v>469</v>
      </c>
      <c r="G3967">
        <v>474</v>
      </c>
      <c r="H3967">
        <v>471</v>
      </c>
      <c r="I3967">
        <v>476</v>
      </c>
      <c r="J3967">
        <v>475</v>
      </c>
      <c r="K3967">
        <v>472</v>
      </c>
      <c r="L3967">
        <f t="shared" si="427"/>
        <v>474</v>
      </c>
      <c r="M3967">
        <f t="shared" si="428"/>
        <v>474.5</v>
      </c>
      <c r="N3967">
        <f t="shared" si="429"/>
        <v>19.3603515625</v>
      </c>
      <c r="O3967">
        <f t="shared" si="430"/>
        <v>19.291031312751002</v>
      </c>
      <c r="P3967">
        <f t="shared" si="431"/>
        <v>19.284903285015059</v>
      </c>
      <c r="Q3967">
        <f t="shared" si="432"/>
        <v>-6.9320249748997753E-2</v>
      </c>
      <c r="R3967">
        <f t="shared" si="433"/>
        <v>-7.5448277484941428E-2</v>
      </c>
    </row>
    <row r="3968" spans="1:18" x14ac:dyDescent="0.2">
      <c r="A3968">
        <v>63456</v>
      </c>
      <c r="B3968">
        <v>471</v>
      </c>
      <c r="C3968">
        <v>478</v>
      </c>
      <c r="D3968">
        <v>474</v>
      </c>
      <c r="E3968">
        <v>476</v>
      </c>
      <c r="F3968">
        <v>473</v>
      </c>
      <c r="G3968">
        <v>473</v>
      </c>
      <c r="H3968">
        <v>475</v>
      </c>
      <c r="I3968">
        <v>471</v>
      </c>
      <c r="J3968">
        <v>474</v>
      </c>
      <c r="K3968">
        <v>473</v>
      </c>
      <c r="L3968">
        <f t="shared" si="427"/>
        <v>473.8</v>
      </c>
      <c r="M3968">
        <f t="shared" si="428"/>
        <v>473.5</v>
      </c>
      <c r="N3968">
        <f t="shared" si="429"/>
        <v>19.365234375</v>
      </c>
      <c r="O3968">
        <f t="shared" si="430"/>
        <v>19.293482523845377</v>
      </c>
      <c r="P3968">
        <f t="shared" si="431"/>
        <v>19.297159340486946</v>
      </c>
      <c r="Q3968">
        <f t="shared" si="432"/>
        <v>-7.1751851154623125E-2</v>
      </c>
      <c r="R3968">
        <f t="shared" si="433"/>
        <v>-6.8075034513054078E-2</v>
      </c>
    </row>
    <row r="3969" spans="1:18" x14ac:dyDescent="0.2">
      <c r="A3969">
        <v>63472</v>
      </c>
      <c r="B3969">
        <v>468</v>
      </c>
      <c r="C3969">
        <v>472</v>
      </c>
      <c r="D3969">
        <v>475</v>
      </c>
      <c r="E3969">
        <v>474</v>
      </c>
      <c r="F3969">
        <v>474</v>
      </c>
      <c r="G3969">
        <v>483</v>
      </c>
      <c r="H3969">
        <v>472</v>
      </c>
      <c r="I3969">
        <v>475</v>
      </c>
      <c r="J3969">
        <v>470</v>
      </c>
      <c r="K3969">
        <v>480</v>
      </c>
      <c r="L3969">
        <f t="shared" si="427"/>
        <v>474.3</v>
      </c>
      <c r="M3969">
        <f t="shared" si="428"/>
        <v>474</v>
      </c>
      <c r="N3969">
        <f t="shared" si="429"/>
        <v>19.3701171875</v>
      </c>
      <c r="O3969">
        <f t="shared" si="430"/>
        <v>19.287354496109433</v>
      </c>
      <c r="P3969">
        <f t="shared" si="431"/>
        <v>19.291031312751002</v>
      </c>
      <c r="Q3969">
        <f t="shared" si="432"/>
        <v>-8.27626913905668E-2</v>
      </c>
      <c r="R3969">
        <f t="shared" si="433"/>
        <v>-7.9085874748997753E-2</v>
      </c>
    </row>
    <row r="3970" spans="1:18" x14ac:dyDescent="0.2">
      <c r="A3970">
        <v>63488</v>
      </c>
      <c r="B3970">
        <v>472</v>
      </c>
      <c r="C3970">
        <v>473</v>
      </c>
      <c r="D3970">
        <v>469</v>
      </c>
      <c r="E3970">
        <v>473</v>
      </c>
      <c r="F3970">
        <v>473</v>
      </c>
      <c r="G3970">
        <v>474</v>
      </c>
      <c r="H3970">
        <v>473</v>
      </c>
      <c r="I3970">
        <v>474</v>
      </c>
      <c r="J3970">
        <v>480</v>
      </c>
      <c r="K3970">
        <v>477</v>
      </c>
      <c r="L3970">
        <f t="shared" si="427"/>
        <v>473.8</v>
      </c>
      <c r="M3970">
        <f t="shared" si="428"/>
        <v>473</v>
      </c>
      <c r="N3970">
        <f t="shared" si="429"/>
        <v>19.375</v>
      </c>
      <c r="O3970">
        <f t="shared" si="430"/>
        <v>19.293482523845377</v>
      </c>
      <c r="P3970">
        <f t="shared" si="431"/>
        <v>19.303287368222893</v>
      </c>
      <c r="Q3970">
        <f t="shared" si="432"/>
        <v>-8.1517476154623125E-2</v>
      </c>
      <c r="R3970">
        <f t="shared" si="433"/>
        <v>-7.171263177710685E-2</v>
      </c>
    </row>
    <row r="3971" spans="1:18" x14ac:dyDescent="0.2">
      <c r="A3971">
        <v>63504</v>
      </c>
      <c r="B3971">
        <v>473</v>
      </c>
      <c r="C3971">
        <v>473</v>
      </c>
      <c r="D3971">
        <v>473</v>
      </c>
      <c r="E3971">
        <v>475</v>
      </c>
      <c r="F3971">
        <v>476</v>
      </c>
      <c r="G3971">
        <v>472</v>
      </c>
      <c r="H3971">
        <v>484</v>
      </c>
      <c r="I3971">
        <v>470</v>
      </c>
      <c r="J3971">
        <v>474</v>
      </c>
      <c r="K3971">
        <v>451</v>
      </c>
      <c r="L3971">
        <f t="shared" ref="L3971:L4034" si="434">AVERAGE(B3971:K3971)</f>
        <v>472.1</v>
      </c>
      <c r="M3971">
        <f t="shared" ref="M3971:M4034" si="435">MEDIAN(B3971:K3971)</f>
        <v>473</v>
      </c>
      <c r="N3971">
        <f t="shared" ref="N3971:N4034" si="436">A3971*20 / 2^16</f>
        <v>19.3798828125</v>
      </c>
      <c r="O3971">
        <f t="shared" ref="O3971:O4034" si="437">-(L3971 /2^12 *2.5 - 1.25)/2.49/20*1000</f>
        <v>19.31431781814759</v>
      </c>
      <c r="P3971">
        <f t="shared" ref="P3971:P4034" si="438">-(M3971 /2^12 *2.5 - 1.25)/2.49/20*1000</f>
        <v>19.303287368222893</v>
      </c>
      <c r="Q3971">
        <f t="shared" ref="Q3971:Q4034" si="439">O3971-N3971</f>
        <v>-6.5564994352410366E-2</v>
      </c>
      <c r="R3971">
        <f t="shared" ref="R3971:R4034" si="440">P3971-N3971</f>
        <v>-7.659544427710685E-2</v>
      </c>
    </row>
    <row r="3972" spans="1:18" x14ac:dyDescent="0.2">
      <c r="A3972">
        <v>63520</v>
      </c>
      <c r="B3972">
        <v>483</v>
      </c>
      <c r="C3972">
        <v>473</v>
      </c>
      <c r="D3972">
        <v>474</v>
      </c>
      <c r="E3972">
        <v>471</v>
      </c>
      <c r="F3972">
        <v>474</v>
      </c>
      <c r="G3972">
        <v>470</v>
      </c>
      <c r="H3972">
        <v>474</v>
      </c>
      <c r="I3972">
        <v>476</v>
      </c>
      <c r="J3972">
        <v>472</v>
      </c>
      <c r="K3972">
        <v>480</v>
      </c>
      <c r="L3972">
        <f t="shared" si="434"/>
        <v>474.7</v>
      </c>
      <c r="M3972">
        <f t="shared" si="435"/>
        <v>474</v>
      </c>
      <c r="N3972">
        <f t="shared" si="436"/>
        <v>19.384765625</v>
      </c>
      <c r="O3972">
        <f t="shared" si="437"/>
        <v>19.28245207392068</v>
      </c>
      <c r="P3972">
        <f t="shared" si="438"/>
        <v>19.291031312751002</v>
      </c>
      <c r="Q3972">
        <f t="shared" si="439"/>
        <v>-0.10231355107931961</v>
      </c>
      <c r="R3972">
        <f t="shared" si="440"/>
        <v>-9.3734312248997753E-2</v>
      </c>
    </row>
    <row r="3973" spans="1:18" x14ac:dyDescent="0.2">
      <c r="A3973">
        <v>63536</v>
      </c>
      <c r="B3973">
        <v>469</v>
      </c>
      <c r="C3973">
        <v>469</v>
      </c>
      <c r="D3973">
        <v>471</v>
      </c>
      <c r="E3973">
        <v>470</v>
      </c>
      <c r="F3973">
        <v>472</v>
      </c>
      <c r="G3973">
        <v>470</v>
      </c>
      <c r="H3973">
        <v>472</v>
      </c>
      <c r="I3973">
        <v>476</v>
      </c>
      <c r="J3973">
        <v>471</v>
      </c>
      <c r="K3973">
        <v>471</v>
      </c>
      <c r="L3973">
        <f t="shared" si="434"/>
        <v>471.1</v>
      </c>
      <c r="M3973">
        <f t="shared" si="435"/>
        <v>471</v>
      </c>
      <c r="N3973">
        <f t="shared" si="436"/>
        <v>19.3896484375</v>
      </c>
      <c r="O3973">
        <f t="shared" si="437"/>
        <v>19.326573873619473</v>
      </c>
      <c r="P3973">
        <f t="shared" si="438"/>
        <v>19.327799479166664</v>
      </c>
      <c r="Q3973">
        <f t="shared" si="439"/>
        <v>-6.3074563880526568E-2</v>
      </c>
      <c r="R3973">
        <f t="shared" si="440"/>
        <v>-6.1848958333335702E-2</v>
      </c>
    </row>
    <row r="3974" spans="1:18" x14ac:dyDescent="0.2">
      <c r="A3974">
        <v>63552</v>
      </c>
      <c r="B3974">
        <v>469</v>
      </c>
      <c r="C3974">
        <v>470</v>
      </c>
      <c r="D3974">
        <v>471</v>
      </c>
      <c r="E3974">
        <v>473</v>
      </c>
      <c r="F3974">
        <v>471</v>
      </c>
      <c r="G3974">
        <v>471</v>
      </c>
      <c r="H3974">
        <v>465</v>
      </c>
      <c r="I3974">
        <v>472</v>
      </c>
      <c r="J3974">
        <v>469</v>
      </c>
      <c r="K3974">
        <v>470</v>
      </c>
      <c r="L3974">
        <f t="shared" si="434"/>
        <v>470.1</v>
      </c>
      <c r="M3974">
        <f t="shared" si="435"/>
        <v>470.5</v>
      </c>
      <c r="N3974">
        <f t="shared" si="436"/>
        <v>19.39453125</v>
      </c>
      <c r="O3974">
        <f t="shared" si="437"/>
        <v>19.338829929091364</v>
      </c>
      <c r="P3974">
        <f t="shared" si="438"/>
        <v>19.333927506902612</v>
      </c>
      <c r="Q3974">
        <f t="shared" si="439"/>
        <v>-5.5701320908635665E-2</v>
      </c>
      <c r="R3974">
        <f t="shared" si="440"/>
        <v>-6.0603743097388474E-2</v>
      </c>
    </row>
    <row r="3975" spans="1:18" x14ac:dyDescent="0.2">
      <c r="A3975">
        <v>63568</v>
      </c>
      <c r="B3975">
        <v>471</v>
      </c>
      <c r="C3975">
        <v>468</v>
      </c>
      <c r="D3975">
        <v>473</v>
      </c>
      <c r="E3975">
        <v>474</v>
      </c>
      <c r="F3975">
        <v>471</v>
      </c>
      <c r="G3975">
        <v>475</v>
      </c>
      <c r="H3975">
        <v>471</v>
      </c>
      <c r="I3975">
        <v>472</v>
      </c>
      <c r="J3975">
        <v>468</v>
      </c>
      <c r="K3975">
        <v>471</v>
      </c>
      <c r="L3975">
        <f t="shared" si="434"/>
        <v>471.4</v>
      </c>
      <c r="M3975">
        <f t="shared" si="435"/>
        <v>471</v>
      </c>
      <c r="N3975">
        <f t="shared" si="436"/>
        <v>19.3994140625</v>
      </c>
      <c r="O3975">
        <f t="shared" si="437"/>
        <v>19.322897056977911</v>
      </c>
      <c r="P3975">
        <f t="shared" si="438"/>
        <v>19.327799479166664</v>
      </c>
      <c r="Q3975">
        <f t="shared" si="439"/>
        <v>-7.651700552208851E-2</v>
      </c>
      <c r="R3975">
        <f t="shared" si="440"/>
        <v>-7.1614583333335702E-2</v>
      </c>
    </row>
    <row r="3976" spans="1:18" x14ac:dyDescent="0.2">
      <c r="A3976">
        <v>63584</v>
      </c>
      <c r="B3976">
        <v>474</v>
      </c>
      <c r="C3976">
        <v>472</v>
      </c>
      <c r="D3976">
        <v>472</v>
      </c>
      <c r="E3976">
        <v>473</v>
      </c>
      <c r="F3976">
        <v>472</v>
      </c>
      <c r="G3976">
        <v>472</v>
      </c>
      <c r="H3976">
        <v>471</v>
      </c>
      <c r="I3976">
        <v>470</v>
      </c>
      <c r="J3976">
        <v>470</v>
      </c>
      <c r="K3976">
        <v>470</v>
      </c>
      <c r="L3976">
        <f t="shared" si="434"/>
        <v>471.6</v>
      </c>
      <c r="M3976">
        <f t="shared" si="435"/>
        <v>472</v>
      </c>
      <c r="N3976">
        <f t="shared" si="436"/>
        <v>19.404296875</v>
      </c>
      <c r="O3976">
        <f t="shared" si="437"/>
        <v>19.320445845883533</v>
      </c>
      <c r="P3976">
        <f t="shared" si="438"/>
        <v>19.315543423694777</v>
      </c>
      <c r="Q3976">
        <f t="shared" si="439"/>
        <v>-8.3851029116466691E-2</v>
      </c>
      <c r="R3976">
        <f t="shared" si="440"/>
        <v>-8.8753451305223052E-2</v>
      </c>
    </row>
    <row r="3977" spans="1:18" x14ac:dyDescent="0.2">
      <c r="A3977">
        <v>63600</v>
      </c>
      <c r="B3977">
        <v>470</v>
      </c>
      <c r="C3977">
        <v>473</v>
      </c>
      <c r="D3977">
        <v>471</v>
      </c>
      <c r="E3977">
        <v>469</v>
      </c>
      <c r="F3977">
        <v>481</v>
      </c>
      <c r="G3977">
        <v>452</v>
      </c>
      <c r="H3977">
        <v>471</v>
      </c>
      <c r="I3977">
        <v>475</v>
      </c>
      <c r="J3977">
        <v>471</v>
      </c>
      <c r="K3977">
        <v>475</v>
      </c>
      <c r="L3977">
        <f t="shared" si="434"/>
        <v>470.8</v>
      </c>
      <c r="M3977">
        <f t="shared" si="435"/>
        <v>471</v>
      </c>
      <c r="N3977">
        <f t="shared" si="436"/>
        <v>19.4091796875</v>
      </c>
      <c r="O3977">
        <f t="shared" si="437"/>
        <v>19.330250690261042</v>
      </c>
      <c r="P3977">
        <f t="shared" si="438"/>
        <v>19.327799479166664</v>
      </c>
      <c r="Q3977">
        <f t="shared" si="439"/>
        <v>-7.8928997238957521E-2</v>
      </c>
      <c r="R3977">
        <f t="shared" si="440"/>
        <v>-8.1380208333335702E-2</v>
      </c>
    </row>
    <row r="3978" spans="1:18" x14ac:dyDescent="0.2">
      <c r="A3978">
        <v>63616</v>
      </c>
      <c r="B3978">
        <v>465</v>
      </c>
      <c r="C3978">
        <v>472</v>
      </c>
      <c r="D3978">
        <v>468</v>
      </c>
      <c r="E3978">
        <v>471</v>
      </c>
      <c r="F3978">
        <v>469</v>
      </c>
      <c r="G3978">
        <v>470</v>
      </c>
      <c r="H3978">
        <v>453</v>
      </c>
      <c r="I3978">
        <v>473</v>
      </c>
      <c r="J3978">
        <v>471</v>
      </c>
      <c r="K3978">
        <v>472</v>
      </c>
      <c r="L3978">
        <f t="shared" si="434"/>
        <v>468.4</v>
      </c>
      <c r="M3978">
        <f t="shared" si="435"/>
        <v>470.5</v>
      </c>
      <c r="N3978">
        <f t="shared" si="436"/>
        <v>19.4140625</v>
      </c>
      <c r="O3978">
        <f t="shared" si="437"/>
        <v>19.359665223393574</v>
      </c>
      <c r="P3978">
        <f t="shared" si="438"/>
        <v>19.333927506902612</v>
      </c>
      <c r="Q3978">
        <f t="shared" si="439"/>
        <v>-5.4397276606426459E-2</v>
      </c>
      <c r="R3978">
        <f t="shared" si="440"/>
        <v>-8.0134993097388474E-2</v>
      </c>
    </row>
    <row r="3979" spans="1:18" x14ac:dyDescent="0.2">
      <c r="A3979">
        <v>63632</v>
      </c>
      <c r="B3979">
        <v>481</v>
      </c>
      <c r="C3979">
        <v>470</v>
      </c>
      <c r="D3979">
        <v>472</v>
      </c>
      <c r="E3979">
        <v>469</v>
      </c>
      <c r="F3979">
        <v>471</v>
      </c>
      <c r="G3979">
        <v>473</v>
      </c>
      <c r="H3979">
        <v>464</v>
      </c>
      <c r="I3979">
        <v>470</v>
      </c>
      <c r="J3979">
        <v>468</v>
      </c>
      <c r="K3979">
        <v>470</v>
      </c>
      <c r="L3979">
        <f t="shared" si="434"/>
        <v>470.8</v>
      </c>
      <c r="M3979">
        <f t="shared" si="435"/>
        <v>470</v>
      </c>
      <c r="N3979">
        <f t="shared" si="436"/>
        <v>19.4189453125</v>
      </c>
      <c r="O3979">
        <f t="shared" si="437"/>
        <v>19.330250690261042</v>
      </c>
      <c r="P3979">
        <f t="shared" si="438"/>
        <v>19.340055534638555</v>
      </c>
      <c r="Q3979">
        <f t="shared" si="439"/>
        <v>-8.8694622238957521E-2</v>
      </c>
      <c r="R3979">
        <f t="shared" si="440"/>
        <v>-7.8889777861444799E-2</v>
      </c>
    </row>
    <row r="3980" spans="1:18" x14ac:dyDescent="0.2">
      <c r="A3980">
        <v>63648</v>
      </c>
      <c r="B3980">
        <v>472</v>
      </c>
      <c r="C3980">
        <v>480</v>
      </c>
      <c r="D3980">
        <v>476</v>
      </c>
      <c r="E3980">
        <v>471</v>
      </c>
      <c r="F3980">
        <v>473</v>
      </c>
      <c r="G3980">
        <v>470</v>
      </c>
      <c r="H3980">
        <v>468</v>
      </c>
      <c r="I3980">
        <v>469</v>
      </c>
      <c r="J3980">
        <v>468</v>
      </c>
      <c r="K3980">
        <v>472</v>
      </c>
      <c r="L3980">
        <f t="shared" si="434"/>
        <v>471.9</v>
      </c>
      <c r="M3980">
        <f t="shared" si="435"/>
        <v>471.5</v>
      </c>
      <c r="N3980">
        <f t="shared" si="436"/>
        <v>19.423828125</v>
      </c>
      <c r="O3980">
        <f t="shared" si="437"/>
        <v>19.316769029241968</v>
      </c>
      <c r="P3980">
        <f t="shared" si="438"/>
        <v>19.321671451430721</v>
      </c>
      <c r="Q3980">
        <f t="shared" si="439"/>
        <v>-0.10705909575803219</v>
      </c>
      <c r="R3980">
        <f t="shared" si="440"/>
        <v>-0.10215667356927938</v>
      </c>
    </row>
    <row r="3981" spans="1:18" x14ac:dyDescent="0.2">
      <c r="A3981">
        <v>63664</v>
      </c>
      <c r="B3981">
        <v>469</v>
      </c>
      <c r="C3981">
        <v>470</v>
      </c>
      <c r="D3981">
        <v>472</v>
      </c>
      <c r="E3981">
        <v>465</v>
      </c>
      <c r="F3981">
        <v>470</v>
      </c>
      <c r="G3981">
        <v>469</v>
      </c>
      <c r="H3981">
        <v>470</v>
      </c>
      <c r="I3981">
        <v>452</v>
      </c>
      <c r="J3981">
        <v>470</v>
      </c>
      <c r="K3981">
        <v>471</v>
      </c>
      <c r="L3981">
        <f t="shared" si="434"/>
        <v>467.8</v>
      </c>
      <c r="M3981">
        <f t="shared" si="435"/>
        <v>470</v>
      </c>
      <c r="N3981">
        <f t="shared" si="436"/>
        <v>19.4287109375</v>
      </c>
      <c r="O3981">
        <f t="shared" si="437"/>
        <v>19.367018856676705</v>
      </c>
      <c r="P3981">
        <f t="shared" si="438"/>
        <v>19.340055534638555</v>
      </c>
      <c r="Q3981">
        <f t="shared" si="439"/>
        <v>-6.169208082329547E-2</v>
      </c>
      <c r="R3981">
        <f t="shared" si="440"/>
        <v>-8.8655402861444799E-2</v>
      </c>
    </row>
    <row r="3982" spans="1:18" x14ac:dyDescent="0.2">
      <c r="A3982">
        <v>63680</v>
      </c>
      <c r="B3982">
        <v>481</v>
      </c>
      <c r="C3982">
        <v>468</v>
      </c>
      <c r="D3982">
        <v>467</v>
      </c>
      <c r="E3982">
        <v>473</v>
      </c>
      <c r="F3982">
        <v>470</v>
      </c>
      <c r="G3982">
        <v>472</v>
      </c>
      <c r="H3982">
        <v>464</v>
      </c>
      <c r="I3982">
        <v>470</v>
      </c>
      <c r="J3982">
        <v>469</v>
      </c>
      <c r="K3982">
        <v>465</v>
      </c>
      <c r="L3982">
        <f t="shared" si="434"/>
        <v>469.9</v>
      </c>
      <c r="M3982">
        <f t="shared" si="435"/>
        <v>469.5</v>
      </c>
      <c r="N3982">
        <f t="shared" si="436"/>
        <v>19.43359375</v>
      </c>
      <c r="O3982">
        <f t="shared" si="437"/>
        <v>19.341281140185743</v>
      </c>
      <c r="P3982">
        <f t="shared" si="438"/>
        <v>19.346183562374499</v>
      </c>
      <c r="Q3982">
        <f t="shared" si="439"/>
        <v>-9.2312609814257485E-2</v>
      </c>
      <c r="R3982">
        <f t="shared" si="440"/>
        <v>-8.7410187625501123E-2</v>
      </c>
    </row>
    <row r="3983" spans="1:18" x14ac:dyDescent="0.2">
      <c r="A3983">
        <v>63696</v>
      </c>
      <c r="B3983">
        <v>470</v>
      </c>
      <c r="C3983">
        <v>467</v>
      </c>
      <c r="D3983">
        <v>470</v>
      </c>
      <c r="E3983">
        <v>472</v>
      </c>
      <c r="F3983">
        <v>469</v>
      </c>
      <c r="G3983">
        <v>470</v>
      </c>
      <c r="H3983">
        <v>469</v>
      </c>
      <c r="I3983">
        <v>468</v>
      </c>
      <c r="J3983">
        <v>471</v>
      </c>
      <c r="K3983">
        <v>463</v>
      </c>
      <c r="L3983">
        <f t="shared" si="434"/>
        <v>468.9</v>
      </c>
      <c r="M3983">
        <f t="shared" si="435"/>
        <v>469.5</v>
      </c>
      <c r="N3983">
        <f t="shared" si="436"/>
        <v>19.4384765625</v>
      </c>
      <c r="O3983">
        <f t="shared" si="437"/>
        <v>19.35353719565763</v>
      </c>
      <c r="P3983">
        <f t="shared" si="438"/>
        <v>19.346183562374499</v>
      </c>
      <c r="Q3983">
        <f t="shared" si="439"/>
        <v>-8.4939366842370134E-2</v>
      </c>
      <c r="R3983">
        <f t="shared" si="440"/>
        <v>-9.2293000125501123E-2</v>
      </c>
    </row>
    <row r="3984" spans="1:18" x14ac:dyDescent="0.2">
      <c r="A3984">
        <v>63712</v>
      </c>
      <c r="B3984">
        <v>469</v>
      </c>
      <c r="C3984">
        <v>465</v>
      </c>
      <c r="D3984">
        <v>467</v>
      </c>
      <c r="E3984">
        <v>464</v>
      </c>
      <c r="F3984">
        <v>469</v>
      </c>
      <c r="G3984">
        <v>466</v>
      </c>
      <c r="H3984">
        <v>471</v>
      </c>
      <c r="I3984">
        <v>464</v>
      </c>
      <c r="J3984">
        <v>467</v>
      </c>
      <c r="K3984">
        <v>465</v>
      </c>
      <c r="L3984">
        <f t="shared" si="434"/>
        <v>466.7</v>
      </c>
      <c r="M3984">
        <f t="shared" si="435"/>
        <v>466.5</v>
      </c>
      <c r="N3984">
        <f t="shared" si="436"/>
        <v>19.443359375</v>
      </c>
      <c r="O3984">
        <f t="shared" si="437"/>
        <v>19.380500517695779</v>
      </c>
      <c r="P3984">
        <f t="shared" si="438"/>
        <v>19.382951728790157</v>
      </c>
      <c r="Q3984">
        <f t="shared" si="439"/>
        <v>-6.2858857304220805E-2</v>
      </c>
      <c r="R3984">
        <f t="shared" si="440"/>
        <v>-6.0407646209842625E-2</v>
      </c>
    </row>
    <row r="3985" spans="1:18" x14ac:dyDescent="0.2">
      <c r="A3985">
        <v>63728</v>
      </c>
      <c r="B3985">
        <v>469</v>
      </c>
      <c r="C3985">
        <v>464</v>
      </c>
      <c r="D3985">
        <v>467</v>
      </c>
      <c r="E3985">
        <v>468</v>
      </c>
      <c r="F3985">
        <v>470</v>
      </c>
      <c r="G3985">
        <v>467</v>
      </c>
      <c r="H3985">
        <v>467</v>
      </c>
      <c r="I3985">
        <v>463</v>
      </c>
      <c r="J3985">
        <v>470</v>
      </c>
      <c r="K3985">
        <v>455</v>
      </c>
      <c r="L3985">
        <f t="shared" si="434"/>
        <v>466</v>
      </c>
      <c r="M3985">
        <f t="shared" si="435"/>
        <v>467</v>
      </c>
      <c r="N3985">
        <f t="shared" si="436"/>
        <v>19.4482421875</v>
      </c>
      <c r="O3985">
        <f t="shared" si="437"/>
        <v>19.389079756526101</v>
      </c>
      <c r="P3985">
        <f t="shared" si="438"/>
        <v>19.376823701054217</v>
      </c>
      <c r="Q3985">
        <f t="shared" si="439"/>
        <v>-5.916243097389895E-2</v>
      </c>
      <c r="R3985">
        <f t="shared" si="440"/>
        <v>-7.1418486445782747E-2</v>
      </c>
    </row>
    <row r="3986" spans="1:18" x14ac:dyDescent="0.2">
      <c r="A3986">
        <v>63744</v>
      </c>
      <c r="B3986">
        <v>468</v>
      </c>
      <c r="C3986">
        <v>466</v>
      </c>
      <c r="D3986">
        <v>469</v>
      </c>
      <c r="E3986">
        <v>470</v>
      </c>
      <c r="F3986">
        <v>469</v>
      </c>
      <c r="G3986">
        <v>468</v>
      </c>
      <c r="H3986">
        <v>466</v>
      </c>
      <c r="I3986">
        <v>463</v>
      </c>
      <c r="J3986">
        <v>466</v>
      </c>
      <c r="K3986">
        <v>469</v>
      </c>
      <c r="L3986">
        <f t="shared" si="434"/>
        <v>467.4</v>
      </c>
      <c r="M3986">
        <f t="shared" si="435"/>
        <v>468</v>
      </c>
      <c r="N3986">
        <f t="shared" si="436"/>
        <v>19.453125</v>
      </c>
      <c r="O3986">
        <f t="shared" si="437"/>
        <v>19.371921278865461</v>
      </c>
      <c r="P3986">
        <f t="shared" si="438"/>
        <v>19.36456764558233</v>
      </c>
      <c r="Q3986">
        <f t="shared" si="439"/>
        <v>-8.1203721134539109E-2</v>
      </c>
      <c r="R3986">
        <f t="shared" si="440"/>
        <v>-8.8557354417670098E-2</v>
      </c>
    </row>
    <row r="3987" spans="1:18" x14ac:dyDescent="0.2">
      <c r="A3987">
        <v>63760</v>
      </c>
      <c r="B3987">
        <v>464</v>
      </c>
      <c r="C3987">
        <v>469</v>
      </c>
      <c r="D3987">
        <v>471</v>
      </c>
      <c r="E3987">
        <v>467</v>
      </c>
      <c r="F3987">
        <v>472</v>
      </c>
      <c r="G3987">
        <v>462</v>
      </c>
      <c r="H3987">
        <v>466</v>
      </c>
      <c r="I3987">
        <v>480</v>
      </c>
      <c r="J3987">
        <v>469</v>
      </c>
      <c r="K3987">
        <v>468</v>
      </c>
      <c r="L3987">
        <f t="shared" si="434"/>
        <v>468.8</v>
      </c>
      <c r="M3987">
        <f t="shared" si="435"/>
        <v>468.5</v>
      </c>
      <c r="N3987">
        <f t="shared" si="436"/>
        <v>19.4580078125</v>
      </c>
      <c r="O3987">
        <f t="shared" si="437"/>
        <v>19.354762801204814</v>
      </c>
      <c r="P3987">
        <f t="shared" si="438"/>
        <v>19.358439617846383</v>
      </c>
      <c r="Q3987">
        <f t="shared" si="439"/>
        <v>-0.10324501129518637</v>
      </c>
      <c r="R3987">
        <f t="shared" si="440"/>
        <v>-9.9568194653617326E-2</v>
      </c>
    </row>
    <row r="3988" spans="1:18" x14ac:dyDescent="0.2">
      <c r="A3988">
        <v>63776</v>
      </c>
      <c r="B3988">
        <v>464</v>
      </c>
      <c r="C3988">
        <v>467</v>
      </c>
      <c r="D3988">
        <v>469</v>
      </c>
      <c r="E3988">
        <v>467</v>
      </c>
      <c r="F3988">
        <v>469</v>
      </c>
      <c r="G3988">
        <v>470</v>
      </c>
      <c r="H3988">
        <v>469</v>
      </c>
      <c r="I3988">
        <v>467</v>
      </c>
      <c r="J3988">
        <v>466</v>
      </c>
      <c r="K3988">
        <v>465</v>
      </c>
      <c r="L3988">
        <f t="shared" si="434"/>
        <v>467.3</v>
      </c>
      <c r="M3988">
        <f t="shared" si="435"/>
        <v>467</v>
      </c>
      <c r="N3988">
        <f t="shared" si="436"/>
        <v>19.462890625</v>
      </c>
      <c r="O3988">
        <f t="shared" si="437"/>
        <v>19.373146884412648</v>
      </c>
      <c r="P3988">
        <f t="shared" si="438"/>
        <v>19.376823701054217</v>
      </c>
      <c r="Q3988">
        <f t="shared" si="439"/>
        <v>-8.9743740587351795E-2</v>
      </c>
      <c r="R3988">
        <f t="shared" si="440"/>
        <v>-8.6066923945782747E-2</v>
      </c>
    </row>
    <row r="3989" spans="1:18" x14ac:dyDescent="0.2">
      <c r="A3989">
        <v>63792</v>
      </c>
      <c r="B3989">
        <v>463</v>
      </c>
      <c r="C3989">
        <v>466</v>
      </c>
      <c r="D3989">
        <v>462</v>
      </c>
      <c r="E3989">
        <v>460</v>
      </c>
      <c r="F3989">
        <v>466</v>
      </c>
      <c r="G3989">
        <v>467</v>
      </c>
      <c r="H3989">
        <v>466</v>
      </c>
      <c r="I3989">
        <v>464</v>
      </c>
      <c r="J3989">
        <v>466</v>
      </c>
      <c r="K3989">
        <v>474</v>
      </c>
      <c r="L3989">
        <f t="shared" si="434"/>
        <v>465.4</v>
      </c>
      <c r="M3989">
        <f t="shared" si="435"/>
        <v>466</v>
      </c>
      <c r="N3989">
        <f t="shared" si="436"/>
        <v>19.4677734375</v>
      </c>
      <c r="O3989">
        <f t="shared" si="437"/>
        <v>19.396433389809236</v>
      </c>
      <c r="P3989">
        <f t="shared" si="438"/>
        <v>19.389079756526101</v>
      </c>
      <c r="Q3989">
        <f t="shared" si="439"/>
        <v>-7.1340047690764408E-2</v>
      </c>
      <c r="R3989">
        <f t="shared" si="440"/>
        <v>-7.869368097389895E-2</v>
      </c>
    </row>
    <row r="3990" spans="1:18" x14ac:dyDescent="0.2">
      <c r="A3990">
        <v>63808</v>
      </c>
      <c r="B3990">
        <v>467</v>
      </c>
      <c r="C3990">
        <v>466</v>
      </c>
      <c r="D3990">
        <v>463</v>
      </c>
      <c r="E3990">
        <v>463</v>
      </c>
      <c r="F3990">
        <v>462</v>
      </c>
      <c r="G3990">
        <v>465</v>
      </c>
      <c r="H3990">
        <v>468</v>
      </c>
      <c r="I3990">
        <v>467</v>
      </c>
      <c r="J3990">
        <v>467</v>
      </c>
      <c r="K3990">
        <v>463</v>
      </c>
      <c r="L3990">
        <f t="shared" si="434"/>
        <v>465.1</v>
      </c>
      <c r="M3990">
        <f t="shared" si="435"/>
        <v>465.5</v>
      </c>
      <c r="N3990">
        <f t="shared" si="436"/>
        <v>19.47265625</v>
      </c>
      <c r="O3990">
        <f t="shared" si="437"/>
        <v>19.400110206450801</v>
      </c>
      <c r="P3990">
        <f t="shared" si="438"/>
        <v>19.395207784262048</v>
      </c>
      <c r="Q3990">
        <f t="shared" si="439"/>
        <v>-7.2546043549198913E-2</v>
      </c>
      <c r="R3990">
        <f t="shared" si="440"/>
        <v>-7.7448465737951722E-2</v>
      </c>
    </row>
    <row r="3991" spans="1:18" x14ac:dyDescent="0.2">
      <c r="A3991">
        <v>63824</v>
      </c>
      <c r="B3991">
        <v>465</v>
      </c>
      <c r="C3991">
        <v>467</v>
      </c>
      <c r="D3991">
        <v>465</v>
      </c>
      <c r="E3991">
        <v>465</v>
      </c>
      <c r="F3991">
        <v>466</v>
      </c>
      <c r="G3991">
        <v>462</v>
      </c>
      <c r="H3991">
        <v>466</v>
      </c>
      <c r="I3991">
        <v>467</v>
      </c>
      <c r="J3991">
        <v>465</v>
      </c>
      <c r="K3991">
        <v>465</v>
      </c>
      <c r="L3991">
        <f t="shared" si="434"/>
        <v>465.3</v>
      </c>
      <c r="M3991">
        <f t="shared" si="435"/>
        <v>465</v>
      </c>
      <c r="N3991">
        <f t="shared" si="436"/>
        <v>19.4775390625</v>
      </c>
      <c r="O3991">
        <f t="shared" si="437"/>
        <v>19.397658995356423</v>
      </c>
      <c r="P3991">
        <f t="shared" si="438"/>
        <v>19.401335811997992</v>
      </c>
      <c r="Q3991">
        <f t="shared" si="439"/>
        <v>-7.9880067143577094E-2</v>
      </c>
      <c r="R3991">
        <f t="shared" si="440"/>
        <v>-7.6203250502008046E-2</v>
      </c>
    </row>
    <row r="3992" spans="1:18" x14ac:dyDescent="0.2">
      <c r="A3992">
        <v>63840</v>
      </c>
      <c r="B3992">
        <v>467</v>
      </c>
      <c r="C3992">
        <v>462</v>
      </c>
      <c r="D3992">
        <v>465</v>
      </c>
      <c r="E3992">
        <v>465</v>
      </c>
      <c r="F3992">
        <v>467</v>
      </c>
      <c r="G3992">
        <v>463</v>
      </c>
      <c r="H3992">
        <v>463</v>
      </c>
      <c r="I3992">
        <v>460</v>
      </c>
      <c r="J3992">
        <v>461</v>
      </c>
      <c r="K3992">
        <v>472</v>
      </c>
      <c r="L3992">
        <f t="shared" si="434"/>
        <v>464.5</v>
      </c>
      <c r="M3992">
        <f t="shared" si="435"/>
        <v>464</v>
      </c>
      <c r="N3992">
        <f t="shared" si="436"/>
        <v>19.482421875</v>
      </c>
      <c r="O3992">
        <f t="shared" si="437"/>
        <v>19.407463839733936</v>
      </c>
      <c r="P3992">
        <f t="shared" si="438"/>
        <v>19.413591867469879</v>
      </c>
      <c r="Q3992">
        <f t="shared" si="439"/>
        <v>-7.4958035266064371E-2</v>
      </c>
      <c r="R3992">
        <f t="shared" si="440"/>
        <v>-6.8830007530120696E-2</v>
      </c>
    </row>
    <row r="3993" spans="1:18" x14ac:dyDescent="0.2">
      <c r="A3993">
        <v>63856</v>
      </c>
      <c r="B3993">
        <v>464</v>
      </c>
      <c r="C3993">
        <v>466</v>
      </c>
      <c r="D3993">
        <v>464</v>
      </c>
      <c r="E3993">
        <v>465</v>
      </c>
      <c r="F3993">
        <v>465</v>
      </c>
      <c r="G3993">
        <v>460</v>
      </c>
      <c r="H3993">
        <v>463</v>
      </c>
      <c r="I3993">
        <v>461</v>
      </c>
      <c r="J3993">
        <v>463</v>
      </c>
      <c r="K3993">
        <v>472</v>
      </c>
      <c r="L3993">
        <f t="shared" si="434"/>
        <v>464.3</v>
      </c>
      <c r="M3993">
        <f t="shared" si="435"/>
        <v>464</v>
      </c>
      <c r="N3993">
        <f t="shared" si="436"/>
        <v>19.4873046875</v>
      </c>
      <c r="O3993">
        <f t="shared" si="437"/>
        <v>19.40991505082831</v>
      </c>
      <c r="P3993">
        <f t="shared" si="438"/>
        <v>19.413591867469879</v>
      </c>
      <c r="Q3993">
        <f t="shared" si="439"/>
        <v>-7.7389636671689743E-2</v>
      </c>
      <c r="R3993">
        <f t="shared" si="440"/>
        <v>-7.3712820030120696E-2</v>
      </c>
    </row>
    <row r="3994" spans="1:18" x14ac:dyDescent="0.2">
      <c r="A3994">
        <v>63872</v>
      </c>
      <c r="B3994">
        <v>465</v>
      </c>
      <c r="C3994">
        <v>463</v>
      </c>
      <c r="D3994">
        <v>466</v>
      </c>
      <c r="E3994">
        <v>464</v>
      </c>
      <c r="F3994">
        <v>465</v>
      </c>
      <c r="G3994">
        <v>467</v>
      </c>
      <c r="H3994">
        <v>468</v>
      </c>
      <c r="I3994">
        <v>462</v>
      </c>
      <c r="J3994">
        <v>460</v>
      </c>
      <c r="K3994">
        <v>459</v>
      </c>
      <c r="L3994">
        <f t="shared" si="434"/>
        <v>463.9</v>
      </c>
      <c r="M3994">
        <f t="shared" si="435"/>
        <v>464.5</v>
      </c>
      <c r="N3994">
        <f t="shared" si="436"/>
        <v>19.4921875</v>
      </c>
      <c r="O3994">
        <f t="shared" si="437"/>
        <v>19.414817473017063</v>
      </c>
      <c r="P3994">
        <f t="shared" si="438"/>
        <v>19.407463839733936</v>
      </c>
      <c r="Q3994">
        <f t="shared" si="439"/>
        <v>-7.7370026982936935E-2</v>
      </c>
      <c r="R3994">
        <f t="shared" si="440"/>
        <v>-8.4723660266064371E-2</v>
      </c>
    </row>
    <row r="3995" spans="1:18" x14ac:dyDescent="0.2">
      <c r="A3995">
        <v>63888</v>
      </c>
      <c r="B3995">
        <v>461</v>
      </c>
      <c r="C3995">
        <v>462</v>
      </c>
      <c r="D3995">
        <v>466</v>
      </c>
      <c r="E3995">
        <v>466</v>
      </c>
      <c r="F3995">
        <v>465</v>
      </c>
      <c r="G3995">
        <v>462</v>
      </c>
      <c r="H3995">
        <v>462</v>
      </c>
      <c r="I3995">
        <v>464</v>
      </c>
      <c r="J3995">
        <v>464</v>
      </c>
      <c r="K3995">
        <v>465</v>
      </c>
      <c r="L3995">
        <f t="shared" si="434"/>
        <v>463.7</v>
      </c>
      <c r="M3995">
        <f t="shared" si="435"/>
        <v>464</v>
      </c>
      <c r="N3995">
        <f t="shared" si="436"/>
        <v>19.4970703125</v>
      </c>
      <c r="O3995">
        <f t="shared" si="437"/>
        <v>19.417268684111441</v>
      </c>
      <c r="P3995">
        <f t="shared" si="438"/>
        <v>19.413591867469879</v>
      </c>
      <c r="Q3995">
        <f t="shared" si="439"/>
        <v>-7.9801628388558754E-2</v>
      </c>
      <c r="R3995">
        <f t="shared" si="440"/>
        <v>-8.3478445030120696E-2</v>
      </c>
    </row>
    <row r="3996" spans="1:18" x14ac:dyDescent="0.2">
      <c r="A3996">
        <v>63904</v>
      </c>
      <c r="B3996">
        <v>457</v>
      </c>
      <c r="C3996">
        <v>460</v>
      </c>
      <c r="D3996">
        <v>466</v>
      </c>
      <c r="E3996">
        <v>465</v>
      </c>
      <c r="F3996">
        <v>461</v>
      </c>
      <c r="G3996">
        <v>462</v>
      </c>
      <c r="H3996">
        <v>464</v>
      </c>
      <c r="I3996">
        <v>462</v>
      </c>
      <c r="J3996">
        <v>465</v>
      </c>
      <c r="K3996">
        <v>464</v>
      </c>
      <c r="L3996">
        <f t="shared" si="434"/>
        <v>462.6</v>
      </c>
      <c r="M3996">
        <f t="shared" si="435"/>
        <v>463</v>
      </c>
      <c r="N3996">
        <f t="shared" si="436"/>
        <v>19.501953125</v>
      </c>
      <c r="O3996">
        <f t="shared" si="437"/>
        <v>19.430750345130523</v>
      </c>
      <c r="P3996">
        <f t="shared" si="438"/>
        <v>19.425847922941767</v>
      </c>
      <c r="Q3996">
        <f t="shared" si="439"/>
        <v>-7.1202779869476984E-2</v>
      </c>
      <c r="R3996">
        <f t="shared" si="440"/>
        <v>-7.6105202058233345E-2</v>
      </c>
    </row>
    <row r="3997" spans="1:18" x14ac:dyDescent="0.2">
      <c r="A3997">
        <v>63920</v>
      </c>
      <c r="B3997">
        <v>462</v>
      </c>
      <c r="C3997">
        <v>461</v>
      </c>
      <c r="D3997">
        <v>464</v>
      </c>
      <c r="E3997">
        <v>463</v>
      </c>
      <c r="F3997">
        <v>459</v>
      </c>
      <c r="G3997">
        <v>463</v>
      </c>
      <c r="H3997">
        <v>462</v>
      </c>
      <c r="I3997">
        <v>465</v>
      </c>
      <c r="J3997">
        <v>464</v>
      </c>
      <c r="K3997">
        <v>462</v>
      </c>
      <c r="L3997">
        <f t="shared" si="434"/>
        <v>462.5</v>
      </c>
      <c r="M3997">
        <f t="shared" si="435"/>
        <v>462.5</v>
      </c>
      <c r="N3997">
        <f t="shared" si="436"/>
        <v>19.5068359375</v>
      </c>
      <c r="O3997">
        <f t="shared" si="437"/>
        <v>19.43197595067771</v>
      </c>
      <c r="P3997">
        <f t="shared" si="438"/>
        <v>19.43197595067771</v>
      </c>
      <c r="Q3997">
        <f t="shared" si="439"/>
        <v>-7.485998682228967E-2</v>
      </c>
      <c r="R3997">
        <f t="shared" si="440"/>
        <v>-7.485998682228967E-2</v>
      </c>
    </row>
    <row r="3998" spans="1:18" x14ac:dyDescent="0.2">
      <c r="A3998">
        <v>63936</v>
      </c>
      <c r="B3998">
        <v>462</v>
      </c>
      <c r="C3998">
        <v>461</v>
      </c>
      <c r="D3998">
        <v>462</v>
      </c>
      <c r="E3998">
        <v>462</v>
      </c>
      <c r="F3998">
        <v>460</v>
      </c>
      <c r="G3998">
        <v>466</v>
      </c>
      <c r="H3998">
        <v>463</v>
      </c>
      <c r="I3998">
        <v>461</v>
      </c>
      <c r="J3998">
        <v>460</v>
      </c>
      <c r="K3998">
        <v>461</v>
      </c>
      <c r="L3998">
        <f t="shared" si="434"/>
        <v>461.8</v>
      </c>
      <c r="M3998">
        <f t="shared" si="435"/>
        <v>461.5</v>
      </c>
      <c r="N3998">
        <f t="shared" si="436"/>
        <v>19.51171875</v>
      </c>
      <c r="O3998">
        <f t="shared" si="437"/>
        <v>19.440555189508029</v>
      </c>
      <c r="P3998">
        <f t="shared" si="438"/>
        <v>19.444232006149598</v>
      </c>
      <c r="Q3998">
        <f t="shared" si="439"/>
        <v>-7.1163560491971367E-2</v>
      </c>
      <c r="R3998">
        <f t="shared" si="440"/>
        <v>-6.748674385040232E-2</v>
      </c>
    </row>
    <row r="3999" spans="1:18" x14ac:dyDescent="0.2">
      <c r="A3999">
        <v>63952</v>
      </c>
      <c r="B3999">
        <v>461</v>
      </c>
      <c r="C3999">
        <v>460</v>
      </c>
      <c r="D3999">
        <v>462</v>
      </c>
      <c r="E3999">
        <v>464</v>
      </c>
      <c r="F3999">
        <v>461</v>
      </c>
      <c r="G3999">
        <v>460</v>
      </c>
      <c r="H3999">
        <v>462</v>
      </c>
      <c r="I3999">
        <v>461</v>
      </c>
      <c r="J3999">
        <v>465</v>
      </c>
      <c r="K3999">
        <v>463</v>
      </c>
      <c r="L3999">
        <f t="shared" si="434"/>
        <v>461.9</v>
      </c>
      <c r="M3999">
        <f t="shared" si="435"/>
        <v>461.5</v>
      </c>
      <c r="N3999">
        <f t="shared" si="436"/>
        <v>19.5166015625</v>
      </c>
      <c r="O3999">
        <f t="shared" si="437"/>
        <v>19.439329583960841</v>
      </c>
      <c r="P3999">
        <f t="shared" si="438"/>
        <v>19.444232006149598</v>
      </c>
      <c r="Q3999">
        <f t="shared" si="439"/>
        <v>-7.7271978539158681E-2</v>
      </c>
      <c r="R3999">
        <f t="shared" si="440"/>
        <v>-7.236955635040232E-2</v>
      </c>
    </row>
    <row r="4000" spans="1:18" x14ac:dyDescent="0.2">
      <c r="A4000">
        <v>63968</v>
      </c>
      <c r="B4000">
        <v>461</v>
      </c>
      <c r="C4000">
        <v>463</v>
      </c>
      <c r="D4000">
        <v>460</v>
      </c>
      <c r="E4000">
        <v>458</v>
      </c>
      <c r="F4000">
        <v>461</v>
      </c>
      <c r="G4000">
        <v>462</v>
      </c>
      <c r="H4000">
        <v>462</v>
      </c>
      <c r="I4000">
        <v>457</v>
      </c>
      <c r="J4000">
        <v>465</v>
      </c>
      <c r="K4000">
        <v>462</v>
      </c>
      <c r="L4000">
        <f t="shared" si="434"/>
        <v>461.1</v>
      </c>
      <c r="M4000">
        <f t="shared" si="435"/>
        <v>461.5</v>
      </c>
      <c r="N4000">
        <f t="shared" si="436"/>
        <v>19.521484375</v>
      </c>
      <c r="O4000">
        <f t="shared" si="437"/>
        <v>19.44913442833835</v>
      </c>
      <c r="P4000">
        <f t="shared" si="438"/>
        <v>19.444232006149598</v>
      </c>
      <c r="Q4000">
        <f t="shared" si="439"/>
        <v>-7.2349946661649511E-2</v>
      </c>
      <c r="R4000">
        <f t="shared" si="440"/>
        <v>-7.725236885040232E-2</v>
      </c>
    </row>
    <row r="4001" spans="1:18" x14ac:dyDescent="0.2">
      <c r="A4001">
        <v>63984</v>
      </c>
      <c r="B4001">
        <v>460</v>
      </c>
      <c r="C4001">
        <v>460</v>
      </c>
      <c r="D4001">
        <v>460</v>
      </c>
      <c r="E4001">
        <v>463</v>
      </c>
      <c r="F4001">
        <v>467</v>
      </c>
      <c r="G4001">
        <v>464</v>
      </c>
      <c r="H4001">
        <v>460</v>
      </c>
      <c r="I4001">
        <v>462</v>
      </c>
      <c r="J4001">
        <v>455</v>
      </c>
      <c r="K4001">
        <v>462</v>
      </c>
      <c r="L4001">
        <f t="shared" si="434"/>
        <v>461.3</v>
      </c>
      <c r="M4001">
        <f t="shared" si="435"/>
        <v>461</v>
      </c>
      <c r="N4001">
        <f t="shared" si="436"/>
        <v>19.5263671875</v>
      </c>
      <c r="O4001">
        <f t="shared" si="437"/>
        <v>19.446683217243972</v>
      </c>
      <c r="P4001">
        <f t="shared" si="438"/>
        <v>19.450360033885541</v>
      </c>
      <c r="Q4001">
        <f t="shared" si="439"/>
        <v>-7.9683970256027692E-2</v>
      </c>
      <c r="R4001">
        <f t="shared" si="440"/>
        <v>-7.6007153614458645E-2</v>
      </c>
    </row>
    <row r="4002" spans="1:18" x14ac:dyDescent="0.2">
      <c r="A4002">
        <v>64000</v>
      </c>
      <c r="B4002">
        <v>460</v>
      </c>
      <c r="C4002">
        <v>462</v>
      </c>
      <c r="D4002">
        <v>462</v>
      </c>
      <c r="E4002">
        <v>460</v>
      </c>
      <c r="F4002">
        <v>462</v>
      </c>
      <c r="G4002">
        <v>463</v>
      </c>
      <c r="H4002">
        <v>460</v>
      </c>
      <c r="I4002">
        <v>447</v>
      </c>
      <c r="J4002">
        <v>462</v>
      </c>
      <c r="K4002">
        <v>460</v>
      </c>
      <c r="L4002">
        <f t="shared" si="434"/>
        <v>459.8</v>
      </c>
      <c r="M4002">
        <f t="shared" si="435"/>
        <v>461</v>
      </c>
      <c r="N4002">
        <f t="shared" si="436"/>
        <v>19.53125</v>
      </c>
      <c r="O4002">
        <f t="shared" si="437"/>
        <v>19.465067300451803</v>
      </c>
      <c r="P4002">
        <f t="shared" si="438"/>
        <v>19.450360033885541</v>
      </c>
      <c r="Q4002">
        <f t="shared" si="439"/>
        <v>-6.6182699548196666E-2</v>
      </c>
      <c r="R4002">
        <f t="shared" si="440"/>
        <v>-8.0889966114458645E-2</v>
      </c>
    </row>
    <row r="4003" spans="1:18" x14ac:dyDescent="0.2">
      <c r="A4003">
        <v>64016</v>
      </c>
      <c r="B4003">
        <v>461</v>
      </c>
      <c r="C4003">
        <v>457</v>
      </c>
      <c r="D4003">
        <v>463</v>
      </c>
      <c r="E4003">
        <v>459</v>
      </c>
      <c r="F4003">
        <v>460</v>
      </c>
      <c r="G4003">
        <v>463</v>
      </c>
      <c r="H4003">
        <v>458</v>
      </c>
      <c r="I4003">
        <v>459</v>
      </c>
      <c r="J4003">
        <v>463</v>
      </c>
      <c r="K4003">
        <v>462</v>
      </c>
      <c r="L4003">
        <f t="shared" si="434"/>
        <v>460.5</v>
      </c>
      <c r="M4003">
        <f t="shared" si="435"/>
        <v>460.5</v>
      </c>
      <c r="N4003">
        <f t="shared" si="436"/>
        <v>19.5361328125</v>
      </c>
      <c r="O4003">
        <f t="shared" si="437"/>
        <v>19.456488061621485</v>
      </c>
      <c r="P4003">
        <f t="shared" si="438"/>
        <v>19.456488061621485</v>
      </c>
      <c r="Q4003">
        <f t="shared" si="439"/>
        <v>-7.9644750878514969E-2</v>
      </c>
      <c r="R4003">
        <f t="shared" si="440"/>
        <v>-7.9644750878514969E-2</v>
      </c>
    </row>
    <row r="4004" spans="1:18" x14ac:dyDescent="0.2">
      <c r="A4004">
        <v>64032</v>
      </c>
      <c r="B4004">
        <v>458</v>
      </c>
      <c r="C4004">
        <v>465</v>
      </c>
      <c r="D4004">
        <v>462</v>
      </c>
      <c r="E4004">
        <v>461</v>
      </c>
      <c r="F4004">
        <v>452</v>
      </c>
      <c r="G4004">
        <v>463</v>
      </c>
      <c r="H4004">
        <v>469</v>
      </c>
      <c r="I4004">
        <v>460</v>
      </c>
      <c r="J4004">
        <v>457</v>
      </c>
      <c r="K4004">
        <v>460</v>
      </c>
      <c r="L4004">
        <f t="shared" si="434"/>
        <v>460.7</v>
      </c>
      <c r="M4004">
        <f t="shared" si="435"/>
        <v>460.5</v>
      </c>
      <c r="N4004">
        <f t="shared" si="436"/>
        <v>19.541015625</v>
      </c>
      <c r="O4004">
        <f t="shared" si="437"/>
        <v>19.454036850527107</v>
      </c>
      <c r="P4004">
        <f t="shared" si="438"/>
        <v>19.456488061621485</v>
      </c>
      <c r="Q4004">
        <f t="shared" si="439"/>
        <v>-8.697877447289315E-2</v>
      </c>
      <c r="R4004">
        <f t="shared" si="440"/>
        <v>-8.4527563378514969E-2</v>
      </c>
    </row>
    <row r="4005" spans="1:18" x14ac:dyDescent="0.2">
      <c r="A4005">
        <v>64048</v>
      </c>
      <c r="B4005">
        <v>457</v>
      </c>
      <c r="C4005">
        <v>460</v>
      </c>
      <c r="D4005">
        <v>449</v>
      </c>
      <c r="E4005">
        <v>462</v>
      </c>
      <c r="F4005">
        <v>461</v>
      </c>
      <c r="G4005">
        <v>460</v>
      </c>
      <c r="H4005">
        <v>460</v>
      </c>
      <c r="I4005">
        <v>459</v>
      </c>
      <c r="J4005">
        <v>461</v>
      </c>
      <c r="K4005">
        <v>458</v>
      </c>
      <c r="L4005">
        <f t="shared" si="434"/>
        <v>458.7</v>
      </c>
      <c r="M4005">
        <f t="shared" si="435"/>
        <v>460</v>
      </c>
      <c r="N4005">
        <f t="shared" si="436"/>
        <v>19.5458984375</v>
      </c>
      <c r="O4005">
        <f t="shared" si="437"/>
        <v>19.478548961470882</v>
      </c>
      <c r="P4005">
        <f t="shared" si="438"/>
        <v>19.462616089357429</v>
      </c>
      <c r="Q4005">
        <f t="shared" si="439"/>
        <v>-6.7349476029118449E-2</v>
      </c>
      <c r="R4005">
        <f t="shared" si="440"/>
        <v>-8.3282348142571294E-2</v>
      </c>
    </row>
    <row r="4006" spans="1:18" x14ac:dyDescent="0.2">
      <c r="A4006">
        <v>64064</v>
      </c>
      <c r="B4006">
        <v>461</v>
      </c>
      <c r="C4006">
        <v>459</v>
      </c>
      <c r="D4006">
        <v>457</v>
      </c>
      <c r="E4006">
        <v>456</v>
      </c>
      <c r="F4006">
        <v>460</v>
      </c>
      <c r="G4006">
        <v>459</v>
      </c>
      <c r="H4006">
        <v>464</v>
      </c>
      <c r="I4006">
        <v>462</v>
      </c>
      <c r="J4006">
        <v>461</v>
      </c>
      <c r="K4006">
        <v>460</v>
      </c>
      <c r="L4006">
        <f t="shared" si="434"/>
        <v>459.9</v>
      </c>
      <c r="M4006">
        <f t="shared" si="435"/>
        <v>460</v>
      </c>
      <c r="N4006">
        <f t="shared" si="436"/>
        <v>19.55078125</v>
      </c>
      <c r="O4006">
        <f t="shared" si="437"/>
        <v>19.463841694904616</v>
      </c>
      <c r="P4006">
        <f t="shared" si="438"/>
        <v>19.462616089357429</v>
      </c>
      <c r="Q4006">
        <f t="shared" si="439"/>
        <v>-8.693955509538398E-2</v>
      </c>
      <c r="R4006">
        <f t="shared" si="440"/>
        <v>-8.8165160642571294E-2</v>
      </c>
    </row>
    <row r="4007" spans="1:18" x14ac:dyDescent="0.2">
      <c r="A4007">
        <v>64080</v>
      </c>
      <c r="B4007">
        <v>453</v>
      </c>
      <c r="C4007">
        <v>455</v>
      </c>
      <c r="D4007">
        <v>458</v>
      </c>
      <c r="E4007">
        <v>457</v>
      </c>
      <c r="F4007">
        <v>457</v>
      </c>
      <c r="G4007">
        <v>459</v>
      </c>
      <c r="H4007">
        <v>459</v>
      </c>
      <c r="I4007">
        <v>457</v>
      </c>
      <c r="J4007">
        <v>459</v>
      </c>
      <c r="K4007">
        <v>459</v>
      </c>
      <c r="L4007">
        <f t="shared" si="434"/>
        <v>457.3</v>
      </c>
      <c r="M4007">
        <f t="shared" si="435"/>
        <v>457.5</v>
      </c>
      <c r="N4007">
        <f t="shared" si="436"/>
        <v>19.5556640625</v>
      </c>
      <c r="O4007">
        <f t="shared" si="437"/>
        <v>19.495707439131525</v>
      </c>
      <c r="P4007">
        <f t="shared" si="438"/>
        <v>19.493256228037147</v>
      </c>
      <c r="Q4007">
        <f t="shared" si="439"/>
        <v>-5.9956623368474737E-2</v>
      </c>
      <c r="R4007">
        <f t="shared" si="440"/>
        <v>-6.2407834462852918E-2</v>
      </c>
    </row>
    <row r="4008" spans="1:18" x14ac:dyDescent="0.2">
      <c r="A4008">
        <v>64096</v>
      </c>
      <c r="B4008">
        <v>461</v>
      </c>
      <c r="C4008">
        <v>457</v>
      </c>
      <c r="D4008">
        <v>455</v>
      </c>
      <c r="E4008">
        <v>463</v>
      </c>
      <c r="F4008">
        <v>456</v>
      </c>
      <c r="G4008">
        <v>458</v>
      </c>
      <c r="H4008">
        <v>458</v>
      </c>
      <c r="I4008">
        <v>459</v>
      </c>
      <c r="J4008">
        <v>460</v>
      </c>
      <c r="K4008">
        <v>459</v>
      </c>
      <c r="L4008">
        <f t="shared" si="434"/>
        <v>458.6</v>
      </c>
      <c r="M4008">
        <f t="shared" si="435"/>
        <v>458.5</v>
      </c>
      <c r="N4008">
        <f t="shared" si="436"/>
        <v>19.560546875</v>
      </c>
      <c r="O4008">
        <f t="shared" si="437"/>
        <v>19.479774567018069</v>
      </c>
      <c r="P4008">
        <f t="shared" si="438"/>
        <v>19.48100017256526</v>
      </c>
      <c r="Q4008">
        <f t="shared" si="439"/>
        <v>-8.0772307981931135E-2</v>
      </c>
      <c r="R4008">
        <f t="shared" si="440"/>
        <v>-7.9546702434740268E-2</v>
      </c>
    </row>
    <row r="4009" spans="1:18" x14ac:dyDescent="0.2">
      <c r="A4009">
        <v>64112</v>
      </c>
      <c r="B4009">
        <v>458</v>
      </c>
      <c r="C4009">
        <v>457</v>
      </c>
      <c r="D4009">
        <v>457</v>
      </c>
      <c r="E4009">
        <v>459</v>
      </c>
      <c r="F4009">
        <v>458</v>
      </c>
      <c r="G4009">
        <v>456</v>
      </c>
      <c r="H4009">
        <v>457</v>
      </c>
      <c r="I4009">
        <v>459</v>
      </c>
      <c r="J4009">
        <v>459</v>
      </c>
      <c r="K4009">
        <v>458</v>
      </c>
      <c r="L4009">
        <f t="shared" si="434"/>
        <v>457.8</v>
      </c>
      <c r="M4009">
        <f t="shared" si="435"/>
        <v>458</v>
      </c>
      <c r="N4009">
        <f t="shared" si="436"/>
        <v>19.5654296875</v>
      </c>
      <c r="O4009">
        <f t="shared" si="437"/>
        <v>19.489579411395582</v>
      </c>
      <c r="P4009">
        <f t="shared" si="438"/>
        <v>19.487128200301207</v>
      </c>
      <c r="Q4009">
        <f t="shared" si="439"/>
        <v>-7.5850276104418413E-2</v>
      </c>
      <c r="R4009">
        <f t="shared" si="440"/>
        <v>-7.8301487198793041E-2</v>
      </c>
    </row>
    <row r="4010" spans="1:18" x14ac:dyDescent="0.2">
      <c r="A4010">
        <v>64128</v>
      </c>
      <c r="B4010">
        <v>459</v>
      </c>
      <c r="C4010">
        <v>457</v>
      </c>
      <c r="D4010">
        <v>459</v>
      </c>
      <c r="E4010">
        <v>458</v>
      </c>
      <c r="F4010">
        <v>459</v>
      </c>
      <c r="G4010">
        <v>454</v>
      </c>
      <c r="H4010">
        <v>458</v>
      </c>
      <c r="I4010">
        <v>452</v>
      </c>
      <c r="J4010">
        <v>460</v>
      </c>
      <c r="K4010">
        <v>459</v>
      </c>
      <c r="L4010">
        <f t="shared" si="434"/>
        <v>457.5</v>
      </c>
      <c r="M4010">
        <f t="shared" si="435"/>
        <v>458.5</v>
      </c>
      <c r="N4010">
        <f t="shared" si="436"/>
        <v>19.5703125</v>
      </c>
      <c r="O4010">
        <f t="shared" si="437"/>
        <v>19.493256228037147</v>
      </c>
      <c r="P4010">
        <f t="shared" si="438"/>
        <v>19.48100017256526</v>
      </c>
      <c r="Q4010">
        <f t="shared" si="439"/>
        <v>-7.7056271962852918E-2</v>
      </c>
      <c r="R4010">
        <f t="shared" si="440"/>
        <v>-8.9312327434740268E-2</v>
      </c>
    </row>
    <row r="4011" spans="1:18" x14ac:dyDescent="0.2">
      <c r="A4011">
        <v>64144</v>
      </c>
      <c r="B4011">
        <v>460</v>
      </c>
      <c r="C4011">
        <v>458</v>
      </c>
      <c r="D4011">
        <v>463</v>
      </c>
      <c r="E4011">
        <v>457</v>
      </c>
      <c r="F4011">
        <v>459</v>
      </c>
      <c r="G4011">
        <v>461</v>
      </c>
      <c r="H4011">
        <v>456</v>
      </c>
      <c r="I4011">
        <v>458</v>
      </c>
      <c r="J4011">
        <v>458</v>
      </c>
      <c r="K4011">
        <v>459</v>
      </c>
      <c r="L4011">
        <f t="shared" si="434"/>
        <v>458.9</v>
      </c>
      <c r="M4011">
        <f t="shared" si="435"/>
        <v>458.5</v>
      </c>
      <c r="N4011">
        <f t="shared" si="436"/>
        <v>19.5751953125</v>
      </c>
      <c r="O4011">
        <f t="shared" si="437"/>
        <v>19.476097750376503</v>
      </c>
      <c r="P4011">
        <f t="shared" si="438"/>
        <v>19.48100017256526</v>
      </c>
      <c r="Q4011">
        <f t="shared" si="439"/>
        <v>-9.909756212349663E-2</v>
      </c>
      <c r="R4011">
        <f t="shared" si="440"/>
        <v>-9.4195139934740268E-2</v>
      </c>
    </row>
    <row r="4012" spans="1:18" x14ac:dyDescent="0.2">
      <c r="A4012">
        <v>64160</v>
      </c>
      <c r="B4012">
        <v>456</v>
      </c>
      <c r="C4012">
        <v>457</v>
      </c>
      <c r="D4012">
        <v>456</v>
      </c>
      <c r="E4012">
        <v>460</v>
      </c>
      <c r="F4012">
        <v>458</v>
      </c>
      <c r="G4012">
        <v>455</v>
      </c>
      <c r="H4012">
        <v>456</v>
      </c>
      <c r="I4012">
        <v>459</v>
      </c>
      <c r="J4012">
        <v>455</v>
      </c>
      <c r="K4012">
        <v>458</v>
      </c>
      <c r="L4012">
        <f t="shared" si="434"/>
        <v>457</v>
      </c>
      <c r="M4012">
        <f t="shared" si="435"/>
        <v>456.5</v>
      </c>
      <c r="N4012">
        <f t="shared" si="436"/>
        <v>19.580078125</v>
      </c>
      <c r="O4012">
        <f t="shared" si="437"/>
        <v>19.499384255773091</v>
      </c>
      <c r="P4012">
        <f t="shared" si="438"/>
        <v>19.505512283509034</v>
      </c>
      <c r="Q4012">
        <f t="shared" si="439"/>
        <v>-8.0693869226909243E-2</v>
      </c>
      <c r="R4012">
        <f t="shared" si="440"/>
        <v>-7.4565841490965568E-2</v>
      </c>
    </row>
    <row r="4013" spans="1:18" x14ac:dyDescent="0.2">
      <c r="A4013">
        <v>64176</v>
      </c>
      <c r="B4013">
        <v>456</v>
      </c>
      <c r="C4013">
        <v>445</v>
      </c>
      <c r="D4013">
        <v>454</v>
      </c>
      <c r="E4013">
        <v>457</v>
      </c>
      <c r="F4013">
        <v>464</v>
      </c>
      <c r="G4013">
        <v>454</v>
      </c>
      <c r="H4013">
        <v>452</v>
      </c>
      <c r="I4013">
        <v>457</v>
      </c>
      <c r="J4013">
        <v>456</v>
      </c>
      <c r="K4013">
        <v>457</v>
      </c>
      <c r="L4013">
        <f t="shared" si="434"/>
        <v>455.2</v>
      </c>
      <c r="M4013">
        <f t="shared" si="435"/>
        <v>456</v>
      </c>
      <c r="N4013">
        <f t="shared" si="436"/>
        <v>19.5849609375</v>
      </c>
      <c r="O4013">
        <f t="shared" si="437"/>
        <v>19.521445155622487</v>
      </c>
      <c r="P4013">
        <f t="shared" si="438"/>
        <v>19.511640311244978</v>
      </c>
      <c r="Q4013">
        <f t="shared" si="439"/>
        <v>-6.3515781877512723E-2</v>
      </c>
      <c r="R4013">
        <f t="shared" si="440"/>
        <v>-7.3320626255021892E-2</v>
      </c>
    </row>
    <row r="4014" spans="1:18" x14ac:dyDescent="0.2">
      <c r="A4014">
        <v>64192</v>
      </c>
      <c r="B4014">
        <v>456</v>
      </c>
      <c r="C4014">
        <v>458</v>
      </c>
      <c r="D4014">
        <v>465</v>
      </c>
      <c r="E4014">
        <v>454</v>
      </c>
      <c r="F4014">
        <v>457</v>
      </c>
      <c r="G4014">
        <v>452</v>
      </c>
      <c r="H4014">
        <v>457</v>
      </c>
      <c r="I4014">
        <v>458</v>
      </c>
      <c r="J4014">
        <v>457</v>
      </c>
      <c r="K4014">
        <v>459</v>
      </c>
      <c r="L4014">
        <f t="shared" si="434"/>
        <v>457.3</v>
      </c>
      <c r="M4014">
        <f t="shared" si="435"/>
        <v>457</v>
      </c>
      <c r="N4014">
        <f t="shared" si="436"/>
        <v>19.58984375</v>
      </c>
      <c r="O4014">
        <f t="shared" si="437"/>
        <v>19.495707439131525</v>
      </c>
      <c r="P4014">
        <f t="shared" si="438"/>
        <v>19.499384255773091</v>
      </c>
      <c r="Q4014">
        <f t="shared" si="439"/>
        <v>-9.4136310868474737E-2</v>
      </c>
      <c r="R4014">
        <f t="shared" si="440"/>
        <v>-9.0459494226909243E-2</v>
      </c>
    </row>
    <row r="4015" spans="1:18" x14ac:dyDescent="0.2">
      <c r="A4015">
        <v>64208</v>
      </c>
      <c r="B4015">
        <v>457</v>
      </c>
      <c r="C4015">
        <v>455</v>
      </c>
      <c r="D4015">
        <v>456</v>
      </c>
      <c r="E4015">
        <v>455</v>
      </c>
      <c r="F4015">
        <v>456</v>
      </c>
      <c r="G4015">
        <v>460</v>
      </c>
      <c r="H4015">
        <v>453</v>
      </c>
      <c r="I4015">
        <v>456</v>
      </c>
      <c r="J4015">
        <v>460</v>
      </c>
      <c r="K4015">
        <v>456</v>
      </c>
      <c r="L4015">
        <f t="shared" si="434"/>
        <v>456.4</v>
      </c>
      <c r="M4015">
        <f t="shared" si="435"/>
        <v>456</v>
      </c>
      <c r="N4015">
        <f t="shared" si="436"/>
        <v>19.5947265625</v>
      </c>
      <c r="O4015">
        <f t="shared" si="437"/>
        <v>19.506737889056222</v>
      </c>
      <c r="P4015">
        <f t="shared" si="438"/>
        <v>19.511640311244978</v>
      </c>
      <c r="Q4015">
        <f t="shared" si="439"/>
        <v>-8.7988673443778254E-2</v>
      </c>
      <c r="R4015">
        <f t="shared" si="440"/>
        <v>-8.3086251255021892E-2</v>
      </c>
    </row>
    <row r="4016" spans="1:18" x14ac:dyDescent="0.2">
      <c r="A4016">
        <v>64224</v>
      </c>
      <c r="B4016">
        <v>455</v>
      </c>
      <c r="C4016">
        <v>456</v>
      </c>
      <c r="D4016">
        <v>458</v>
      </c>
      <c r="E4016">
        <v>455</v>
      </c>
      <c r="F4016">
        <v>458</v>
      </c>
      <c r="G4016">
        <v>455</v>
      </c>
      <c r="H4016">
        <v>454</v>
      </c>
      <c r="I4016">
        <v>458</v>
      </c>
      <c r="J4016">
        <v>456</v>
      </c>
      <c r="K4016">
        <v>452</v>
      </c>
      <c r="L4016">
        <f t="shared" si="434"/>
        <v>455.7</v>
      </c>
      <c r="M4016">
        <f t="shared" si="435"/>
        <v>455.5</v>
      </c>
      <c r="N4016">
        <f t="shared" si="436"/>
        <v>19.599609375</v>
      </c>
      <c r="O4016">
        <f t="shared" si="437"/>
        <v>19.515317127886547</v>
      </c>
      <c r="P4016">
        <f t="shared" si="438"/>
        <v>19.517768338980925</v>
      </c>
      <c r="Q4016">
        <f t="shared" si="439"/>
        <v>-8.4292247113452845E-2</v>
      </c>
      <c r="R4016">
        <f t="shared" si="440"/>
        <v>-8.1841036019074664E-2</v>
      </c>
    </row>
    <row r="4017" spans="1:18" x14ac:dyDescent="0.2">
      <c r="A4017">
        <v>64240</v>
      </c>
      <c r="B4017">
        <v>456</v>
      </c>
      <c r="C4017">
        <v>452</v>
      </c>
      <c r="D4017">
        <v>453</v>
      </c>
      <c r="E4017">
        <v>454</v>
      </c>
      <c r="F4017">
        <v>454</v>
      </c>
      <c r="G4017">
        <v>455</v>
      </c>
      <c r="H4017">
        <v>457</v>
      </c>
      <c r="I4017">
        <v>449</v>
      </c>
      <c r="J4017">
        <v>456</v>
      </c>
      <c r="K4017">
        <v>452</v>
      </c>
      <c r="L4017">
        <f t="shared" si="434"/>
        <v>453.8</v>
      </c>
      <c r="M4017">
        <f t="shared" si="435"/>
        <v>454</v>
      </c>
      <c r="N4017">
        <f t="shared" si="436"/>
        <v>19.6044921875</v>
      </c>
      <c r="O4017">
        <f t="shared" si="437"/>
        <v>19.538603633283127</v>
      </c>
      <c r="P4017">
        <f t="shared" si="438"/>
        <v>19.536152422188753</v>
      </c>
      <c r="Q4017">
        <f t="shared" si="439"/>
        <v>-6.5888554216872564E-2</v>
      </c>
      <c r="R4017">
        <f t="shared" si="440"/>
        <v>-6.8339765311247191E-2</v>
      </c>
    </row>
    <row r="4018" spans="1:18" x14ac:dyDescent="0.2">
      <c r="A4018">
        <v>64256</v>
      </c>
      <c r="B4018">
        <v>457</v>
      </c>
      <c r="C4018">
        <v>453</v>
      </c>
      <c r="D4018">
        <v>455</v>
      </c>
      <c r="E4018">
        <v>457</v>
      </c>
      <c r="F4018">
        <v>461</v>
      </c>
      <c r="G4018">
        <v>453</v>
      </c>
      <c r="H4018">
        <v>451</v>
      </c>
      <c r="I4018">
        <v>453</v>
      </c>
      <c r="J4018">
        <v>455</v>
      </c>
      <c r="K4018">
        <v>452</v>
      </c>
      <c r="L4018">
        <f t="shared" si="434"/>
        <v>454.7</v>
      </c>
      <c r="M4018">
        <f t="shared" si="435"/>
        <v>454</v>
      </c>
      <c r="N4018">
        <f t="shared" si="436"/>
        <v>19.609375</v>
      </c>
      <c r="O4018">
        <f t="shared" si="437"/>
        <v>19.527573183358431</v>
      </c>
      <c r="P4018">
        <f t="shared" si="438"/>
        <v>19.536152422188753</v>
      </c>
      <c r="Q4018">
        <f t="shared" si="439"/>
        <v>-8.1801816641569047E-2</v>
      </c>
      <c r="R4018">
        <f t="shared" si="440"/>
        <v>-7.3222577811247191E-2</v>
      </c>
    </row>
    <row r="4019" spans="1:18" x14ac:dyDescent="0.2">
      <c r="A4019">
        <v>64272</v>
      </c>
      <c r="B4019">
        <v>456</v>
      </c>
      <c r="C4019">
        <v>457</v>
      </c>
      <c r="D4019">
        <v>454</v>
      </c>
      <c r="E4019">
        <v>454</v>
      </c>
      <c r="F4019">
        <v>452</v>
      </c>
      <c r="G4019">
        <v>454</v>
      </c>
      <c r="H4019">
        <v>456</v>
      </c>
      <c r="I4019">
        <v>453</v>
      </c>
      <c r="J4019">
        <v>455</v>
      </c>
      <c r="K4019">
        <v>456</v>
      </c>
      <c r="L4019">
        <f t="shared" si="434"/>
        <v>454.7</v>
      </c>
      <c r="M4019">
        <f t="shared" si="435"/>
        <v>454.5</v>
      </c>
      <c r="N4019">
        <f t="shared" si="436"/>
        <v>19.6142578125</v>
      </c>
      <c r="O4019">
        <f t="shared" si="437"/>
        <v>19.527573183358431</v>
      </c>
      <c r="P4019">
        <f t="shared" si="438"/>
        <v>19.530024394452809</v>
      </c>
      <c r="Q4019">
        <f t="shared" si="439"/>
        <v>-8.6684629141569047E-2</v>
      </c>
      <c r="R4019">
        <f t="shared" si="440"/>
        <v>-8.4233418047190867E-2</v>
      </c>
    </row>
    <row r="4020" spans="1:18" x14ac:dyDescent="0.2">
      <c r="A4020">
        <v>64288</v>
      </c>
      <c r="B4020">
        <v>441</v>
      </c>
      <c r="C4020">
        <v>454</v>
      </c>
      <c r="D4020">
        <v>452</v>
      </c>
      <c r="E4020">
        <v>456</v>
      </c>
      <c r="F4020">
        <v>456</v>
      </c>
      <c r="G4020">
        <v>454</v>
      </c>
      <c r="H4020">
        <v>455</v>
      </c>
      <c r="I4020">
        <v>457</v>
      </c>
      <c r="J4020">
        <v>454</v>
      </c>
      <c r="K4020">
        <v>452</v>
      </c>
      <c r="L4020">
        <f t="shared" si="434"/>
        <v>453.1</v>
      </c>
      <c r="M4020">
        <f t="shared" si="435"/>
        <v>454</v>
      </c>
      <c r="N4020">
        <f t="shared" si="436"/>
        <v>19.619140625</v>
      </c>
      <c r="O4020">
        <f t="shared" si="437"/>
        <v>19.547182872113453</v>
      </c>
      <c r="P4020">
        <f t="shared" si="438"/>
        <v>19.536152422188753</v>
      </c>
      <c r="Q4020">
        <f t="shared" si="439"/>
        <v>-7.1957752886547155E-2</v>
      </c>
      <c r="R4020">
        <f t="shared" si="440"/>
        <v>-8.2988202811247191E-2</v>
      </c>
    </row>
    <row r="4021" spans="1:18" x14ac:dyDescent="0.2">
      <c r="A4021">
        <v>64304</v>
      </c>
      <c r="B4021">
        <v>457</v>
      </c>
      <c r="C4021">
        <v>451</v>
      </c>
      <c r="D4021">
        <v>454</v>
      </c>
      <c r="E4021">
        <v>454</v>
      </c>
      <c r="F4021">
        <v>453</v>
      </c>
      <c r="G4021">
        <v>448</v>
      </c>
      <c r="H4021">
        <v>454</v>
      </c>
      <c r="I4021">
        <v>452</v>
      </c>
      <c r="J4021">
        <v>452</v>
      </c>
      <c r="K4021">
        <v>452</v>
      </c>
      <c r="L4021">
        <f t="shared" si="434"/>
        <v>452.7</v>
      </c>
      <c r="M4021">
        <f t="shared" si="435"/>
        <v>452.5</v>
      </c>
      <c r="N4021">
        <f t="shared" si="436"/>
        <v>19.6240234375</v>
      </c>
      <c r="O4021">
        <f t="shared" si="437"/>
        <v>19.552085294302209</v>
      </c>
      <c r="P4021">
        <f t="shared" si="438"/>
        <v>19.554536505396587</v>
      </c>
      <c r="Q4021">
        <f t="shared" si="439"/>
        <v>-7.1938143197790794E-2</v>
      </c>
      <c r="R4021">
        <f t="shared" si="440"/>
        <v>-6.9486932103412613E-2</v>
      </c>
    </row>
    <row r="4022" spans="1:18" x14ac:dyDescent="0.2">
      <c r="A4022">
        <v>64320</v>
      </c>
      <c r="B4022">
        <v>453</v>
      </c>
      <c r="C4022">
        <v>448</v>
      </c>
      <c r="D4022">
        <v>452</v>
      </c>
      <c r="E4022">
        <v>437</v>
      </c>
      <c r="F4022">
        <v>454</v>
      </c>
      <c r="G4022">
        <v>455</v>
      </c>
      <c r="H4022">
        <v>456</v>
      </c>
      <c r="I4022">
        <v>457</v>
      </c>
      <c r="J4022">
        <v>455</v>
      </c>
      <c r="K4022">
        <v>453</v>
      </c>
      <c r="L4022">
        <f t="shared" si="434"/>
        <v>452</v>
      </c>
      <c r="M4022">
        <f t="shared" si="435"/>
        <v>453.5</v>
      </c>
      <c r="N4022">
        <f t="shared" si="436"/>
        <v>19.62890625</v>
      </c>
      <c r="O4022">
        <f t="shared" si="437"/>
        <v>19.560664533132531</v>
      </c>
      <c r="P4022">
        <f t="shared" si="438"/>
        <v>19.542280449924696</v>
      </c>
      <c r="Q4022">
        <f t="shared" si="439"/>
        <v>-6.8241716867468938E-2</v>
      </c>
      <c r="R4022">
        <f t="shared" si="440"/>
        <v>-8.6625800075303516E-2</v>
      </c>
    </row>
    <row r="4023" spans="1:18" x14ac:dyDescent="0.2">
      <c r="A4023">
        <v>64336</v>
      </c>
      <c r="B4023">
        <v>451</v>
      </c>
      <c r="C4023">
        <v>451</v>
      </c>
      <c r="D4023">
        <v>452</v>
      </c>
      <c r="E4023">
        <v>456</v>
      </c>
      <c r="F4023">
        <v>449</v>
      </c>
      <c r="G4023">
        <v>452</v>
      </c>
      <c r="H4023">
        <v>453</v>
      </c>
      <c r="I4023">
        <v>453</v>
      </c>
      <c r="J4023">
        <v>452</v>
      </c>
      <c r="K4023">
        <v>452</v>
      </c>
      <c r="L4023">
        <f t="shared" si="434"/>
        <v>452.1</v>
      </c>
      <c r="M4023">
        <f t="shared" si="435"/>
        <v>452</v>
      </c>
      <c r="N4023">
        <f t="shared" si="436"/>
        <v>19.6337890625</v>
      </c>
      <c r="O4023">
        <f t="shared" si="437"/>
        <v>19.55943892758534</v>
      </c>
      <c r="P4023">
        <f t="shared" si="438"/>
        <v>19.560664533132531</v>
      </c>
      <c r="Q4023">
        <f t="shared" si="439"/>
        <v>-7.4350134914659805E-2</v>
      </c>
      <c r="R4023">
        <f t="shared" si="440"/>
        <v>-7.3124529367468938E-2</v>
      </c>
    </row>
    <row r="4024" spans="1:18" x14ac:dyDescent="0.2">
      <c r="A4024">
        <v>64352</v>
      </c>
      <c r="B4024">
        <v>452</v>
      </c>
      <c r="C4024">
        <v>451</v>
      </c>
      <c r="D4024">
        <v>452</v>
      </c>
      <c r="E4024">
        <v>457</v>
      </c>
      <c r="F4024">
        <v>453</v>
      </c>
      <c r="G4024">
        <v>441</v>
      </c>
      <c r="H4024">
        <v>454</v>
      </c>
      <c r="I4024">
        <v>455</v>
      </c>
      <c r="J4024">
        <v>450</v>
      </c>
      <c r="K4024">
        <v>452</v>
      </c>
      <c r="L4024">
        <f t="shared" si="434"/>
        <v>451.7</v>
      </c>
      <c r="M4024">
        <f t="shared" si="435"/>
        <v>452</v>
      </c>
      <c r="N4024">
        <f t="shared" si="436"/>
        <v>19.638671875</v>
      </c>
      <c r="O4024">
        <f t="shared" si="437"/>
        <v>19.564341349774093</v>
      </c>
      <c r="P4024">
        <f t="shared" si="438"/>
        <v>19.560664533132531</v>
      </c>
      <c r="Q4024">
        <f t="shared" si="439"/>
        <v>-7.4330525225906996E-2</v>
      </c>
      <c r="R4024">
        <f t="shared" si="440"/>
        <v>-7.8007341867468938E-2</v>
      </c>
    </row>
    <row r="4025" spans="1:18" x14ac:dyDescent="0.2">
      <c r="A4025">
        <v>64368</v>
      </c>
      <c r="B4025">
        <v>453</v>
      </c>
      <c r="C4025">
        <v>453</v>
      </c>
      <c r="D4025">
        <v>454</v>
      </c>
      <c r="E4025">
        <v>447</v>
      </c>
      <c r="F4025">
        <v>447</v>
      </c>
      <c r="G4025">
        <v>452</v>
      </c>
      <c r="H4025">
        <v>452</v>
      </c>
      <c r="I4025">
        <v>443</v>
      </c>
      <c r="J4025">
        <v>450</v>
      </c>
      <c r="K4025">
        <v>450</v>
      </c>
      <c r="L4025">
        <f t="shared" si="434"/>
        <v>450.1</v>
      </c>
      <c r="M4025">
        <f t="shared" si="435"/>
        <v>451</v>
      </c>
      <c r="N4025">
        <f t="shared" si="436"/>
        <v>19.6435546875</v>
      </c>
      <c r="O4025">
        <f t="shared" si="437"/>
        <v>19.583951038529115</v>
      </c>
      <c r="P4025">
        <f t="shared" si="438"/>
        <v>19.572920588604415</v>
      </c>
      <c r="Q4025">
        <f t="shared" si="439"/>
        <v>-5.9603648970885104E-2</v>
      </c>
      <c r="R4025">
        <f t="shared" si="440"/>
        <v>-7.063409889558514E-2</v>
      </c>
    </row>
    <row r="4026" spans="1:18" x14ac:dyDescent="0.2">
      <c r="A4026">
        <v>64384</v>
      </c>
      <c r="B4026">
        <v>453</v>
      </c>
      <c r="C4026">
        <v>452</v>
      </c>
      <c r="D4026">
        <v>456</v>
      </c>
      <c r="E4026">
        <v>448</v>
      </c>
      <c r="F4026">
        <v>452</v>
      </c>
      <c r="G4026">
        <v>451</v>
      </c>
      <c r="H4026">
        <v>454</v>
      </c>
      <c r="I4026">
        <v>453</v>
      </c>
      <c r="J4026">
        <v>451</v>
      </c>
      <c r="K4026">
        <v>453</v>
      </c>
      <c r="L4026">
        <f t="shared" si="434"/>
        <v>452.3</v>
      </c>
      <c r="M4026">
        <f t="shared" si="435"/>
        <v>452.5</v>
      </c>
      <c r="N4026">
        <f t="shared" si="436"/>
        <v>19.6484375</v>
      </c>
      <c r="O4026">
        <f t="shared" si="437"/>
        <v>19.556987716490962</v>
      </c>
      <c r="P4026">
        <f t="shared" si="438"/>
        <v>19.554536505396587</v>
      </c>
      <c r="Q4026">
        <f t="shared" si="439"/>
        <v>-9.1449783509037985E-2</v>
      </c>
      <c r="R4026">
        <f t="shared" si="440"/>
        <v>-9.3900994603412613E-2</v>
      </c>
    </row>
    <row r="4027" spans="1:18" x14ac:dyDescent="0.2">
      <c r="A4027">
        <v>64400</v>
      </c>
      <c r="B4027">
        <v>450</v>
      </c>
      <c r="C4027">
        <v>451</v>
      </c>
      <c r="D4027">
        <v>446</v>
      </c>
      <c r="E4027">
        <v>455</v>
      </c>
      <c r="F4027">
        <v>450</v>
      </c>
      <c r="G4027">
        <v>451</v>
      </c>
      <c r="H4027">
        <v>450</v>
      </c>
      <c r="I4027">
        <v>451</v>
      </c>
      <c r="J4027">
        <v>446</v>
      </c>
      <c r="K4027">
        <v>450</v>
      </c>
      <c r="L4027">
        <f t="shared" si="434"/>
        <v>450</v>
      </c>
      <c r="M4027">
        <f t="shared" si="435"/>
        <v>450</v>
      </c>
      <c r="N4027">
        <f t="shared" si="436"/>
        <v>19.6533203125</v>
      </c>
      <c r="O4027">
        <f t="shared" si="437"/>
        <v>19.585176644076306</v>
      </c>
      <c r="P4027">
        <f t="shared" si="438"/>
        <v>19.585176644076306</v>
      </c>
      <c r="Q4027">
        <f t="shared" si="439"/>
        <v>-6.8143668423694237E-2</v>
      </c>
      <c r="R4027">
        <f t="shared" si="440"/>
        <v>-6.8143668423694237E-2</v>
      </c>
    </row>
    <row r="4028" spans="1:18" x14ac:dyDescent="0.2">
      <c r="A4028">
        <v>64416</v>
      </c>
      <c r="B4028">
        <v>452</v>
      </c>
      <c r="C4028">
        <v>451</v>
      </c>
      <c r="D4028">
        <v>449</v>
      </c>
      <c r="E4028">
        <v>451</v>
      </c>
      <c r="F4028">
        <v>447</v>
      </c>
      <c r="G4028">
        <v>450</v>
      </c>
      <c r="H4028">
        <v>429</v>
      </c>
      <c r="I4028">
        <v>450</v>
      </c>
      <c r="J4028">
        <v>451</v>
      </c>
      <c r="K4028">
        <v>456</v>
      </c>
      <c r="L4028">
        <f t="shared" si="434"/>
        <v>448.6</v>
      </c>
      <c r="M4028">
        <f t="shared" si="435"/>
        <v>450.5</v>
      </c>
      <c r="N4028">
        <f t="shared" si="436"/>
        <v>19.658203125</v>
      </c>
      <c r="O4028">
        <f t="shared" si="437"/>
        <v>19.602335121736946</v>
      </c>
      <c r="P4028">
        <f t="shared" si="438"/>
        <v>19.579048616340362</v>
      </c>
      <c r="Q4028">
        <f t="shared" si="439"/>
        <v>-5.5868003263054078E-2</v>
      </c>
      <c r="R4028">
        <f t="shared" si="440"/>
        <v>-7.9154508659637912E-2</v>
      </c>
    </row>
    <row r="4029" spans="1:18" x14ac:dyDescent="0.2">
      <c r="A4029">
        <v>64432</v>
      </c>
      <c r="B4029">
        <v>449</v>
      </c>
      <c r="C4029">
        <v>452</v>
      </c>
      <c r="D4029">
        <v>445</v>
      </c>
      <c r="E4029">
        <v>450</v>
      </c>
      <c r="F4029">
        <v>450</v>
      </c>
      <c r="G4029">
        <v>451</v>
      </c>
      <c r="H4029">
        <v>451</v>
      </c>
      <c r="I4029">
        <v>451</v>
      </c>
      <c r="J4029">
        <v>451</v>
      </c>
      <c r="K4029">
        <v>451</v>
      </c>
      <c r="L4029">
        <f t="shared" si="434"/>
        <v>450.1</v>
      </c>
      <c r="M4029">
        <f t="shared" si="435"/>
        <v>451</v>
      </c>
      <c r="N4029">
        <f t="shared" si="436"/>
        <v>19.6630859375</v>
      </c>
      <c r="O4029">
        <f t="shared" si="437"/>
        <v>19.583951038529115</v>
      </c>
      <c r="P4029">
        <f t="shared" si="438"/>
        <v>19.572920588604415</v>
      </c>
      <c r="Q4029">
        <f t="shared" si="439"/>
        <v>-7.9134898970885104E-2</v>
      </c>
      <c r="R4029">
        <f t="shared" si="440"/>
        <v>-9.016534889558514E-2</v>
      </c>
    </row>
    <row r="4030" spans="1:18" x14ac:dyDescent="0.2">
      <c r="A4030">
        <v>64448</v>
      </c>
      <c r="B4030">
        <v>450</v>
      </c>
      <c r="C4030">
        <v>451</v>
      </c>
      <c r="D4030">
        <v>452</v>
      </c>
      <c r="E4030">
        <v>448</v>
      </c>
      <c r="F4030">
        <v>445</v>
      </c>
      <c r="G4030">
        <v>449</v>
      </c>
      <c r="H4030">
        <v>448</v>
      </c>
      <c r="I4030">
        <v>449</v>
      </c>
      <c r="J4030">
        <v>446</v>
      </c>
      <c r="K4030">
        <v>448</v>
      </c>
      <c r="L4030">
        <f t="shared" si="434"/>
        <v>448.6</v>
      </c>
      <c r="M4030">
        <f t="shared" si="435"/>
        <v>448.5</v>
      </c>
      <c r="N4030">
        <f t="shared" si="436"/>
        <v>19.66796875</v>
      </c>
      <c r="O4030">
        <f t="shared" si="437"/>
        <v>19.602335121736946</v>
      </c>
      <c r="P4030">
        <f t="shared" si="438"/>
        <v>19.603560727284133</v>
      </c>
      <c r="Q4030">
        <f t="shared" si="439"/>
        <v>-6.5633628263054078E-2</v>
      </c>
      <c r="R4030">
        <f t="shared" si="440"/>
        <v>-6.4408022715866764E-2</v>
      </c>
    </row>
    <row r="4031" spans="1:18" x14ac:dyDescent="0.2">
      <c r="A4031">
        <v>64464</v>
      </c>
      <c r="B4031">
        <v>448</v>
      </c>
      <c r="C4031">
        <v>447</v>
      </c>
      <c r="D4031">
        <v>449</v>
      </c>
      <c r="E4031">
        <v>450</v>
      </c>
      <c r="F4031">
        <v>449</v>
      </c>
      <c r="G4031">
        <v>452</v>
      </c>
      <c r="H4031">
        <v>453</v>
      </c>
      <c r="I4031">
        <v>452</v>
      </c>
      <c r="J4031">
        <v>450</v>
      </c>
      <c r="K4031">
        <v>452</v>
      </c>
      <c r="L4031">
        <f t="shared" si="434"/>
        <v>450.2</v>
      </c>
      <c r="M4031">
        <f t="shared" si="435"/>
        <v>450</v>
      </c>
      <c r="N4031">
        <f t="shared" si="436"/>
        <v>19.6728515625</v>
      </c>
      <c r="O4031">
        <f t="shared" si="437"/>
        <v>19.582725432981928</v>
      </c>
      <c r="P4031">
        <f t="shared" si="438"/>
        <v>19.585176644076306</v>
      </c>
      <c r="Q4031">
        <f t="shared" si="439"/>
        <v>-9.0126129518072418E-2</v>
      </c>
      <c r="R4031">
        <f t="shared" si="440"/>
        <v>-8.7674918423694237E-2</v>
      </c>
    </row>
    <row r="4032" spans="1:18" x14ac:dyDescent="0.2">
      <c r="A4032">
        <v>64480</v>
      </c>
      <c r="B4032">
        <v>448</v>
      </c>
      <c r="C4032">
        <v>449</v>
      </c>
      <c r="D4032">
        <v>448</v>
      </c>
      <c r="E4032">
        <v>450</v>
      </c>
      <c r="F4032">
        <v>451</v>
      </c>
      <c r="G4032">
        <v>450</v>
      </c>
      <c r="H4032">
        <v>445</v>
      </c>
      <c r="I4032">
        <v>456</v>
      </c>
      <c r="J4032">
        <v>449</v>
      </c>
      <c r="K4032">
        <v>449</v>
      </c>
      <c r="L4032">
        <f t="shared" si="434"/>
        <v>449.5</v>
      </c>
      <c r="M4032">
        <f t="shared" si="435"/>
        <v>449</v>
      </c>
      <c r="N4032">
        <f t="shared" si="436"/>
        <v>19.677734375</v>
      </c>
      <c r="O4032">
        <f t="shared" si="437"/>
        <v>19.591304671812249</v>
      </c>
      <c r="P4032">
        <f t="shared" si="438"/>
        <v>19.597432699548193</v>
      </c>
      <c r="Q4032">
        <f t="shared" si="439"/>
        <v>-8.6429703187750562E-2</v>
      </c>
      <c r="R4032">
        <f t="shared" si="440"/>
        <v>-8.0301675451806886E-2</v>
      </c>
    </row>
    <row r="4033" spans="1:18" x14ac:dyDescent="0.2">
      <c r="A4033">
        <v>64496</v>
      </c>
      <c r="B4033">
        <v>451</v>
      </c>
      <c r="C4033">
        <v>447</v>
      </c>
      <c r="D4033">
        <v>445</v>
      </c>
      <c r="E4033">
        <v>456</v>
      </c>
      <c r="F4033">
        <v>447</v>
      </c>
      <c r="G4033">
        <v>445</v>
      </c>
      <c r="H4033">
        <v>450</v>
      </c>
      <c r="I4033">
        <v>449</v>
      </c>
      <c r="J4033">
        <v>447</v>
      </c>
      <c r="K4033">
        <v>447</v>
      </c>
      <c r="L4033">
        <f t="shared" si="434"/>
        <v>448.4</v>
      </c>
      <c r="M4033">
        <f t="shared" si="435"/>
        <v>447</v>
      </c>
      <c r="N4033">
        <f t="shared" si="436"/>
        <v>19.6826171875</v>
      </c>
      <c r="O4033">
        <f t="shared" si="437"/>
        <v>19.604786332831324</v>
      </c>
      <c r="P4033">
        <f t="shared" si="438"/>
        <v>19.621944810491968</v>
      </c>
      <c r="Q4033">
        <f t="shared" si="439"/>
        <v>-7.7830854668675897E-2</v>
      </c>
      <c r="R4033">
        <f t="shared" si="440"/>
        <v>-6.0672377008032186E-2</v>
      </c>
    </row>
    <row r="4034" spans="1:18" x14ac:dyDescent="0.2">
      <c r="A4034">
        <v>64512</v>
      </c>
      <c r="B4034">
        <v>450</v>
      </c>
      <c r="C4034">
        <v>446</v>
      </c>
      <c r="D4034">
        <v>445</v>
      </c>
      <c r="E4034">
        <v>448</v>
      </c>
      <c r="F4034">
        <v>450</v>
      </c>
      <c r="G4034">
        <v>447</v>
      </c>
      <c r="H4034">
        <v>448</v>
      </c>
      <c r="I4034">
        <v>455</v>
      </c>
      <c r="J4034">
        <v>444</v>
      </c>
      <c r="K4034">
        <v>450</v>
      </c>
      <c r="L4034">
        <f t="shared" si="434"/>
        <v>448.3</v>
      </c>
      <c r="M4034">
        <f t="shared" si="435"/>
        <v>448</v>
      </c>
      <c r="N4034">
        <f t="shared" si="436"/>
        <v>19.6875</v>
      </c>
      <c r="O4034">
        <f t="shared" si="437"/>
        <v>19.606011938378515</v>
      </c>
      <c r="P4034">
        <f t="shared" si="438"/>
        <v>19.60968875502008</v>
      </c>
      <c r="Q4034">
        <f t="shared" si="439"/>
        <v>-8.1488061621485031E-2</v>
      </c>
      <c r="R4034">
        <f t="shared" si="440"/>
        <v>-7.7811244979919536E-2</v>
      </c>
    </row>
    <row r="4035" spans="1:18" x14ac:dyDescent="0.2">
      <c r="A4035">
        <v>64528</v>
      </c>
      <c r="B4035">
        <v>448</v>
      </c>
      <c r="C4035">
        <v>447</v>
      </c>
      <c r="D4035">
        <v>448</v>
      </c>
      <c r="E4035">
        <v>448</v>
      </c>
      <c r="F4035">
        <v>449</v>
      </c>
      <c r="G4035">
        <v>449</v>
      </c>
      <c r="H4035">
        <v>447</v>
      </c>
      <c r="I4035">
        <v>447</v>
      </c>
      <c r="J4035">
        <v>449</v>
      </c>
      <c r="K4035">
        <v>452</v>
      </c>
      <c r="L4035">
        <f t="shared" ref="L4035:L4097" si="441">AVERAGE(B4035:K4035)</f>
        <v>448.4</v>
      </c>
      <c r="M4035">
        <f t="shared" ref="M4035:M4097" si="442">MEDIAN(B4035:K4035)</f>
        <v>448</v>
      </c>
      <c r="N4035">
        <f t="shared" ref="N4035:N4097" si="443">A4035*20 / 2^16</f>
        <v>19.6923828125</v>
      </c>
      <c r="O4035">
        <f t="shared" ref="O4035:O4097" si="444">-(L4035 /2^12 *2.5 - 1.25)/2.49/20*1000</f>
        <v>19.604786332831324</v>
      </c>
      <c r="P4035">
        <f t="shared" ref="P4035:P4097" si="445">-(M4035 /2^12 *2.5 - 1.25)/2.49/20*1000</f>
        <v>19.60968875502008</v>
      </c>
      <c r="Q4035">
        <f t="shared" ref="Q4035:Q4097" si="446">O4035-N4035</f>
        <v>-8.7596479668675897E-2</v>
      </c>
      <c r="R4035">
        <f t="shared" ref="R4035:R4097" si="447">P4035-N4035</f>
        <v>-8.2694057479919536E-2</v>
      </c>
    </row>
    <row r="4036" spans="1:18" x14ac:dyDescent="0.2">
      <c r="A4036">
        <v>64544</v>
      </c>
      <c r="B4036">
        <v>448</v>
      </c>
      <c r="C4036">
        <v>448</v>
      </c>
      <c r="D4036">
        <v>444</v>
      </c>
      <c r="E4036">
        <v>448</v>
      </c>
      <c r="F4036">
        <v>451</v>
      </c>
      <c r="G4036">
        <v>448</v>
      </c>
      <c r="H4036">
        <v>447</v>
      </c>
      <c r="I4036">
        <v>445</v>
      </c>
      <c r="J4036">
        <v>448</v>
      </c>
      <c r="K4036">
        <v>446</v>
      </c>
      <c r="L4036">
        <f t="shared" si="441"/>
        <v>447.3</v>
      </c>
      <c r="M4036">
        <f t="shared" si="442"/>
        <v>448</v>
      </c>
      <c r="N4036">
        <f t="shared" si="443"/>
        <v>19.697265625</v>
      </c>
      <c r="O4036">
        <f t="shared" si="444"/>
        <v>19.618267993850399</v>
      </c>
      <c r="P4036">
        <f t="shared" si="445"/>
        <v>19.60968875502008</v>
      </c>
      <c r="Q4036">
        <f t="shared" si="446"/>
        <v>-7.8997631149601233E-2</v>
      </c>
      <c r="R4036">
        <f t="shared" si="447"/>
        <v>-8.7576869979919536E-2</v>
      </c>
    </row>
    <row r="4037" spans="1:18" x14ac:dyDescent="0.2">
      <c r="A4037">
        <v>64560</v>
      </c>
      <c r="B4037">
        <v>448</v>
      </c>
      <c r="C4037">
        <v>449</v>
      </c>
      <c r="D4037">
        <v>447</v>
      </c>
      <c r="E4037">
        <v>443</v>
      </c>
      <c r="F4037">
        <v>460</v>
      </c>
      <c r="G4037">
        <v>447</v>
      </c>
      <c r="H4037">
        <v>447</v>
      </c>
      <c r="I4037">
        <v>448</v>
      </c>
      <c r="J4037">
        <v>448</v>
      </c>
      <c r="K4037">
        <v>436</v>
      </c>
      <c r="L4037">
        <f t="shared" si="441"/>
        <v>447.3</v>
      </c>
      <c r="M4037">
        <f t="shared" si="442"/>
        <v>447.5</v>
      </c>
      <c r="N4037">
        <f t="shared" si="443"/>
        <v>19.7021484375</v>
      </c>
      <c r="O4037">
        <f t="shared" si="444"/>
        <v>19.618267993850399</v>
      </c>
      <c r="P4037">
        <f t="shared" si="445"/>
        <v>19.615816782756024</v>
      </c>
      <c r="Q4037">
        <f t="shared" si="446"/>
        <v>-8.3880443649601233E-2</v>
      </c>
      <c r="R4037">
        <f t="shared" si="447"/>
        <v>-8.6331654743975861E-2</v>
      </c>
    </row>
    <row r="4038" spans="1:18" x14ac:dyDescent="0.2">
      <c r="A4038">
        <v>64576</v>
      </c>
      <c r="B4038">
        <v>444</v>
      </c>
      <c r="C4038">
        <v>450</v>
      </c>
      <c r="D4038">
        <v>448</v>
      </c>
      <c r="E4038">
        <v>445</v>
      </c>
      <c r="F4038">
        <v>445</v>
      </c>
      <c r="G4038">
        <v>444</v>
      </c>
      <c r="H4038">
        <v>450</v>
      </c>
      <c r="I4038">
        <v>444</v>
      </c>
      <c r="J4038">
        <v>445</v>
      </c>
      <c r="K4038">
        <v>445</v>
      </c>
      <c r="L4038">
        <f t="shared" si="441"/>
        <v>446</v>
      </c>
      <c r="M4038">
        <f t="shared" si="442"/>
        <v>445</v>
      </c>
      <c r="N4038">
        <f t="shared" si="443"/>
        <v>19.70703125</v>
      </c>
      <c r="O4038">
        <f t="shared" si="444"/>
        <v>19.634200865963855</v>
      </c>
      <c r="P4038">
        <f t="shared" si="445"/>
        <v>19.646456921435743</v>
      </c>
      <c r="Q4038">
        <f t="shared" si="446"/>
        <v>-7.2830384036144835E-2</v>
      </c>
      <c r="R4038">
        <f t="shared" si="447"/>
        <v>-6.0574328564257485E-2</v>
      </c>
    </row>
    <row r="4039" spans="1:18" x14ac:dyDescent="0.2">
      <c r="A4039">
        <v>64592</v>
      </c>
      <c r="B4039">
        <v>450</v>
      </c>
      <c r="C4039">
        <v>448</v>
      </c>
      <c r="D4039">
        <v>443</v>
      </c>
      <c r="E4039">
        <v>447</v>
      </c>
      <c r="F4039">
        <v>446</v>
      </c>
      <c r="G4039">
        <v>446</v>
      </c>
      <c r="H4039">
        <v>450</v>
      </c>
      <c r="I4039">
        <v>445</v>
      </c>
      <c r="J4039">
        <v>447</v>
      </c>
      <c r="K4039">
        <v>450</v>
      </c>
      <c r="L4039">
        <f t="shared" si="441"/>
        <v>447.2</v>
      </c>
      <c r="M4039">
        <f t="shared" si="442"/>
        <v>447</v>
      </c>
      <c r="N4039">
        <f t="shared" si="443"/>
        <v>19.7119140625</v>
      </c>
      <c r="O4039">
        <f t="shared" si="444"/>
        <v>19.61949359939759</v>
      </c>
      <c r="P4039">
        <f t="shared" si="445"/>
        <v>19.621944810491968</v>
      </c>
      <c r="Q4039">
        <f t="shared" si="446"/>
        <v>-9.2420463102410366E-2</v>
      </c>
      <c r="R4039">
        <f t="shared" si="447"/>
        <v>-8.9969252008032186E-2</v>
      </c>
    </row>
    <row r="4040" spans="1:18" x14ac:dyDescent="0.2">
      <c r="A4040">
        <v>64608</v>
      </c>
      <c r="B4040">
        <v>449</v>
      </c>
      <c r="C4040">
        <v>448</v>
      </c>
      <c r="D4040">
        <v>446</v>
      </c>
      <c r="E4040">
        <v>445</v>
      </c>
      <c r="F4040">
        <v>441</v>
      </c>
      <c r="G4040">
        <v>444</v>
      </c>
      <c r="H4040">
        <v>445</v>
      </c>
      <c r="I4040">
        <v>448</v>
      </c>
      <c r="J4040">
        <v>445</v>
      </c>
      <c r="K4040">
        <v>445</v>
      </c>
      <c r="L4040">
        <f t="shared" si="441"/>
        <v>445.6</v>
      </c>
      <c r="M4040">
        <f t="shared" si="442"/>
        <v>445</v>
      </c>
      <c r="N4040">
        <f t="shared" si="443"/>
        <v>19.716796875</v>
      </c>
      <c r="O4040">
        <f t="shared" si="444"/>
        <v>19.639103288152612</v>
      </c>
      <c r="P4040">
        <f t="shared" si="445"/>
        <v>19.646456921435743</v>
      </c>
      <c r="Q4040">
        <f t="shared" si="446"/>
        <v>-7.7693586847388474E-2</v>
      </c>
      <c r="R4040">
        <f t="shared" si="447"/>
        <v>-7.0339953564257485E-2</v>
      </c>
    </row>
    <row r="4041" spans="1:18" x14ac:dyDescent="0.2">
      <c r="A4041">
        <v>64624</v>
      </c>
      <c r="B4041">
        <v>444</v>
      </c>
      <c r="C4041">
        <v>448</v>
      </c>
      <c r="D4041">
        <v>444</v>
      </c>
      <c r="E4041">
        <v>447</v>
      </c>
      <c r="F4041">
        <v>449</v>
      </c>
      <c r="G4041">
        <v>446</v>
      </c>
      <c r="H4041">
        <v>444</v>
      </c>
      <c r="I4041">
        <v>447</v>
      </c>
      <c r="J4041">
        <v>444</v>
      </c>
      <c r="K4041">
        <v>444</v>
      </c>
      <c r="L4041">
        <f t="shared" si="441"/>
        <v>445.7</v>
      </c>
      <c r="M4041">
        <f t="shared" si="442"/>
        <v>445</v>
      </c>
      <c r="N4041">
        <f t="shared" si="443"/>
        <v>19.7216796875</v>
      </c>
      <c r="O4041">
        <f t="shared" si="444"/>
        <v>19.637877682605421</v>
      </c>
      <c r="P4041">
        <f t="shared" si="445"/>
        <v>19.646456921435743</v>
      </c>
      <c r="Q4041">
        <f t="shared" si="446"/>
        <v>-8.3802004894579341E-2</v>
      </c>
      <c r="R4041">
        <f t="shared" si="447"/>
        <v>-7.5222766064257485E-2</v>
      </c>
    </row>
    <row r="4042" spans="1:18" x14ac:dyDescent="0.2">
      <c r="A4042">
        <v>64640</v>
      </c>
      <c r="B4042">
        <v>444</v>
      </c>
      <c r="C4042">
        <v>448</v>
      </c>
      <c r="D4042">
        <v>447</v>
      </c>
      <c r="E4042">
        <v>447</v>
      </c>
      <c r="F4042">
        <v>441</v>
      </c>
      <c r="G4042">
        <v>449</v>
      </c>
      <c r="H4042">
        <v>442</v>
      </c>
      <c r="I4042">
        <v>447</v>
      </c>
      <c r="J4042">
        <v>447</v>
      </c>
      <c r="K4042">
        <v>448</v>
      </c>
      <c r="L4042">
        <f t="shared" si="441"/>
        <v>446</v>
      </c>
      <c r="M4042">
        <f t="shared" si="442"/>
        <v>447</v>
      </c>
      <c r="N4042">
        <f t="shared" si="443"/>
        <v>19.7265625</v>
      </c>
      <c r="O4042">
        <f t="shared" si="444"/>
        <v>19.634200865963855</v>
      </c>
      <c r="P4042">
        <f t="shared" si="445"/>
        <v>19.621944810491968</v>
      </c>
      <c r="Q4042">
        <f t="shared" si="446"/>
        <v>-9.2361634036144835E-2</v>
      </c>
      <c r="R4042">
        <f t="shared" si="447"/>
        <v>-0.10461768950803219</v>
      </c>
    </row>
    <row r="4043" spans="1:18" x14ac:dyDescent="0.2">
      <c r="A4043">
        <v>64656</v>
      </c>
      <c r="B4043">
        <v>444</v>
      </c>
      <c r="C4043">
        <v>447</v>
      </c>
      <c r="D4043">
        <v>443</v>
      </c>
      <c r="E4043">
        <v>448</v>
      </c>
      <c r="F4043">
        <v>446</v>
      </c>
      <c r="G4043">
        <v>448</v>
      </c>
      <c r="H4043">
        <v>443</v>
      </c>
      <c r="I4043">
        <v>444</v>
      </c>
      <c r="J4043">
        <v>445</v>
      </c>
      <c r="K4043">
        <v>444</v>
      </c>
      <c r="L4043">
        <f t="shared" si="441"/>
        <v>445.2</v>
      </c>
      <c r="M4043">
        <f t="shared" si="442"/>
        <v>444.5</v>
      </c>
      <c r="N4043">
        <f t="shared" si="443"/>
        <v>19.7314453125</v>
      </c>
      <c r="O4043">
        <f t="shared" si="444"/>
        <v>19.644005710341364</v>
      </c>
      <c r="P4043">
        <f t="shared" si="445"/>
        <v>19.652584949171686</v>
      </c>
      <c r="Q4043">
        <f t="shared" si="446"/>
        <v>-8.7439602158635665E-2</v>
      </c>
      <c r="R4043">
        <f t="shared" si="447"/>
        <v>-7.8860363328313809E-2</v>
      </c>
    </row>
    <row r="4044" spans="1:18" x14ac:dyDescent="0.2">
      <c r="A4044">
        <v>64672</v>
      </c>
      <c r="B4044">
        <v>445</v>
      </c>
      <c r="C4044">
        <v>446</v>
      </c>
      <c r="D4044">
        <v>442</v>
      </c>
      <c r="E4044">
        <v>440</v>
      </c>
      <c r="F4044">
        <v>437</v>
      </c>
      <c r="G4044">
        <v>448</v>
      </c>
      <c r="H4044">
        <v>448</v>
      </c>
      <c r="I4044">
        <v>446</v>
      </c>
      <c r="J4044">
        <v>443</v>
      </c>
      <c r="K4044">
        <v>446</v>
      </c>
      <c r="L4044">
        <f t="shared" si="441"/>
        <v>444.1</v>
      </c>
      <c r="M4044">
        <f t="shared" si="442"/>
        <v>445.5</v>
      </c>
      <c r="N4044">
        <f t="shared" si="443"/>
        <v>19.736328125</v>
      </c>
      <c r="O4044">
        <f t="shared" si="444"/>
        <v>19.657487371360439</v>
      </c>
      <c r="P4044">
        <f t="shared" si="445"/>
        <v>19.640328893699799</v>
      </c>
      <c r="Q4044">
        <f t="shared" si="446"/>
        <v>-7.8840753639561001E-2</v>
      </c>
      <c r="R4044">
        <f t="shared" si="447"/>
        <v>-9.599923130020116E-2</v>
      </c>
    </row>
    <row r="4045" spans="1:18" x14ac:dyDescent="0.2">
      <c r="A4045">
        <v>64688</v>
      </c>
      <c r="B4045">
        <v>446</v>
      </c>
      <c r="C4045">
        <v>445</v>
      </c>
      <c r="D4045">
        <v>444</v>
      </c>
      <c r="E4045">
        <v>444</v>
      </c>
      <c r="F4045">
        <v>445</v>
      </c>
      <c r="G4045">
        <v>447</v>
      </c>
      <c r="H4045">
        <v>443</v>
      </c>
      <c r="I4045">
        <v>445</v>
      </c>
      <c r="J4045">
        <v>444</v>
      </c>
      <c r="K4045">
        <v>446</v>
      </c>
      <c r="L4045">
        <f t="shared" si="441"/>
        <v>444.9</v>
      </c>
      <c r="M4045">
        <f t="shared" si="442"/>
        <v>445</v>
      </c>
      <c r="N4045">
        <f t="shared" si="443"/>
        <v>19.7412109375</v>
      </c>
      <c r="O4045">
        <f t="shared" si="444"/>
        <v>19.64768252698293</v>
      </c>
      <c r="P4045">
        <f t="shared" si="445"/>
        <v>19.646456921435743</v>
      </c>
      <c r="Q4045">
        <f t="shared" si="446"/>
        <v>-9.3528410517070171E-2</v>
      </c>
      <c r="R4045">
        <f t="shared" si="447"/>
        <v>-9.4754016064257485E-2</v>
      </c>
    </row>
    <row r="4046" spans="1:18" x14ac:dyDescent="0.2">
      <c r="A4046">
        <v>64704</v>
      </c>
      <c r="B4046">
        <v>442</v>
      </c>
      <c r="C4046">
        <v>444</v>
      </c>
      <c r="D4046">
        <v>448</v>
      </c>
      <c r="E4046">
        <v>446</v>
      </c>
      <c r="F4046">
        <v>442</v>
      </c>
      <c r="G4046">
        <v>442</v>
      </c>
      <c r="H4046">
        <v>439</v>
      </c>
      <c r="I4046">
        <v>448</v>
      </c>
      <c r="J4046">
        <v>444</v>
      </c>
      <c r="K4046">
        <v>445</v>
      </c>
      <c r="L4046">
        <f t="shared" si="441"/>
        <v>444</v>
      </c>
      <c r="M4046">
        <f t="shared" si="442"/>
        <v>444</v>
      </c>
      <c r="N4046">
        <f t="shared" si="443"/>
        <v>19.74609375</v>
      </c>
      <c r="O4046">
        <f t="shared" si="444"/>
        <v>19.65871297690763</v>
      </c>
      <c r="P4046">
        <f t="shared" si="445"/>
        <v>19.65871297690763</v>
      </c>
      <c r="Q4046">
        <f t="shared" si="446"/>
        <v>-8.7380773092370134E-2</v>
      </c>
      <c r="R4046">
        <f t="shared" si="447"/>
        <v>-8.7380773092370134E-2</v>
      </c>
    </row>
    <row r="4047" spans="1:18" x14ac:dyDescent="0.2">
      <c r="A4047">
        <v>64720</v>
      </c>
      <c r="B4047">
        <v>440</v>
      </c>
      <c r="C4047">
        <v>444</v>
      </c>
      <c r="D4047">
        <v>445</v>
      </c>
      <c r="E4047">
        <v>441</v>
      </c>
      <c r="F4047">
        <v>442</v>
      </c>
      <c r="G4047">
        <v>441</v>
      </c>
      <c r="H4047">
        <v>444</v>
      </c>
      <c r="I4047">
        <v>441</v>
      </c>
      <c r="J4047">
        <v>444</v>
      </c>
      <c r="K4047">
        <v>443</v>
      </c>
      <c r="L4047">
        <f t="shared" si="441"/>
        <v>442.5</v>
      </c>
      <c r="M4047">
        <f t="shared" si="442"/>
        <v>442.5</v>
      </c>
      <c r="N4047">
        <f t="shared" si="443"/>
        <v>19.7509765625</v>
      </c>
      <c r="O4047">
        <f t="shared" si="444"/>
        <v>19.677097060115457</v>
      </c>
      <c r="P4047">
        <f t="shared" si="445"/>
        <v>19.677097060115457</v>
      </c>
      <c r="Q4047">
        <f t="shared" si="446"/>
        <v>-7.3879502384542661E-2</v>
      </c>
      <c r="R4047">
        <f t="shared" si="447"/>
        <v>-7.3879502384542661E-2</v>
      </c>
    </row>
    <row r="4048" spans="1:18" x14ac:dyDescent="0.2">
      <c r="A4048">
        <v>64736</v>
      </c>
      <c r="B4048">
        <v>441</v>
      </c>
      <c r="C4048">
        <v>440</v>
      </c>
      <c r="D4048">
        <v>442</v>
      </c>
      <c r="E4048">
        <v>443</v>
      </c>
      <c r="F4048">
        <v>441</v>
      </c>
      <c r="G4048">
        <v>447</v>
      </c>
      <c r="H4048">
        <v>447</v>
      </c>
      <c r="I4048">
        <v>441</v>
      </c>
      <c r="J4048">
        <v>443</v>
      </c>
      <c r="K4048">
        <v>443</v>
      </c>
      <c r="L4048">
        <f t="shared" si="441"/>
        <v>442.8</v>
      </c>
      <c r="M4048">
        <f t="shared" si="442"/>
        <v>442.5</v>
      </c>
      <c r="N4048">
        <f t="shared" si="443"/>
        <v>19.755859375</v>
      </c>
      <c r="O4048">
        <f t="shared" si="444"/>
        <v>19.673420243473895</v>
      </c>
      <c r="P4048">
        <f t="shared" si="445"/>
        <v>19.677097060115457</v>
      </c>
      <c r="Q4048">
        <f t="shared" si="446"/>
        <v>-8.2439131526104603E-2</v>
      </c>
      <c r="R4048">
        <f t="shared" si="447"/>
        <v>-7.8762314884542661E-2</v>
      </c>
    </row>
    <row r="4049" spans="1:18" x14ac:dyDescent="0.2">
      <c r="A4049">
        <v>64752</v>
      </c>
      <c r="B4049">
        <v>443</v>
      </c>
      <c r="C4049">
        <v>432</v>
      </c>
      <c r="D4049">
        <v>443</v>
      </c>
      <c r="E4049">
        <v>441</v>
      </c>
      <c r="F4049">
        <v>444</v>
      </c>
      <c r="G4049">
        <v>443</v>
      </c>
      <c r="H4049">
        <v>437</v>
      </c>
      <c r="I4049">
        <v>442</v>
      </c>
      <c r="J4049">
        <v>443</v>
      </c>
      <c r="K4049">
        <v>441</v>
      </c>
      <c r="L4049">
        <f t="shared" si="441"/>
        <v>440.9</v>
      </c>
      <c r="M4049">
        <f t="shared" si="442"/>
        <v>442.5</v>
      </c>
      <c r="N4049">
        <f t="shared" si="443"/>
        <v>19.7607421875</v>
      </c>
      <c r="O4049">
        <f t="shared" si="444"/>
        <v>19.696706748870479</v>
      </c>
      <c r="P4049">
        <f t="shared" si="445"/>
        <v>19.677097060115457</v>
      </c>
      <c r="Q4049">
        <f t="shared" si="446"/>
        <v>-6.4035438629520769E-2</v>
      </c>
      <c r="R4049">
        <f t="shared" si="447"/>
        <v>-8.3645127384542661E-2</v>
      </c>
    </row>
    <row r="4050" spans="1:18" x14ac:dyDescent="0.2">
      <c r="A4050">
        <v>64768</v>
      </c>
      <c r="B4050">
        <v>448</v>
      </c>
      <c r="C4050">
        <v>442</v>
      </c>
      <c r="D4050">
        <v>440</v>
      </c>
      <c r="E4050">
        <v>441</v>
      </c>
      <c r="F4050">
        <v>440</v>
      </c>
      <c r="G4050">
        <v>440</v>
      </c>
      <c r="H4050">
        <v>440</v>
      </c>
      <c r="I4050">
        <v>443</v>
      </c>
      <c r="J4050">
        <v>442</v>
      </c>
      <c r="K4050">
        <v>441</v>
      </c>
      <c r="L4050">
        <f t="shared" si="441"/>
        <v>441.7</v>
      </c>
      <c r="M4050">
        <f t="shared" si="442"/>
        <v>441</v>
      </c>
      <c r="N4050">
        <f t="shared" si="443"/>
        <v>19.765625</v>
      </c>
      <c r="O4050">
        <f t="shared" si="444"/>
        <v>19.68690190449297</v>
      </c>
      <c r="P4050">
        <f t="shared" si="445"/>
        <v>19.695481143323292</v>
      </c>
      <c r="Q4050">
        <f t="shared" si="446"/>
        <v>-7.8723095507029939E-2</v>
      </c>
      <c r="R4050">
        <f t="shared" si="447"/>
        <v>-7.0143856676708083E-2</v>
      </c>
    </row>
    <row r="4051" spans="1:18" x14ac:dyDescent="0.2">
      <c r="A4051">
        <v>64784</v>
      </c>
      <c r="B4051">
        <v>440</v>
      </c>
      <c r="C4051">
        <v>442</v>
      </c>
      <c r="D4051">
        <v>443</v>
      </c>
      <c r="E4051">
        <v>441</v>
      </c>
      <c r="F4051">
        <v>440</v>
      </c>
      <c r="G4051">
        <v>442</v>
      </c>
      <c r="H4051">
        <v>442</v>
      </c>
      <c r="I4051">
        <v>443</v>
      </c>
      <c r="J4051">
        <v>421</v>
      </c>
      <c r="K4051">
        <v>439</v>
      </c>
      <c r="L4051">
        <f t="shared" si="441"/>
        <v>439.3</v>
      </c>
      <c r="M4051">
        <f t="shared" si="442"/>
        <v>441.5</v>
      </c>
      <c r="N4051">
        <f t="shared" si="443"/>
        <v>19.7705078125</v>
      </c>
      <c r="O4051">
        <f t="shared" si="444"/>
        <v>19.716316437625501</v>
      </c>
      <c r="P4051">
        <f t="shared" si="445"/>
        <v>19.689353115587345</v>
      </c>
      <c r="Q4051">
        <f t="shared" si="446"/>
        <v>-5.4191374874498877E-2</v>
      </c>
      <c r="R4051">
        <f t="shared" si="447"/>
        <v>-8.1154696912655311E-2</v>
      </c>
    </row>
    <row r="4052" spans="1:18" x14ac:dyDescent="0.2">
      <c r="A4052">
        <v>64800</v>
      </c>
      <c r="B4052">
        <v>442</v>
      </c>
      <c r="C4052">
        <v>442</v>
      </c>
      <c r="D4052">
        <v>438</v>
      </c>
      <c r="E4052">
        <v>442</v>
      </c>
      <c r="F4052">
        <v>441</v>
      </c>
      <c r="G4052">
        <v>441</v>
      </c>
      <c r="H4052">
        <v>441</v>
      </c>
      <c r="I4052">
        <v>439</v>
      </c>
      <c r="J4052">
        <v>440</v>
      </c>
      <c r="K4052">
        <v>437</v>
      </c>
      <c r="L4052">
        <f t="shared" si="441"/>
        <v>440.3</v>
      </c>
      <c r="M4052">
        <f t="shared" si="442"/>
        <v>441</v>
      </c>
      <c r="N4052">
        <f t="shared" si="443"/>
        <v>19.775390625</v>
      </c>
      <c r="O4052">
        <f t="shared" si="444"/>
        <v>19.704060382153614</v>
      </c>
      <c r="P4052">
        <f t="shared" si="445"/>
        <v>19.695481143323292</v>
      </c>
      <c r="Q4052">
        <f t="shared" si="446"/>
        <v>-7.1330242846386227E-2</v>
      </c>
      <c r="R4052">
        <f t="shared" si="447"/>
        <v>-7.9909481676708083E-2</v>
      </c>
    </row>
    <row r="4053" spans="1:18" x14ac:dyDescent="0.2">
      <c r="A4053">
        <v>64816</v>
      </c>
      <c r="B4053">
        <v>439</v>
      </c>
      <c r="C4053">
        <v>439</v>
      </c>
      <c r="D4053">
        <v>442</v>
      </c>
      <c r="E4053">
        <v>441</v>
      </c>
      <c r="F4053">
        <v>439</v>
      </c>
      <c r="G4053">
        <v>441</v>
      </c>
      <c r="H4053">
        <v>443</v>
      </c>
      <c r="I4053">
        <v>443</v>
      </c>
      <c r="J4053">
        <v>439</v>
      </c>
      <c r="K4053">
        <v>442</v>
      </c>
      <c r="L4053">
        <f t="shared" si="441"/>
        <v>440.8</v>
      </c>
      <c r="M4053">
        <f t="shared" si="442"/>
        <v>441</v>
      </c>
      <c r="N4053">
        <f t="shared" si="443"/>
        <v>19.7802734375</v>
      </c>
      <c r="O4053">
        <f t="shared" si="444"/>
        <v>19.69793235441767</v>
      </c>
      <c r="P4053">
        <f t="shared" si="445"/>
        <v>19.695481143323292</v>
      </c>
      <c r="Q4053">
        <f t="shared" si="446"/>
        <v>-8.2341083082329902E-2</v>
      </c>
      <c r="R4053">
        <f t="shared" si="447"/>
        <v>-8.4792294176708083E-2</v>
      </c>
    </row>
    <row r="4054" spans="1:18" x14ac:dyDescent="0.2">
      <c r="A4054">
        <v>64832</v>
      </c>
      <c r="B4054">
        <v>441</v>
      </c>
      <c r="C4054">
        <v>436</v>
      </c>
      <c r="D4054">
        <v>440</v>
      </c>
      <c r="E4054">
        <v>441</v>
      </c>
      <c r="F4054">
        <v>433</v>
      </c>
      <c r="G4054">
        <v>442</v>
      </c>
      <c r="H4054">
        <v>440</v>
      </c>
      <c r="I4054">
        <v>439</v>
      </c>
      <c r="J4054">
        <v>439</v>
      </c>
      <c r="K4054">
        <v>442</v>
      </c>
      <c r="L4054">
        <f t="shared" si="441"/>
        <v>439.3</v>
      </c>
      <c r="M4054">
        <f t="shared" si="442"/>
        <v>440</v>
      </c>
      <c r="N4054">
        <f t="shared" si="443"/>
        <v>19.78515625</v>
      </c>
      <c r="O4054">
        <f t="shared" si="444"/>
        <v>19.716316437625501</v>
      </c>
      <c r="P4054">
        <f t="shared" si="445"/>
        <v>19.707737198795179</v>
      </c>
      <c r="Q4054">
        <f t="shared" si="446"/>
        <v>-6.8839812374498877E-2</v>
      </c>
      <c r="R4054">
        <f t="shared" si="447"/>
        <v>-7.7419051204820732E-2</v>
      </c>
    </row>
    <row r="4055" spans="1:18" x14ac:dyDescent="0.2">
      <c r="A4055">
        <v>64848</v>
      </c>
      <c r="B4055">
        <v>442</v>
      </c>
      <c r="C4055">
        <v>439</v>
      </c>
      <c r="D4055">
        <v>438</v>
      </c>
      <c r="E4055">
        <v>439</v>
      </c>
      <c r="F4055">
        <v>447</v>
      </c>
      <c r="G4055">
        <v>441</v>
      </c>
      <c r="H4055">
        <v>441</v>
      </c>
      <c r="I4055">
        <v>444</v>
      </c>
      <c r="J4055">
        <v>440</v>
      </c>
      <c r="K4055">
        <v>441</v>
      </c>
      <c r="L4055">
        <f t="shared" si="441"/>
        <v>441.2</v>
      </c>
      <c r="M4055">
        <f t="shared" si="442"/>
        <v>441</v>
      </c>
      <c r="N4055">
        <f t="shared" si="443"/>
        <v>19.7900390625</v>
      </c>
      <c r="O4055">
        <f t="shared" si="444"/>
        <v>19.693029932228914</v>
      </c>
      <c r="P4055">
        <f t="shared" si="445"/>
        <v>19.695481143323292</v>
      </c>
      <c r="Q4055">
        <f t="shared" si="446"/>
        <v>-9.7009130271086264E-2</v>
      </c>
      <c r="R4055">
        <f t="shared" si="447"/>
        <v>-9.4557919176708083E-2</v>
      </c>
    </row>
    <row r="4056" spans="1:18" x14ac:dyDescent="0.2">
      <c r="A4056">
        <v>64864</v>
      </c>
      <c r="B4056">
        <v>440</v>
      </c>
      <c r="C4056">
        <v>436</v>
      </c>
      <c r="D4056">
        <v>437</v>
      </c>
      <c r="E4056">
        <v>441</v>
      </c>
      <c r="F4056">
        <v>441</v>
      </c>
      <c r="G4056">
        <v>436</v>
      </c>
      <c r="H4056">
        <v>440</v>
      </c>
      <c r="I4056">
        <v>440</v>
      </c>
      <c r="J4056">
        <v>438</v>
      </c>
      <c r="K4056">
        <v>440</v>
      </c>
      <c r="L4056">
        <f t="shared" si="441"/>
        <v>438.9</v>
      </c>
      <c r="M4056">
        <f t="shared" si="442"/>
        <v>440</v>
      </c>
      <c r="N4056">
        <f t="shared" si="443"/>
        <v>19.794921875</v>
      </c>
      <c r="O4056">
        <f t="shared" si="444"/>
        <v>19.721218859814254</v>
      </c>
      <c r="P4056">
        <f t="shared" si="445"/>
        <v>19.707737198795179</v>
      </c>
      <c r="Q4056">
        <f t="shared" si="446"/>
        <v>-7.3703015185746068E-2</v>
      </c>
      <c r="R4056">
        <f t="shared" si="447"/>
        <v>-8.7184676204820732E-2</v>
      </c>
    </row>
    <row r="4057" spans="1:18" x14ac:dyDescent="0.2">
      <c r="A4057">
        <v>64880</v>
      </c>
      <c r="B4057">
        <v>437</v>
      </c>
      <c r="C4057">
        <v>438</v>
      </c>
      <c r="D4057">
        <v>444</v>
      </c>
      <c r="E4057">
        <v>438</v>
      </c>
      <c r="F4057">
        <v>440</v>
      </c>
      <c r="G4057">
        <v>447</v>
      </c>
      <c r="H4057">
        <v>438</v>
      </c>
      <c r="I4057">
        <v>440</v>
      </c>
      <c r="J4057">
        <v>438</v>
      </c>
      <c r="K4057">
        <v>439</v>
      </c>
      <c r="L4057">
        <f t="shared" si="441"/>
        <v>439.9</v>
      </c>
      <c r="M4057">
        <f t="shared" si="442"/>
        <v>438.5</v>
      </c>
      <c r="N4057">
        <f t="shared" si="443"/>
        <v>19.7998046875</v>
      </c>
      <c r="O4057">
        <f t="shared" si="444"/>
        <v>19.708962804342367</v>
      </c>
      <c r="P4057">
        <f t="shared" si="445"/>
        <v>19.72612128200301</v>
      </c>
      <c r="Q4057">
        <f t="shared" si="446"/>
        <v>-9.0841883157633418E-2</v>
      </c>
      <c r="R4057">
        <f t="shared" si="447"/>
        <v>-7.3683405496989707E-2</v>
      </c>
    </row>
    <row r="4058" spans="1:18" x14ac:dyDescent="0.2">
      <c r="A4058">
        <v>64896</v>
      </c>
      <c r="B4058">
        <v>438</v>
      </c>
      <c r="C4058">
        <v>433</v>
      </c>
      <c r="D4058">
        <v>440</v>
      </c>
      <c r="E4058">
        <v>441</v>
      </c>
      <c r="F4058">
        <v>426</v>
      </c>
      <c r="G4058">
        <v>438</v>
      </c>
      <c r="H4058">
        <v>439</v>
      </c>
      <c r="I4058">
        <v>439</v>
      </c>
      <c r="J4058">
        <v>438</v>
      </c>
      <c r="K4058">
        <v>441</v>
      </c>
      <c r="L4058">
        <f t="shared" si="441"/>
        <v>437.3</v>
      </c>
      <c r="M4058">
        <f t="shared" si="442"/>
        <v>438.5</v>
      </c>
      <c r="N4058">
        <f t="shared" si="443"/>
        <v>19.8046875</v>
      </c>
      <c r="O4058">
        <f t="shared" si="444"/>
        <v>19.740828548569276</v>
      </c>
      <c r="P4058">
        <f t="shared" si="445"/>
        <v>19.72612128200301</v>
      </c>
      <c r="Q4058">
        <f t="shared" si="446"/>
        <v>-6.3858951430724176E-2</v>
      </c>
      <c r="R4058">
        <f t="shared" si="447"/>
        <v>-7.8566217996989707E-2</v>
      </c>
    </row>
    <row r="4059" spans="1:18" x14ac:dyDescent="0.2">
      <c r="A4059">
        <v>64912</v>
      </c>
      <c r="B4059">
        <v>440</v>
      </c>
      <c r="C4059">
        <v>441</v>
      </c>
      <c r="D4059">
        <v>438</v>
      </c>
      <c r="E4059">
        <v>437</v>
      </c>
      <c r="F4059">
        <v>440</v>
      </c>
      <c r="G4059">
        <v>440</v>
      </c>
      <c r="H4059">
        <v>437</v>
      </c>
      <c r="I4059">
        <v>437</v>
      </c>
      <c r="J4059">
        <v>438</v>
      </c>
      <c r="K4059">
        <v>440</v>
      </c>
      <c r="L4059">
        <f t="shared" si="441"/>
        <v>438.8</v>
      </c>
      <c r="M4059">
        <f t="shared" si="442"/>
        <v>439</v>
      </c>
      <c r="N4059">
        <f t="shared" si="443"/>
        <v>19.8095703125</v>
      </c>
      <c r="O4059">
        <f t="shared" si="444"/>
        <v>19.722444465361441</v>
      </c>
      <c r="P4059">
        <f t="shared" si="445"/>
        <v>19.719993254267063</v>
      </c>
      <c r="Q4059">
        <f t="shared" si="446"/>
        <v>-8.7125847138558754E-2</v>
      </c>
      <c r="R4059">
        <f t="shared" si="447"/>
        <v>-8.9577058232936935E-2</v>
      </c>
    </row>
    <row r="4060" spans="1:18" x14ac:dyDescent="0.2">
      <c r="A4060">
        <v>64928</v>
      </c>
      <c r="B4060">
        <v>436</v>
      </c>
      <c r="C4060">
        <v>440</v>
      </c>
      <c r="D4060">
        <v>436</v>
      </c>
      <c r="E4060">
        <v>439</v>
      </c>
      <c r="F4060">
        <v>438</v>
      </c>
      <c r="G4060">
        <v>439</v>
      </c>
      <c r="H4060">
        <v>439</v>
      </c>
      <c r="I4060">
        <v>438</v>
      </c>
      <c r="J4060">
        <v>441</v>
      </c>
      <c r="K4060">
        <v>438</v>
      </c>
      <c r="L4060">
        <f t="shared" si="441"/>
        <v>438.4</v>
      </c>
      <c r="M4060">
        <f t="shared" si="442"/>
        <v>438.5</v>
      </c>
      <c r="N4060">
        <f t="shared" si="443"/>
        <v>19.814453125</v>
      </c>
      <c r="O4060">
        <f t="shared" si="444"/>
        <v>19.727346887550201</v>
      </c>
      <c r="P4060">
        <f t="shared" si="445"/>
        <v>19.72612128200301</v>
      </c>
      <c r="Q4060">
        <f t="shared" si="446"/>
        <v>-8.710623744979884E-2</v>
      </c>
      <c r="R4060">
        <f t="shared" si="447"/>
        <v>-8.8331842996989707E-2</v>
      </c>
    </row>
    <row r="4061" spans="1:18" x14ac:dyDescent="0.2">
      <c r="A4061">
        <v>64944</v>
      </c>
      <c r="B4061">
        <v>437</v>
      </c>
      <c r="C4061">
        <v>436</v>
      </c>
      <c r="D4061">
        <v>448</v>
      </c>
      <c r="E4061">
        <v>436</v>
      </c>
      <c r="F4061">
        <v>438</v>
      </c>
      <c r="G4061">
        <v>436</v>
      </c>
      <c r="H4061">
        <v>435</v>
      </c>
      <c r="I4061">
        <v>448</v>
      </c>
      <c r="J4061">
        <v>436</v>
      </c>
      <c r="K4061">
        <v>439</v>
      </c>
      <c r="L4061">
        <f t="shared" si="441"/>
        <v>438.9</v>
      </c>
      <c r="M4061">
        <f t="shared" si="442"/>
        <v>436.5</v>
      </c>
      <c r="N4061">
        <f t="shared" si="443"/>
        <v>19.8193359375</v>
      </c>
      <c r="O4061">
        <f t="shared" si="444"/>
        <v>19.721218859814254</v>
      </c>
      <c r="P4061">
        <f t="shared" si="445"/>
        <v>19.750633392946781</v>
      </c>
      <c r="Q4061">
        <f t="shared" si="446"/>
        <v>-9.8117077685746068E-2</v>
      </c>
      <c r="R4061">
        <f t="shared" si="447"/>
        <v>-6.8702544553218559E-2</v>
      </c>
    </row>
    <row r="4062" spans="1:18" x14ac:dyDescent="0.2">
      <c r="A4062">
        <v>64960</v>
      </c>
      <c r="B4062">
        <v>435</v>
      </c>
      <c r="C4062">
        <v>438</v>
      </c>
      <c r="D4062">
        <v>435</v>
      </c>
      <c r="E4062">
        <v>436</v>
      </c>
      <c r="F4062">
        <v>440</v>
      </c>
      <c r="G4062">
        <v>434</v>
      </c>
      <c r="H4062">
        <v>432</v>
      </c>
      <c r="I4062">
        <v>436</v>
      </c>
      <c r="J4062">
        <v>441</v>
      </c>
      <c r="K4062">
        <v>437</v>
      </c>
      <c r="L4062">
        <f t="shared" si="441"/>
        <v>436.4</v>
      </c>
      <c r="M4062">
        <f t="shared" si="442"/>
        <v>436</v>
      </c>
      <c r="N4062">
        <f t="shared" si="443"/>
        <v>19.82421875</v>
      </c>
      <c r="O4062">
        <f t="shared" si="444"/>
        <v>19.751858998493972</v>
      </c>
      <c r="P4062">
        <f t="shared" si="445"/>
        <v>19.756761420682729</v>
      </c>
      <c r="Q4062">
        <f t="shared" si="446"/>
        <v>-7.2359751506027692E-2</v>
      </c>
      <c r="R4062">
        <f t="shared" si="447"/>
        <v>-6.7457329317271331E-2</v>
      </c>
    </row>
    <row r="4063" spans="1:18" x14ac:dyDescent="0.2">
      <c r="A4063">
        <v>64976</v>
      </c>
      <c r="B4063">
        <v>436</v>
      </c>
      <c r="C4063">
        <v>434</v>
      </c>
      <c r="D4063">
        <v>437</v>
      </c>
      <c r="E4063">
        <v>438</v>
      </c>
      <c r="F4063">
        <v>439</v>
      </c>
      <c r="G4063">
        <v>435</v>
      </c>
      <c r="H4063">
        <v>439</v>
      </c>
      <c r="I4063">
        <v>434</v>
      </c>
      <c r="J4063">
        <v>434</v>
      </c>
      <c r="K4063">
        <v>436</v>
      </c>
      <c r="L4063">
        <f t="shared" si="441"/>
        <v>436.2</v>
      </c>
      <c r="M4063">
        <f t="shared" si="442"/>
        <v>436</v>
      </c>
      <c r="N4063">
        <f t="shared" si="443"/>
        <v>19.8291015625</v>
      </c>
      <c r="O4063">
        <f t="shared" si="444"/>
        <v>19.75431020958835</v>
      </c>
      <c r="P4063">
        <f t="shared" si="445"/>
        <v>19.756761420682729</v>
      </c>
      <c r="Q4063">
        <f t="shared" si="446"/>
        <v>-7.4791352911649511E-2</v>
      </c>
      <c r="R4063">
        <f t="shared" si="447"/>
        <v>-7.2340141817271331E-2</v>
      </c>
    </row>
    <row r="4064" spans="1:18" x14ac:dyDescent="0.2">
      <c r="A4064">
        <v>64992</v>
      </c>
      <c r="B4064">
        <v>438</v>
      </c>
      <c r="C4064">
        <v>437</v>
      </c>
      <c r="D4064">
        <v>434</v>
      </c>
      <c r="E4064">
        <v>439</v>
      </c>
      <c r="F4064">
        <v>436</v>
      </c>
      <c r="G4064">
        <v>435</v>
      </c>
      <c r="H4064">
        <v>431</v>
      </c>
      <c r="I4064">
        <v>436</v>
      </c>
      <c r="J4064">
        <v>437</v>
      </c>
      <c r="K4064">
        <v>440</v>
      </c>
      <c r="L4064">
        <f t="shared" si="441"/>
        <v>436.3</v>
      </c>
      <c r="M4064">
        <f t="shared" si="442"/>
        <v>436.5</v>
      </c>
      <c r="N4064">
        <f t="shared" si="443"/>
        <v>19.833984375</v>
      </c>
      <c r="O4064">
        <f t="shared" si="444"/>
        <v>19.753084604041163</v>
      </c>
      <c r="P4064">
        <f t="shared" si="445"/>
        <v>19.750633392946781</v>
      </c>
      <c r="Q4064">
        <f t="shared" si="446"/>
        <v>-8.0899770958836825E-2</v>
      </c>
      <c r="R4064">
        <f t="shared" si="447"/>
        <v>-8.3350982053218559E-2</v>
      </c>
    </row>
    <row r="4065" spans="1:18" x14ac:dyDescent="0.2">
      <c r="A4065">
        <v>65008</v>
      </c>
      <c r="B4065">
        <v>434</v>
      </c>
      <c r="C4065">
        <v>436</v>
      </c>
      <c r="D4065">
        <v>434</v>
      </c>
      <c r="E4065">
        <v>438</v>
      </c>
      <c r="F4065">
        <v>437</v>
      </c>
      <c r="G4065">
        <v>436</v>
      </c>
      <c r="H4065">
        <v>432</v>
      </c>
      <c r="I4065">
        <v>433</v>
      </c>
      <c r="J4065">
        <v>435</v>
      </c>
      <c r="K4065">
        <v>438</v>
      </c>
      <c r="L4065">
        <f t="shared" si="441"/>
        <v>435.3</v>
      </c>
      <c r="M4065">
        <f t="shared" si="442"/>
        <v>435.5</v>
      </c>
      <c r="N4065">
        <f t="shared" si="443"/>
        <v>19.8388671875</v>
      </c>
      <c r="O4065">
        <f t="shared" si="444"/>
        <v>19.765340659513051</v>
      </c>
      <c r="P4065">
        <f t="shared" si="445"/>
        <v>19.762889448418672</v>
      </c>
      <c r="Q4065">
        <f t="shared" si="446"/>
        <v>-7.3526527986949475E-2</v>
      </c>
      <c r="R4065">
        <f t="shared" si="447"/>
        <v>-7.5977739081327655E-2</v>
      </c>
    </row>
    <row r="4066" spans="1:18" x14ac:dyDescent="0.2">
      <c r="A4066">
        <v>65024</v>
      </c>
      <c r="B4066">
        <v>437</v>
      </c>
      <c r="C4066">
        <v>435</v>
      </c>
      <c r="D4066">
        <v>435</v>
      </c>
      <c r="E4066">
        <v>435</v>
      </c>
      <c r="F4066">
        <v>438</v>
      </c>
      <c r="G4066">
        <v>435</v>
      </c>
      <c r="H4066">
        <v>438</v>
      </c>
      <c r="I4066">
        <v>438</v>
      </c>
      <c r="J4066">
        <v>433</v>
      </c>
      <c r="K4066">
        <v>441</v>
      </c>
      <c r="L4066">
        <f t="shared" si="441"/>
        <v>436.5</v>
      </c>
      <c r="M4066">
        <f t="shared" si="442"/>
        <v>436</v>
      </c>
      <c r="N4066">
        <f t="shared" si="443"/>
        <v>19.84375</v>
      </c>
      <c r="O4066">
        <f t="shared" si="444"/>
        <v>19.750633392946781</v>
      </c>
      <c r="P4066">
        <f t="shared" si="445"/>
        <v>19.756761420682729</v>
      </c>
      <c r="Q4066">
        <f t="shared" si="446"/>
        <v>-9.3116607053218559E-2</v>
      </c>
      <c r="R4066">
        <f t="shared" si="447"/>
        <v>-8.6988579317271331E-2</v>
      </c>
    </row>
    <row r="4067" spans="1:18" x14ac:dyDescent="0.2">
      <c r="A4067">
        <v>65040</v>
      </c>
      <c r="B4067">
        <v>436</v>
      </c>
      <c r="C4067">
        <v>434</v>
      </c>
      <c r="D4067">
        <v>439</v>
      </c>
      <c r="E4067">
        <v>435</v>
      </c>
      <c r="F4067">
        <v>435</v>
      </c>
      <c r="G4067">
        <v>435</v>
      </c>
      <c r="H4067">
        <v>430</v>
      </c>
      <c r="I4067">
        <v>436</v>
      </c>
      <c r="J4067">
        <v>438</v>
      </c>
      <c r="K4067">
        <v>440</v>
      </c>
      <c r="L4067">
        <f t="shared" si="441"/>
        <v>435.8</v>
      </c>
      <c r="M4067">
        <f t="shared" si="442"/>
        <v>435.5</v>
      </c>
      <c r="N4067">
        <f t="shared" si="443"/>
        <v>19.8486328125</v>
      </c>
      <c r="O4067">
        <f t="shared" si="444"/>
        <v>19.759212631777107</v>
      </c>
      <c r="P4067">
        <f t="shared" si="445"/>
        <v>19.762889448418672</v>
      </c>
      <c r="Q4067">
        <f t="shared" si="446"/>
        <v>-8.942018072289315E-2</v>
      </c>
      <c r="R4067">
        <f t="shared" si="447"/>
        <v>-8.5743364081327655E-2</v>
      </c>
    </row>
    <row r="4068" spans="1:18" x14ac:dyDescent="0.2">
      <c r="A4068">
        <v>65056</v>
      </c>
      <c r="B4068">
        <v>435</v>
      </c>
      <c r="C4068">
        <v>438</v>
      </c>
      <c r="D4068">
        <v>435</v>
      </c>
      <c r="E4068">
        <v>436</v>
      </c>
      <c r="F4068">
        <v>433</v>
      </c>
      <c r="G4068">
        <v>434</v>
      </c>
      <c r="H4068">
        <v>436</v>
      </c>
      <c r="I4068">
        <v>436</v>
      </c>
      <c r="J4068">
        <v>440</v>
      </c>
      <c r="K4068">
        <v>434</v>
      </c>
      <c r="L4068">
        <f t="shared" si="441"/>
        <v>435.7</v>
      </c>
      <c r="M4068">
        <f t="shared" si="442"/>
        <v>435.5</v>
      </c>
      <c r="N4068">
        <f t="shared" si="443"/>
        <v>19.853515625</v>
      </c>
      <c r="O4068">
        <f t="shared" si="444"/>
        <v>19.760438237324298</v>
      </c>
      <c r="P4068">
        <f t="shared" si="445"/>
        <v>19.762889448418672</v>
      </c>
      <c r="Q4068">
        <f t="shared" si="446"/>
        <v>-9.3077387675702283E-2</v>
      </c>
      <c r="R4068">
        <f t="shared" si="447"/>
        <v>-9.0626176581327655E-2</v>
      </c>
    </row>
    <row r="4069" spans="1:18" x14ac:dyDescent="0.2">
      <c r="A4069">
        <v>65072</v>
      </c>
      <c r="B4069">
        <v>434</v>
      </c>
      <c r="C4069">
        <v>437</v>
      </c>
      <c r="D4069">
        <v>433</v>
      </c>
      <c r="E4069">
        <v>448</v>
      </c>
      <c r="F4069">
        <v>435</v>
      </c>
      <c r="G4069">
        <v>430</v>
      </c>
      <c r="H4069">
        <v>438</v>
      </c>
      <c r="I4069">
        <v>440</v>
      </c>
      <c r="J4069">
        <v>436</v>
      </c>
      <c r="K4069">
        <v>450</v>
      </c>
      <c r="L4069">
        <f t="shared" si="441"/>
        <v>438.1</v>
      </c>
      <c r="M4069">
        <f t="shared" si="442"/>
        <v>436.5</v>
      </c>
      <c r="N4069">
        <f t="shared" si="443"/>
        <v>19.8583984375</v>
      </c>
      <c r="O4069">
        <f t="shared" si="444"/>
        <v>19.731023704191767</v>
      </c>
      <c r="P4069">
        <f t="shared" si="445"/>
        <v>19.750633392946781</v>
      </c>
      <c r="Q4069">
        <f t="shared" si="446"/>
        <v>-0.12737473330823335</v>
      </c>
      <c r="R4069">
        <f t="shared" si="447"/>
        <v>-0.10776504455321856</v>
      </c>
    </row>
    <row r="4070" spans="1:18" x14ac:dyDescent="0.2">
      <c r="A4070">
        <v>65088</v>
      </c>
      <c r="B4070">
        <v>431</v>
      </c>
      <c r="C4070">
        <v>428</v>
      </c>
      <c r="D4070">
        <v>433</v>
      </c>
      <c r="E4070">
        <v>434</v>
      </c>
      <c r="F4070">
        <v>432</v>
      </c>
      <c r="G4070">
        <v>432</v>
      </c>
      <c r="H4070">
        <v>434</v>
      </c>
      <c r="I4070">
        <v>433</v>
      </c>
      <c r="J4070">
        <v>430</v>
      </c>
      <c r="K4070">
        <v>436</v>
      </c>
      <c r="L4070">
        <f t="shared" si="441"/>
        <v>432.3</v>
      </c>
      <c r="M4070">
        <f t="shared" si="442"/>
        <v>432.5</v>
      </c>
      <c r="N4070">
        <f t="shared" si="443"/>
        <v>19.86328125</v>
      </c>
      <c r="O4070">
        <f t="shared" si="444"/>
        <v>19.802108825928713</v>
      </c>
      <c r="P4070">
        <f t="shared" si="445"/>
        <v>19.799657614834334</v>
      </c>
      <c r="Q4070">
        <f t="shared" si="446"/>
        <v>-6.1172424071287423E-2</v>
      </c>
      <c r="R4070">
        <f t="shared" si="447"/>
        <v>-6.3623635165665604E-2</v>
      </c>
    </row>
    <row r="4071" spans="1:18" x14ac:dyDescent="0.2">
      <c r="A4071">
        <v>65104</v>
      </c>
      <c r="B4071">
        <v>435</v>
      </c>
      <c r="C4071">
        <v>434</v>
      </c>
      <c r="D4071">
        <v>433</v>
      </c>
      <c r="E4071">
        <v>434</v>
      </c>
      <c r="F4071">
        <v>433</v>
      </c>
      <c r="G4071">
        <v>435</v>
      </c>
      <c r="H4071">
        <v>435</v>
      </c>
      <c r="I4071">
        <v>429</v>
      </c>
      <c r="J4071">
        <v>433</v>
      </c>
      <c r="K4071">
        <v>432</v>
      </c>
      <c r="L4071">
        <f t="shared" si="441"/>
        <v>433.3</v>
      </c>
      <c r="M4071">
        <f t="shared" si="442"/>
        <v>433.5</v>
      </c>
      <c r="N4071">
        <f t="shared" si="443"/>
        <v>19.8681640625</v>
      </c>
      <c r="O4071">
        <f t="shared" si="444"/>
        <v>19.789852770456825</v>
      </c>
      <c r="P4071">
        <f t="shared" si="445"/>
        <v>19.787401559362447</v>
      </c>
      <c r="Q4071">
        <f t="shared" si="446"/>
        <v>-7.8311292043174774E-2</v>
      </c>
      <c r="R4071">
        <f t="shared" si="447"/>
        <v>-8.0762503137552955E-2</v>
      </c>
    </row>
    <row r="4072" spans="1:18" x14ac:dyDescent="0.2">
      <c r="A4072">
        <v>65120</v>
      </c>
      <c r="B4072">
        <v>435</v>
      </c>
      <c r="C4072">
        <v>435</v>
      </c>
      <c r="D4072">
        <v>432</v>
      </c>
      <c r="E4072">
        <v>431</v>
      </c>
      <c r="F4072">
        <v>433</v>
      </c>
      <c r="G4072">
        <v>434</v>
      </c>
      <c r="H4072">
        <v>434</v>
      </c>
      <c r="I4072">
        <v>440</v>
      </c>
      <c r="J4072">
        <v>433</v>
      </c>
      <c r="K4072">
        <v>432</v>
      </c>
      <c r="L4072">
        <f t="shared" si="441"/>
        <v>433.9</v>
      </c>
      <c r="M4072">
        <f t="shared" si="442"/>
        <v>433.5</v>
      </c>
      <c r="N4072">
        <f t="shared" si="443"/>
        <v>19.873046875</v>
      </c>
      <c r="O4072">
        <f t="shared" si="444"/>
        <v>19.782499137173691</v>
      </c>
      <c r="P4072">
        <f t="shared" si="445"/>
        <v>19.787401559362447</v>
      </c>
      <c r="Q4072">
        <f t="shared" si="446"/>
        <v>-9.0547737826309316E-2</v>
      </c>
      <c r="R4072">
        <f t="shared" si="447"/>
        <v>-8.5645315637552955E-2</v>
      </c>
    </row>
    <row r="4073" spans="1:18" x14ac:dyDescent="0.2">
      <c r="A4073">
        <v>65136</v>
      </c>
      <c r="B4073">
        <v>434</v>
      </c>
      <c r="C4073">
        <v>434</v>
      </c>
      <c r="D4073">
        <v>432</v>
      </c>
      <c r="E4073">
        <v>436</v>
      </c>
      <c r="F4073">
        <v>432</v>
      </c>
      <c r="G4073">
        <v>433</v>
      </c>
      <c r="H4073">
        <v>430</v>
      </c>
      <c r="I4073">
        <v>433</v>
      </c>
      <c r="J4073">
        <v>431</v>
      </c>
      <c r="K4073">
        <v>435</v>
      </c>
      <c r="L4073">
        <f t="shared" si="441"/>
        <v>433</v>
      </c>
      <c r="M4073">
        <f t="shared" si="442"/>
        <v>433</v>
      </c>
      <c r="N4073">
        <f t="shared" si="443"/>
        <v>19.8779296875</v>
      </c>
      <c r="O4073">
        <f t="shared" si="444"/>
        <v>19.793529587098391</v>
      </c>
      <c r="P4073">
        <f t="shared" si="445"/>
        <v>19.793529587098391</v>
      </c>
      <c r="Q4073">
        <f t="shared" si="446"/>
        <v>-8.4400100401609279E-2</v>
      </c>
      <c r="R4073">
        <f t="shared" si="447"/>
        <v>-8.4400100401609279E-2</v>
      </c>
    </row>
    <row r="4074" spans="1:18" x14ac:dyDescent="0.2">
      <c r="A4074">
        <v>65152</v>
      </c>
      <c r="B4074">
        <v>432</v>
      </c>
      <c r="C4074">
        <v>440</v>
      </c>
      <c r="D4074">
        <v>433</v>
      </c>
      <c r="E4074">
        <v>432</v>
      </c>
      <c r="F4074">
        <v>430</v>
      </c>
      <c r="G4074">
        <v>431</v>
      </c>
      <c r="H4074">
        <v>434</v>
      </c>
      <c r="I4074">
        <v>435</v>
      </c>
      <c r="J4074">
        <v>433</v>
      </c>
      <c r="K4074">
        <v>433</v>
      </c>
      <c r="L4074">
        <f t="shared" si="441"/>
        <v>433.3</v>
      </c>
      <c r="M4074">
        <f t="shared" si="442"/>
        <v>433</v>
      </c>
      <c r="N4074">
        <f t="shared" si="443"/>
        <v>19.8828125</v>
      </c>
      <c r="O4074">
        <f t="shared" si="444"/>
        <v>19.789852770456825</v>
      </c>
      <c r="P4074">
        <f t="shared" si="445"/>
        <v>19.793529587098391</v>
      </c>
      <c r="Q4074">
        <f t="shared" si="446"/>
        <v>-9.2959729543174774E-2</v>
      </c>
      <c r="R4074">
        <f t="shared" si="447"/>
        <v>-8.9282912901609279E-2</v>
      </c>
    </row>
    <row r="4075" spans="1:18" x14ac:dyDescent="0.2">
      <c r="A4075">
        <v>65168</v>
      </c>
      <c r="B4075">
        <v>434</v>
      </c>
      <c r="C4075">
        <v>432</v>
      </c>
      <c r="D4075">
        <v>431</v>
      </c>
      <c r="E4075">
        <v>430</v>
      </c>
      <c r="F4075">
        <v>434</v>
      </c>
      <c r="G4075">
        <v>428</v>
      </c>
      <c r="H4075">
        <v>432</v>
      </c>
      <c r="I4075">
        <v>431</v>
      </c>
      <c r="J4075">
        <v>434</v>
      </c>
      <c r="K4075">
        <v>434</v>
      </c>
      <c r="L4075">
        <f t="shared" si="441"/>
        <v>432</v>
      </c>
      <c r="M4075">
        <f t="shared" si="442"/>
        <v>432</v>
      </c>
      <c r="N4075">
        <f t="shared" si="443"/>
        <v>19.8876953125</v>
      </c>
      <c r="O4075">
        <f t="shared" si="444"/>
        <v>19.805785642570278</v>
      </c>
      <c r="P4075">
        <f t="shared" si="445"/>
        <v>19.805785642570278</v>
      </c>
      <c r="Q4075">
        <f t="shared" si="446"/>
        <v>-8.1909669929721929E-2</v>
      </c>
      <c r="R4075">
        <f t="shared" si="447"/>
        <v>-8.1909669929721929E-2</v>
      </c>
    </row>
    <row r="4076" spans="1:18" x14ac:dyDescent="0.2">
      <c r="A4076">
        <v>65184</v>
      </c>
      <c r="B4076">
        <v>430</v>
      </c>
      <c r="C4076">
        <v>430</v>
      </c>
      <c r="D4076">
        <v>428</v>
      </c>
      <c r="E4076">
        <v>429</v>
      </c>
      <c r="F4076">
        <v>434</v>
      </c>
      <c r="G4076">
        <v>432</v>
      </c>
      <c r="H4076">
        <v>412</v>
      </c>
      <c r="I4076">
        <v>432</v>
      </c>
      <c r="J4076">
        <v>431</v>
      </c>
      <c r="K4076">
        <v>431</v>
      </c>
      <c r="L4076">
        <f t="shared" si="441"/>
        <v>428.9</v>
      </c>
      <c r="M4076">
        <f t="shared" si="442"/>
        <v>430.5</v>
      </c>
      <c r="N4076">
        <f t="shared" si="443"/>
        <v>19.892578125</v>
      </c>
      <c r="O4076">
        <f t="shared" si="444"/>
        <v>19.843779414533127</v>
      </c>
      <c r="P4076">
        <f t="shared" si="445"/>
        <v>19.824169725778109</v>
      </c>
      <c r="Q4076">
        <f t="shared" si="446"/>
        <v>-4.8798710466872564E-2</v>
      </c>
      <c r="R4076">
        <f t="shared" si="447"/>
        <v>-6.8408399221890903E-2</v>
      </c>
    </row>
    <row r="4077" spans="1:18" x14ac:dyDescent="0.2">
      <c r="A4077">
        <v>65200</v>
      </c>
      <c r="B4077">
        <v>431</v>
      </c>
      <c r="C4077">
        <v>436</v>
      </c>
      <c r="D4077">
        <v>430</v>
      </c>
      <c r="E4077">
        <v>429</v>
      </c>
      <c r="F4077">
        <v>423</v>
      </c>
      <c r="G4077">
        <v>434</v>
      </c>
      <c r="H4077">
        <v>432</v>
      </c>
      <c r="I4077">
        <v>432</v>
      </c>
      <c r="J4077">
        <v>428</v>
      </c>
      <c r="K4077">
        <v>430</v>
      </c>
      <c r="L4077">
        <f t="shared" si="441"/>
        <v>430.5</v>
      </c>
      <c r="M4077">
        <f t="shared" si="442"/>
        <v>430.5</v>
      </c>
      <c r="N4077">
        <f t="shared" si="443"/>
        <v>19.8974609375</v>
      </c>
      <c r="O4077">
        <f t="shared" si="444"/>
        <v>19.824169725778109</v>
      </c>
      <c r="P4077">
        <f t="shared" si="445"/>
        <v>19.824169725778109</v>
      </c>
      <c r="Q4077">
        <f t="shared" si="446"/>
        <v>-7.3291211721890903E-2</v>
      </c>
      <c r="R4077">
        <f t="shared" si="447"/>
        <v>-7.3291211721890903E-2</v>
      </c>
    </row>
    <row r="4078" spans="1:18" x14ac:dyDescent="0.2">
      <c r="A4078">
        <v>65216</v>
      </c>
      <c r="B4078">
        <v>429</v>
      </c>
      <c r="C4078">
        <v>429</v>
      </c>
      <c r="D4078">
        <v>430</v>
      </c>
      <c r="E4078">
        <v>431</v>
      </c>
      <c r="F4078">
        <v>432</v>
      </c>
      <c r="G4078">
        <v>432</v>
      </c>
      <c r="H4078">
        <v>433</v>
      </c>
      <c r="I4078">
        <v>420</v>
      </c>
      <c r="J4078">
        <v>434</v>
      </c>
      <c r="K4078">
        <v>428</v>
      </c>
      <c r="L4078">
        <f t="shared" si="441"/>
        <v>429.8</v>
      </c>
      <c r="M4078">
        <f t="shared" si="442"/>
        <v>430.5</v>
      </c>
      <c r="N4078">
        <f t="shared" si="443"/>
        <v>19.90234375</v>
      </c>
      <c r="O4078">
        <f t="shared" si="444"/>
        <v>19.832748964608431</v>
      </c>
      <c r="P4078">
        <f t="shared" si="445"/>
        <v>19.824169725778109</v>
      </c>
      <c r="Q4078">
        <f t="shared" si="446"/>
        <v>-6.9594785391569047E-2</v>
      </c>
      <c r="R4078">
        <f t="shared" si="447"/>
        <v>-7.8174024221890903E-2</v>
      </c>
    </row>
    <row r="4079" spans="1:18" x14ac:dyDescent="0.2">
      <c r="A4079">
        <v>65232</v>
      </c>
      <c r="B4079">
        <v>431</v>
      </c>
      <c r="C4079">
        <v>428</v>
      </c>
      <c r="D4079">
        <v>428</v>
      </c>
      <c r="E4079">
        <v>424</v>
      </c>
      <c r="F4079">
        <v>430</v>
      </c>
      <c r="G4079">
        <v>430</v>
      </c>
      <c r="H4079">
        <v>431</v>
      </c>
      <c r="I4079">
        <v>432</v>
      </c>
      <c r="J4079">
        <v>430</v>
      </c>
      <c r="K4079">
        <v>428</v>
      </c>
      <c r="L4079">
        <f t="shared" si="441"/>
        <v>429.2</v>
      </c>
      <c r="M4079">
        <f t="shared" si="442"/>
        <v>430</v>
      </c>
      <c r="N4079">
        <f t="shared" si="443"/>
        <v>19.9072265625</v>
      </c>
      <c r="O4079">
        <f t="shared" si="444"/>
        <v>19.840102597891565</v>
      </c>
      <c r="P4079">
        <f t="shared" si="445"/>
        <v>19.830297753514053</v>
      </c>
      <c r="Q4079">
        <f t="shared" si="446"/>
        <v>-6.7123964608434505E-2</v>
      </c>
      <c r="R4079">
        <f t="shared" si="447"/>
        <v>-7.6928808985947228E-2</v>
      </c>
    </row>
    <row r="4080" spans="1:18" x14ac:dyDescent="0.2">
      <c r="A4080">
        <v>65248</v>
      </c>
      <c r="B4080">
        <v>429</v>
      </c>
      <c r="C4080">
        <v>428</v>
      </c>
      <c r="D4080">
        <v>430</v>
      </c>
      <c r="E4080">
        <v>428</v>
      </c>
      <c r="F4080">
        <v>431</v>
      </c>
      <c r="G4080">
        <v>431</v>
      </c>
      <c r="H4080">
        <v>434</v>
      </c>
      <c r="I4080">
        <v>430</v>
      </c>
      <c r="J4080">
        <v>423</v>
      </c>
      <c r="K4080">
        <v>432</v>
      </c>
      <c r="L4080">
        <f t="shared" si="441"/>
        <v>429.6</v>
      </c>
      <c r="M4080">
        <f t="shared" si="442"/>
        <v>430</v>
      </c>
      <c r="N4080">
        <f t="shared" si="443"/>
        <v>19.912109375</v>
      </c>
      <c r="O4080">
        <f t="shared" si="444"/>
        <v>19.835200175702809</v>
      </c>
      <c r="P4080">
        <f t="shared" si="445"/>
        <v>19.830297753514053</v>
      </c>
      <c r="Q4080">
        <f t="shared" si="446"/>
        <v>-7.6909199297190867E-2</v>
      </c>
      <c r="R4080">
        <f t="shared" si="447"/>
        <v>-8.1811621485947228E-2</v>
      </c>
    </row>
    <row r="4081" spans="1:18" x14ac:dyDescent="0.2">
      <c r="A4081">
        <v>65264</v>
      </c>
      <c r="B4081">
        <v>428</v>
      </c>
      <c r="C4081">
        <v>425</v>
      </c>
      <c r="D4081">
        <v>426</v>
      </c>
      <c r="E4081">
        <v>437</v>
      </c>
      <c r="F4081">
        <v>432</v>
      </c>
      <c r="G4081">
        <v>428</v>
      </c>
      <c r="H4081">
        <v>428</v>
      </c>
      <c r="I4081">
        <v>431</v>
      </c>
      <c r="J4081">
        <v>436</v>
      </c>
      <c r="K4081">
        <v>429</v>
      </c>
      <c r="L4081">
        <f t="shared" si="441"/>
        <v>430</v>
      </c>
      <c r="M4081">
        <f t="shared" si="442"/>
        <v>428.5</v>
      </c>
      <c r="N4081">
        <f t="shared" si="443"/>
        <v>19.9169921875</v>
      </c>
      <c r="O4081">
        <f t="shared" si="444"/>
        <v>19.830297753514053</v>
      </c>
      <c r="P4081">
        <f t="shared" si="445"/>
        <v>19.848681836721887</v>
      </c>
      <c r="Q4081">
        <f t="shared" si="446"/>
        <v>-8.6694433985947228E-2</v>
      </c>
      <c r="R4081">
        <f t="shared" si="447"/>
        <v>-6.831035077811265E-2</v>
      </c>
    </row>
    <row r="4082" spans="1:18" x14ac:dyDescent="0.2">
      <c r="A4082">
        <v>65280</v>
      </c>
      <c r="B4082">
        <v>428</v>
      </c>
      <c r="C4082">
        <v>429</v>
      </c>
      <c r="D4082">
        <v>432</v>
      </c>
      <c r="E4082">
        <v>428</v>
      </c>
      <c r="F4082">
        <v>428</v>
      </c>
      <c r="G4082">
        <v>430</v>
      </c>
      <c r="H4082">
        <v>429</v>
      </c>
      <c r="I4082">
        <v>428</v>
      </c>
      <c r="J4082">
        <v>429</v>
      </c>
      <c r="K4082">
        <v>428</v>
      </c>
      <c r="L4082">
        <f t="shared" si="441"/>
        <v>428.9</v>
      </c>
      <c r="M4082">
        <f t="shared" si="442"/>
        <v>428.5</v>
      </c>
      <c r="N4082">
        <f t="shared" si="443"/>
        <v>19.921875</v>
      </c>
      <c r="O4082">
        <f t="shared" si="444"/>
        <v>19.843779414533127</v>
      </c>
      <c r="P4082">
        <f t="shared" si="445"/>
        <v>19.848681836721887</v>
      </c>
      <c r="Q4082">
        <f t="shared" si="446"/>
        <v>-7.8095585466872564E-2</v>
      </c>
      <c r="R4082">
        <f t="shared" si="447"/>
        <v>-7.319316327811265E-2</v>
      </c>
    </row>
    <row r="4083" spans="1:18" x14ac:dyDescent="0.2">
      <c r="A4083">
        <v>65296</v>
      </c>
      <c r="B4083">
        <v>430</v>
      </c>
      <c r="C4083">
        <v>428</v>
      </c>
      <c r="D4083">
        <v>425</v>
      </c>
      <c r="E4083">
        <v>432</v>
      </c>
      <c r="F4083">
        <v>428</v>
      </c>
      <c r="G4083">
        <v>429</v>
      </c>
      <c r="H4083">
        <v>428</v>
      </c>
      <c r="I4083">
        <v>428</v>
      </c>
      <c r="J4083">
        <v>430</v>
      </c>
      <c r="K4083">
        <v>426</v>
      </c>
      <c r="L4083">
        <f t="shared" si="441"/>
        <v>428.4</v>
      </c>
      <c r="M4083">
        <f t="shared" si="442"/>
        <v>428</v>
      </c>
      <c r="N4083">
        <f t="shared" si="443"/>
        <v>19.9267578125</v>
      </c>
      <c r="O4083">
        <f t="shared" si="444"/>
        <v>19.849907442269075</v>
      </c>
      <c r="P4083">
        <f t="shared" si="445"/>
        <v>19.854809864457831</v>
      </c>
      <c r="Q4083">
        <f t="shared" si="446"/>
        <v>-7.6850370230925336E-2</v>
      </c>
      <c r="R4083">
        <f t="shared" si="447"/>
        <v>-7.1947948042168974E-2</v>
      </c>
    </row>
    <row r="4084" spans="1:18" x14ac:dyDescent="0.2">
      <c r="A4084">
        <v>65312</v>
      </c>
      <c r="B4084">
        <v>429</v>
      </c>
      <c r="C4084">
        <v>430</v>
      </c>
      <c r="D4084">
        <v>427</v>
      </c>
      <c r="E4084">
        <v>428</v>
      </c>
      <c r="F4084">
        <v>425</v>
      </c>
      <c r="G4084">
        <v>428</v>
      </c>
      <c r="H4084">
        <v>430</v>
      </c>
      <c r="I4084">
        <v>428</v>
      </c>
      <c r="J4084">
        <v>428</v>
      </c>
      <c r="K4084">
        <v>428</v>
      </c>
      <c r="L4084">
        <f t="shared" si="441"/>
        <v>428.1</v>
      </c>
      <c r="M4084">
        <f t="shared" si="442"/>
        <v>428</v>
      </c>
      <c r="N4084">
        <f t="shared" si="443"/>
        <v>19.931640625</v>
      </c>
      <c r="O4084">
        <f t="shared" si="444"/>
        <v>19.853584258910644</v>
      </c>
      <c r="P4084">
        <f t="shared" si="445"/>
        <v>19.854809864457831</v>
      </c>
      <c r="Q4084">
        <f t="shared" si="446"/>
        <v>-7.8056366089356288E-2</v>
      </c>
      <c r="R4084">
        <f t="shared" si="447"/>
        <v>-7.6830760542168974E-2</v>
      </c>
    </row>
    <row r="4085" spans="1:18" x14ac:dyDescent="0.2">
      <c r="A4085">
        <v>65328</v>
      </c>
      <c r="B4085">
        <v>429</v>
      </c>
      <c r="C4085">
        <v>429</v>
      </c>
      <c r="D4085">
        <v>439</v>
      </c>
      <c r="E4085">
        <v>430</v>
      </c>
      <c r="F4085">
        <v>427</v>
      </c>
      <c r="G4085">
        <v>428</v>
      </c>
      <c r="H4085">
        <v>427</v>
      </c>
      <c r="I4085">
        <v>429</v>
      </c>
      <c r="J4085">
        <v>430</v>
      </c>
      <c r="K4085">
        <v>431</v>
      </c>
      <c r="L4085">
        <f t="shared" si="441"/>
        <v>429.9</v>
      </c>
      <c r="M4085">
        <f t="shared" si="442"/>
        <v>429</v>
      </c>
      <c r="N4085">
        <f t="shared" si="443"/>
        <v>19.9365234375</v>
      </c>
      <c r="O4085">
        <f t="shared" si="444"/>
        <v>19.831523359061244</v>
      </c>
      <c r="P4085">
        <f t="shared" si="445"/>
        <v>19.84255380898594</v>
      </c>
      <c r="Q4085">
        <f t="shared" si="446"/>
        <v>-0.10500007843875636</v>
      </c>
      <c r="R4085">
        <f t="shared" si="447"/>
        <v>-9.3969628514059877E-2</v>
      </c>
    </row>
    <row r="4086" spans="1:18" x14ac:dyDescent="0.2">
      <c r="A4086">
        <v>65344</v>
      </c>
      <c r="B4086">
        <v>428</v>
      </c>
      <c r="C4086">
        <v>427</v>
      </c>
      <c r="D4086">
        <v>430</v>
      </c>
      <c r="E4086">
        <v>431</v>
      </c>
      <c r="F4086">
        <v>426</v>
      </c>
      <c r="G4086">
        <v>426</v>
      </c>
      <c r="H4086">
        <v>429</v>
      </c>
      <c r="I4086">
        <v>429</v>
      </c>
      <c r="J4086">
        <v>431</v>
      </c>
      <c r="K4086">
        <v>426</v>
      </c>
      <c r="L4086">
        <f t="shared" si="441"/>
        <v>428.3</v>
      </c>
      <c r="M4086">
        <f t="shared" si="442"/>
        <v>428.5</v>
      </c>
      <c r="N4086">
        <f t="shared" si="443"/>
        <v>19.94140625</v>
      </c>
      <c r="O4086">
        <f t="shared" si="444"/>
        <v>19.851133047816266</v>
      </c>
      <c r="P4086">
        <f t="shared" si="445"/>
        <v>19.848681836721887</v>
      </c>
      <c r="Q4086">
        <f t="shared" si="446"/>
        <v>-9.0273202183734469E-2</v>
      </c>
      <c r="R4086">
        <f t="shared" si="447"/>
        <v>-9.272441327811265E-2</v>
      </c>
    </row>
    <row r="4087" spans="1:18" x14ac:dyDescent="0.2">
      <c r="A4087">
        <v>65360</v>
      </c>
      <c r="B4087">
        <v>429</v>
      </c>
      <c r="C4087">
        <v>429</v>
      </c>
      <c r="D4087">
        <v>426</v>
      </c>
      <c r="E4087">
        <v>429</v>
      </c>
      <c r="F4087">
        <v>427</v>
      </c>
      <c r="G4087">
        <v>427</v>
      </c>
      <c r="H4087">
        <v>425</v>
      </c>
      <c r="I4087">
        <v>428</v>
      </c>
      <c r="J4087">
        <v>428</v>
      </c>
      <c r="K4087">
        <v>425</v>
      </c>
      <c r="L4087">
        <f t="shared" si="441"/>
        <v>427.3</v>
      </c>
      <c r="M4087">
        <f t="shared" si="442"/>
        <v>427.5</v>
      </c>
      <c r="N4087">
        <f t="shared" si="443"/>
        <v>19.9462890625</v>
      </c>
      <c r="O4087">
        <f t="shared" si="444"/>
        <v>19.863389103288149</v>
      </c>
      <c r="P4087">
        <f t="shared" si="445"/>
        <v>19.860937892193771</v>
      </c>
      <c r="Q4087">
        <f t="shared" si="446"/>
        <v>-8.2899959211850671E-2</v>
      </c>
      <c r="R4087">
        <f t="shared" si="447"/>
        <v>-8.5351170306228852E-2</v>
      </c>
    </row>
    <row r="4088" spans="1:18" x14ac:dyDescent="0.2">
      <c r="A4088">
        <v>65376</v>
      </c>
      <c r="B4088">
        <v>428</v>
      </c>
      <c r="C4088">
        <v>423</v>
      </c>
      <c r="D4088">
        <v>425</v>
      </c>
      <c r="E4088">
        <v>425</v>
      </c>
      <c r="F4088">
        <v>427</v>
      </c>
      <c r="G4088">
        <v>429</v>
      </c>
      <c r="H4088">
        <v>425</v>
      </c>
      <c r="I4088">
        <v>428</v>
      </c>
      <c r="J4088">
        <v>425</v>
      </c>
      <c r="K4088">
        <v>429</v>
      </c>
      <c r="L4088">
        <f t="shared" si="441"/>
        <v>426.4</v>
      </c>
      <c r="M4088">
        <f t="shared" si="442"/>
        <v>426</v>
      </c>
      <c r="N4088">
        <f t="shared" si="443"/>
        <v>19.951171875</v>
      </c>
      <c r="O4088">
        <f t="shared" si="444"/>
        <v>19.874419553212849</v>
      </c>
      <c r="P4088">
        <f t="shared" si="445"/>
        <v>19.879321975401606</v>
      </c>
      <c r="Q4088">
        <f t="shared" si="446"/>
        <v>-7.6752321787150635E-2</v>
      </c>
      <c r="R4088">
        <f t="shared" si="447"/>
        <v>-7.1849899598394273E-2</v>
      </c>
    </row>
    <row r="4089" spans="1:18" x14ac:dyDescent="0.2">
      <c r="A4089">
        <v>65392</v>
      </c>
      <c r="B4089">
        <v>426</v>
      </c>
      <c r="C4089">
        <v>426</v>
      </c>
      <c r="D4089">
        <v>425</v>
      </c>
      <c r="E4089">
        <v>425</v>
      </c>
      <c r="F4089">
        <v>420</v>
      </c>
      <c r="G4089">
        <v>424</v>
      </c>
      <c r="H4089">
        <v>424</v>
      </c>
      <c r="I4089">
        <v>425</v>
      </c>
      <c r="J4089">
        <v>427</v>
      </c>
      <c r="K4089">
        <v>427</v>
      </c>
      <c r="L4089">
        <f t="shared" si="441"/>
        <v>424.9</v>
      </c>
      <c r="M4089">
        <f t="shared" si="442"/>
        <v>425</v>
      </c>
      <c r="N4089">
        <f t="shared" si="443"/>
        <v>19.9560546875</v>
      </c>
      <c r="O4089">
        <f t="shared" si="444"/>
        <v>19.89280363642068</v>
      </c>
      <c r="P4089">
        <f t="shared" si="445"/>
        <v>19.89157803087349</v>
      </c>
      <c r="Q4089">
        <f t="shared" si="446"/>
        <v>-6.3251051079319609E-2</v>
      </c>
      <c r="R4089">
        <f t="shared" si="447"/>
        <v>-6.4476656626510476E-2</v>
      </c>
    </row>
    <row r="4090" spans="1:18" x14ac:dyDescent="0.2">
      <c r="A4090">
        <v>65408</v>
      </c>
      <c r="B4090">
        <v>425</v>
      </c>
      <c r="C4090">
        <v>418</v>
      </c>
      <c r="D4090">
        <v>427</v>
      </c>
      <c r="E4090">
        <v>427</v>
      </c>
      <c r="F4090">
        <v>412</v>
      </c>
      <c r="G4090">
        <v>423</v>
      </c>
      <c r="H4090">
        <v>429</v>
      </c>
      <c r="I4090">
        <v>415</v>
      </c>
      <c r="J4090">
        <v>426</v>
      </c>
      <c r="K4090">
        <v>422</v>
      </c>
      <c r="L4090">
        <f t="shared" si="441"/>
        <v>422.4</v>
      </c>
      <c r="M4090">
        <f t="shared" si="442"/>
        <v>424</v>
      </c>
      <c r="N4090">
        <f t="shared" si="443"/>
        <v>19.9609375</v>
      </c>
      <c r="O4090">
        <f t="shared" si="444"/>
        <v>19.923443775100399</v>
      </c>
      <c r="P4090">
        <f t="shared" si="445"/>
        <v>19.903834086345377</v>
      </c>
      <c r="Q4090">
        <f t="shared" si="446"/>
        <v>-3.7493724899601233E-2</v>
      </c>
      <c r="R4090">
        <f t="shared" si="447"/>
        <v>-5.7103413654623125E-2</v>
      </c>
    </row>
    <row r="4091" spans="1:18" x14ac:dyDescent="0.2">
      <c r="A4091">
        <v>65424</v>
      </c>
      <c r="B4091">
        <v>426</v>
      </c>
      <c r="C4091">
        <v>426</v>
      </c>
      <c r="D4091">
        <v>420</v>
      </c>
      <c r="E4091">
        <v>426</v>
      </c>
      <c r="F4091">
        <v>424</v>
      </c>
      <c r="G4091">
        <v>426</v>
      </c>
      <c r="H4091">
        <v>421</v>
      </c>
      <c r="I4091">
        <v>427</v>
      </c>
      <c r="J4091">
        <v>425</v>
      </c>
      <c r="K4091">
        <v>426</v>
      </c>
      <c r="L4091">
        <f t="shared" si="441"/>
        <v>424.7</v>
      </c>
      <c r="M4091">
        <f t="shared" si="442"/>
        <v>426</v>
      </c>
      <c r="N4091">
        <f t="shared" si="443"/>
        <v>19.9658203125</v>
      </c>
      <c r="O4091">
        <f t="shared" si="444"/>
        <v>19.895254847515059</v>
      </c>
      <c r="P4091">
        <f t="shared" si="445"/>
        <v>19.879321975401606</v>
      </c>
      <c r="Q4091">
        <f t="shared" si="446"/>
        <v>-7.0565464984941428E-2</v>
      </c>
      <c r="R4091">
        <f t="shared" si="447"/>
        <v>-8.6498337098394273E-2</v>
      </c>
    </row>
    <row r="4092" spans="1:18" x14ac:dyDescent="0.2">
      <c r="A4092">
        <v>65440</v>
      </c>
      <c r="B4092">
        <v>427</v>
      </c>
      <c r="C4092">
        <v>425</v>
      </c>
      <c r="D4092">
        <v>432</v>
      </c>
      <c r="E4092">
        <v>426</v>
      </c>
      <c r="F4092">
        <v>427</v>
      </c>
      <c r="G4092">
        <v>426</v>
      </c>
      <c r="H4092">
        <v>425</v>
      </c>
      <c r="I4092">
        <v>426</v>
      </c>
      <c r="J4092">
        <v>429</v>
      </c>
      <c r="K4092">
        <v>427</v>
      </c>
      <c r="L4092">
        <f t="shared" si="441"/>
        <v>427</v>
      </c>
      <c r="M4092">
        <f t="shared" si="442"/>
        <v>426.5</v>
      </c>
      <c r="N4092">
        <f t="shared" si="443"/>
        <v>19.970703125</v>
      </c>
      <c r="O4092">
        <f t="shared" si="444"/>
        <v>19.867065919929715</v>
      </c>
      <c r="P4092">
        <f t="shared" si="445"/>
        <v>19.873193947665658</v>
      </c>
      <c r="Q4092">
        <f t="shared" si="446"/>
        <v>-0.10363720507028518</v>
      </c>
      <c r="R4092">
        <f t="shared" si="447"/>
        <v>-9.7509177334341501E-2</v>
      </c>
    </row>
    <row r="4093" spans="1:18" x14ac:dyDescent="0.2">
      <c r="A4093">
        <v>65456</v>
      </c>
      <c r="B4093">
        <v>424</v>
      </c>
      <c r="C4093">
        <v>426</v>
      </c>
      <c r="D4093">
        <v>409</v>
      </c>
      <c r="E4093">
        <v>423</v>
      </c>
      <c r="F4093">
        <v>426</v>
      </c>
      <c r="G4093">
        <v>427</v>
      </c>
      <c r="H4093">
        <v>425</v>
      </c>
      <c r="I4093">
        <v>425</v>
      </c>
      <c r="J4093">
        <v>426</v>
      </c>
      <c r="K4093">
        <v>424</v>
      </c>
      <c r="L4093">
        <f t="shared" si="441"/>
        <v>423.5</v>
      </c>
      <c r="M4093">
        <f t="shared" si="442"/>
        <v>425</v>
      </c>
      <c r="N4093">
        <f t="shared" si="443"/>
        <v>19.9755859375</v>
      </c>
      <c r="O4093">
        <f t="shared" si="444"/>
        <v>19.909962114081324</v>
      </c>
      <c r="P4093">
        <f t="shared" si="445"/>
        <v>19.89157803087349</v>
      </c>
      <c r="Q4093">
        <f t="shared" si="446"/>
        <v>-6.5623823418675897E-2</v>
      </c>
      <c r="R4093">
        <f t="shared" si="447"/>
        <v>-8.4007906626510476E-2</v>
      </c>
    </row>
    <row r="4094" spans="1:18" x14ac:dyDescent="0.2">
      <c r="A4094">
        <v>65472</v>
      </c>
      <c r="B4094">
        <v>426</v>
      </c>
      <c r="C4094">
        <v>426</v>
      </c>
      <c r="D4094">
        <v>423</v>
      </c>
      <c r="E4094">
        <v>425</v>
      </c>
      <c r="F4094">
        <v>424</v>
      </c>
      <c r="G4094">
        <v>424</v>
      </c>
      <c r="H4094">
        <v>420</v>
      </c>
      <c r="I4094">
        <v>425</v>
      </c>
      <c r="J4094">
        <v>422</v>
      </c>
      <c r="K4094">
        <v>422</v>
      </c>
      <c r="L4094">
        <f t="shared" si="441"/>
        <v>423.7</v>
      </c>
      <c r="M4094">
        <f t="shared" si="442"/>
        <v>424</v>
      </c>
      <c r="N4094">
        <f t="shared" si="443"/>
        <v>19.98046875</v>
      </c>
      <c r="O4094">
        <f t="shared" si="444"/>
        <v>19.907510902986946</v>
      </c>
      <c r="P4094">
        <f t="shared" si="445"/>
        <v>19.903834086345377</v>
      </c>
      <c r="Q4094">
        <f t="shared" si="446"/>
        <v>-7.2957847013054078E-2</v>
      </c>
      <c r="R4094">
        <f t="shared" si="447"/>
        <v>-7.6634663654623125E-2</v>
      </c>
    </row>
    <row r="4095" spans="1:18" x14ac:dyDescent="0.2">
      <c r="A4095">
        <v>65488</v>
      </c>
      <c r="B4095">
        <v>423</v>
      </c>
      <c r="C4095">
        <v>432</v>
      </c>
      <c r="D4095">
        <v>424</v>
      </c>
      <c r="E4095">
        <v>419</v>
      </c>
      <c r="F4095">
        <v>421</v>
      </c>
      <c r="G4095">
        <v>424</v>
      </c>
      <c r="H4095">
        <v>424</v>
      </c>
      <c r="I4095">
        <v>421</v>
      </c>
      <c r="J4095">
        <v>422</v>
      </c>
      <c r="K4095">
        <v>425</v>
      </c>
      <c r="L4095">
        <f t="shared" si="441"/>
        <v>423.5</v>
      </c>
      <c r="M4095">
        <f t="shared" si="442"/>
        <v>423.5</v>
      </c>
      <c r="N4095">
        <f t="shared" si="443"/>
        <v>19.9853515625</v>
      </c>
      <c r="O4095">
        <f t="shared" si="444"/>
        <v>19.909962114081324</v>
      </c>
      <c r="P4095">
        <f t="shared" si="445"/>
        <v>19.909962114081324</v>
      </c>
      <c r="Q4095">
        <f t="shared" si="446"/>
        <v>-7.5389448418675897E-2</v>
      </c>
      <c r="R4095">
        <f t="shared" si="447"/>
        <v>-7.5389448418675897E-2</v>
      </c>
    </row>
    <row r="4096" spans="1:18" x14ac:dyDescent="0.2">
      <c r="A4096">
        <v>65504</v>
      </c>
      <c r="B4096">
        <v>422</v>
      </c>
      <c r="C4096">
        <v>425</v>
      </c>
      <c r="D4096">
        <v>423</v>
      </c>
      <c r="E4096">
        <v>426</v>
      </c>
      <c r="F4096">
        <v>421</v>
      </c>
      <c r="G4096">
        <v>423</v>
      </c>
      <c r="H4096">
        <v>425</v>
      </c>
      <c r="I4096">
        <v>424</v>
      </c>
      <c r="J4096">
        <v>421</v>
      </c>
      <c r="K4096">
        <v>425</v>
      </c>
      <c r="L4096">
        <f t="shared" si="441"/>
        <v>423.5</v>
      </c>
      <c r="M4096">
        <f t="shared" si="442"/>
        <v>423.5</v>
      </c>
      <c r="N4096">
        <f t="shared" si="443"/>
        <v>19.990234375</v>
      </c>
      <c r="O4096">
        <f t="shared" si="444"/>
        <v>19.909962114081324</v>
      </c>
      <c r="P4096">
        <f t="shared" si="445"/>
        <v>19.909962114081324</v>
      </c>
      <c r="Q4096">
        <f t="shared" si="446"/>
        <v>-8.0272260918675897E-2</v>
      </c>
      <c r="R4096">
        <f t="shared" si="447"/>
        <v>-8.0272260918675897E-2</v>
      </c>
    </row>
    <row r="4097" spans="1:18" x14ac:dyDescent="0.2">
      <c r="A4097">
        <v>65520</v>
      </c>
      <c r="B4097">
        <v>422</v>
      </c>
      <c r="C4097">
        <v>425</v>
      </c>
      <c r="D4097">
        <v>422</v>
      </c>
      <c r="E4097">
        <v>424</v>
      </c>
      <c r="F4097">
        <v>425</v>
      </c>
      <c r="G4097">
        <v>423</v>
      </c>
      <c r="H4097">
        <v>426</v>
      </c>
      <c r="I4097">
        <v>425</v>
      </c>
      <c r="J4097">
        <v>422</v>
      </c>
      <c r="K4097">
        <v>426</v>
      </c>
      <c r="L4097">
        <f t="shared" si="441"/>
        <v>424</v>
      </c>
      <c r="M4097">
        <f t="shared" si="442"/>
        <v>424.5</v>
      </c>
      <c r="N4097">
        <f t="shared" si="443"/>
        <v>19.9951171875</v>
      </c>
      <c r="O4097">
        <f t="shared" si="444"/>
        <v>19.903834086345377</v>
      </c>
      <c r="P4097">
        <f t="shared" si="445"/>
        <v>19.897706058609433</v>
      </c>
      <c r="Q4097">
        <f t="shared" si="446"/>
        <v>-9.1283101154623125E-2</v>
      </c>
      <c r="R4097">
        <f t="shared" si="447"/>
        <v>-9.74111288905668E-2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idc_adc1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2019-10-25T23:54:05Z</dcterms:created>
  <dcterms:modified xsi:type="dcterms:W3CDTF">2019-10-25T23:59:20Z</dcterms:modified>
</cp:coreProperties>
</file>