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x_msi\Desktop\ВКР\"/>
    </mc:Choice>
  </mc:AlternateContent>
  <bookViews>
    <workbookView xWindow="0" yWindow="0" windowWidth="27570" windowHeight="10770" activeTab="1"/>
  </bookViews>
  <sheets>
    <sheet name="Thesaurus" sheetId="1" r:id="rId1"/>
    <sheet name="Scales" sheetId="2" r:id="rId2"/>
    <sheet name="Context" sheetId="3" r:id="rId3"/>
    <sheet name="MVContext" sheetId="4" r:id="rId4"/>
    <sheet name="Comments" sheetId="5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9" i="2" l="1"/>
  <c r="B39" i="2"/>
  <c r="B29" i="2"/>
  <c r="B19" i="2"/>
  <c r="B8" i="2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2" i="4"/>
  <c r="A68" i="3"/>
  <c r="A69" i="3"/>
  <c r="A70" i="3"/>
  <c r="A71" i="3"/>
  <c r="A72" i="3"/>
  <c r="A73" i="3"/>
  <c r="A62" i="3"/>
  <c r="A63" i="3"/>
  <c r="A64" i="3"/>
  <c r="A65" i="3"/>
  <c r="A66" i="3"/>
  <c r="A67" i="3"/>
  <c r="A50" i="3"/>
  <c r="A51" i="3"/>
  <c r="A52" i="3"/>
  <c r="A53" i="3"/>
  <c r="A54" i="3"/>
  <c r="A55" i="3"/>
  <c r="A56" i="3"/>
  <c r="A57" i="3"/>
  <c r="A58" i="3"/>
  <c r="A59" i="3"/>
  <c r="A60" i="3"/>
  <c r="A61" i="3"/>
  <c r="A40" i="3"/>
  <c r="A41" i="3"/>
  <c r="A42" i="3"/>
  <c r="A43" i="3"/>
  <c r="A44" i="3"/>
  <c r="A45" i="3"/>
  <c r="A46" i="3"/>
  <c r="A47" i="3"/>
  <c r="A48" i="3"/>
  <c r="A49" i="3"/>
  <c r="A29" i="3"/>
  <c r="A30" i="3"/>
  <c r="A31" i="3"/>
  <c r="A32" i="3"/>
  <c r="A33" i="3"/>
  <c r="A34" i="3"/>
  <c r="A35" i="3"/>
  <c r="A36" i="3"/>
  <c r="A37" i="3"/>
  <c r="A38" i="3"/>
  <c r="A39" i="3"/>
  <c r="A20" i="3"/>
  <c r="A21" i="3"/>
  <c r="A22" i="3"/>
  <c r="A23" i="3"/>
  <c r="A24" i="3"/>
  <c r="A25" i="3"/>
  <c r="A26" i="3"/>
  <c r="A27" i="3"/>
  <c r="A28" i="3"/>
  <c r="A8" i="3"/>
  <c r="A9" i="3"/>
  <c r="A10" i="3"/>
  <c r="A11" i="3"/>
  <c r="A12" i="3"/>
  <c r="A13" i="3"/>
  <c r="A14" i="3"/>
  <c r="A15" i="3"/>
  <c r="A16" i="3"/>
  <c r="A17" i="3"/>
  <c r="A18" i="3"/>
  <c r="A19" i="3"/>
  <c r="A7" i="3"/>
  <c r="A6" i="3"/>
  <c r="A14" i="5"/>
</calcChain>
</file>

<file path=xl/sharedStrings.xml><?xml version="1.0" encoding="utf-8"?>
<sst xmlns="http://schemas.openxmlformats.org/spreadsheetml/2006/main" count="1418" uniqueCount="325">
  <si>
    <t>Title</t>
  </si>
  <si>
    <t>English Eq</t>
  </si>
  <si>
    <t>Syns</t>
  </si>
  <si>
    <t>Sense</t>
  </si>
  <si>
    <t>Is-a (обобщение)</t>
  </si>
  <si>
    <t>Instance-of (является экземпляром)</t>
  </si>
  <si>
    <t>Part-of (часть-целое)</t>
  </si>
  <si>
    <t>Сплав</t>
  </si>
  <si>
    <t>alloy, fusion</t>
  </si>
  <si>
    <t>Вещество, полученное при плавлении из двух или нескольких плавких твёрдых тел (преимущественно металлов)</t>
  </si>
  <si>
    <t>Сталь</t>
  </si>
  <si>
    <t>steel</t>
  </si>
  <si>
    <t>Твердый ковкий металл серебристо-серого цвета, представляющий собою сплав железа с углеродом и некоторыми иными примесями.</t>
  </si>
  <si>
    <t>Углеродистая сталь</t>
  </si>
  <si>
    <t>carbon steel</t>
  </si>
  <si>
    <t>Сталь с высоким содержанием углерода.</t>
  </si>
  <si>
    <t>Легированная сталь</t>
  </si>
  <si>
    <t>alloy steel</t>
  </si>
  <si>
    <t>Сталь, которая содержит элементы, специально вводимые в определённых количествах для обеспечения требуемых физических или механических свойств.</t>
  </si>
  <si>
    <t>Конструкционная сталь</t>
  </si>
  <si>
    <t>structural steel</t>
  </si>
  <si>
    <t>Сталь, которая применяется для изготовления различных деталей, механизмов и конструкций.</t>
  </si>
  <si>
    <t>Инструментальная сталь</t>
  </si>
  <si>
    <t>tool steel</t>
  </si>
  <si>
    <t>Сталь, которая применяется для изготовления инструментов.</t>
  </si>
  <si>
    <t>Сталь обыкновенного качества</t>
  </si>
  <si>
    <t>steel of ordinary quality</t>
  </si>
  <si>
    <t>Сталь, характеризующаяся наличием примесей серы и фосфора до 0,05%</t>
  </si>
  <si>
    <t>Сталь качественная</t>
  </si>
  <si>
    <t>Нелегированная сталь</t>
  </si>
  <si>
    <t>Инструментальная нелегированная сталь</t>
  </si>
  <si>
    <t>Нелегированная сталь; Инструментальная сталь</t>
  </si>
  <si>
    <t>Инструментальная легированная сталь</t>
  </si>
  <si>
    <t>Легированная сталь; Инструментальная сталь</t>
  </si>
  <si>
    <t>Легированная конструкционная сталь</t>
  </si>
  <si>
    <t>Легированная сталь; Конструкционная сталь</t>
  </si>
  <si>
    <t>Сталь углеродистая обыкновенного качества</t>
  </si>
  <si>
    <t>Сталь обыкновенного качества; Сталь углеродистая</t>
  </si>
  <si>
    <t>Углеродистая качественная конструкционная сталь</t>
  </si>
  <si>
    <t>Сталь качественная; Углеродистая сталь; Конструкционная сталь</t>
  </si>
  <si>
    <t>Ст0</t>
  </si>
  <si>
    <t>Марка Стали</t>
  </si>
  <si>
    <t>Ст1кп</t>
  </si>
  <si>
    <t>Ст1пс</t>
  </si>
  <si>
    <t>Ст1сп</t>
  </si>
  <si>
    <t>Ст2кп</t>
  </si>
  <si>
    <t>Ст2пс</t>
  </si>
  <si>
    <t>Ст2сп</t>
  </si>
  <si>
    <t>Ст3кп</t>
  </si>
  <si>
    <t>Ст3пс</t>
  </si>
  <si>
    <t>Ст3сп</t>
  </si>
  <si>
    <t>Ст3Гпс</t>
  </si>
  <si>
    <t>Ст3Гсп</t>
  </si>
  <si>
    <t>Ст4кп</t>
  </si>
  <si>
    <t>Ст4пс</t>
  </si>
  <si>
    <t>Ст4сп</t>
  </si>
  <si>
    <t>Ст5пс</t>
  </si>
  <si>
    <t>Ст5сп</t>
  </si>
  <si>
    <t>Ст5Гпс</t>
  </si>
  <si>
    <t>Ст6пс</t>
  </si>
  <si>
    <t>Ст6сп</t>
  </si>
  <si>
    <t>Способ раскисления</t>
  </si>
  <si>
    <t>Type</t>
  </si>
  <si>
    <t>Nominal</t>
  </si>
  <si>
    <t>Order</t>
  </si>
  <si>
    <t>Yes</t>
  </si>
  <si>
    <t>Opened</t>
  </si>
  <si>
    <t>No</t>
  </si>
  <si>
    <t>Ordinality</t>
  </si>
  <si>
    <t>Names</t>
  </si>
  <si>
    <t>Спокойная</t>
  </si>
  <si>
    <t>Полуспокойная</t>
  </si>
  <si>
    <t>Кипящая</t>
  </si>
  <si>
    <t>Неспокойная</t>
  </si>
  <si>
    <t>Полукипящая</t>
  </si>
  <si>
    <t>Кипятильная</t>
  </si>
  <si>
    <t>Values</t>
  </si>
  <si>
    <t>Доля углерода в процентах</t>
  </si>
  <si>
    <t>Ordinal</t>
  </si>
  <si>
    <t>UniqueValues</t>
  </si>
  <si>
    <t>&lt;=0, 23</t>
  </si>
  <si>
    <t>&lt;=0,06</t>
  </si>
  <si>
    <t>MinValues</t>
  </si>
  <si>
    <t>MaxValues</t>
  </si>
  <si>
    <t>0,11</t>
  </si>
  <si>
    <t>0,12</t>
  </si>
  <si>
    <t>Содержание легирующих элементов</t>
  </si>
  <si>
    <t>Азот</t>
  </si>
  <si>
    <t>Ниобий</t>
  </si>
  <si>
    <t>Вольфрам</t>
  </si>
  <si>
    <t>Марганец</t>
  </si>
  <si>
    <t>Медь</t>
  </si>
  <si>
    <t>Селен</t>
  </si>
  <si>
    <t>Кобальт</t>
  </si>
  <si>
    <t>Молибден</t>
  </si>
  <si>
    <t>Никель</t>
  </si>
  <si>
    <t>Фосфор</t>
  </si>
  <si>
    <t>Бор</t>
  </si>
  <si>
    <t>Редкоземельные металлы</t>
  </si>
  <si>
    <t>Кремний</t>
  </si>
  <si>
    <t>Титан</t>
  </si>
  <si>
    <t>Хром</t>
  </si>
  <si>
    <t>Цирконий</t>
  </si>
  <si>
    <t>Алюминий</t>
  </si>
  <si>
    <t>Характеристика качества</t>
  </si>
  <si>
    <t>Обыкновенного качества</t>
  </si>
  <si>
    <t>Качественная</t>
  </si>
  <si>
    <t>Высококачественная</t>
  </si>
  <si>
    <t>Низкокачественная</t>
  </si>
  <si>
    <t>Высочайшего качества</t>
  </si>
  <si>
    <t>Премиум качества</t>
  </si>
  <si>
    <t>Некачественная</t>
  </si>
  <si>
    <t>ГОСТЫ сплавов</t>
  </si>
  <si>
    <t>ГОСТ 380-2005</t>
  </si>
  <si>
    <t>ГОСТ 1050-88</t>
  </si>
  <si>
    <t>ГОСТ 1435-99</t>
  </si>
  <si>
    <t>ГОСТ 4543-71</t>
  </si>
  <si>
    <t>ГОСТ 5950-2000</t>
  </si>
  <si>
    <t>ГОСТ 3969-3000</t>
  </si>
  <si>
    <t>ГОСТ 1150 - 88</t>
  </si>
  <si>
    <t>ГОСТ 1345-99</t>
  </si>
  <si>
    <t>Доля углерода в десятых долях процента</t>
  </si>
  <si>
    <t>0,65-0,74</t>
  </si>
  <si>
    <t>0,75-0,84</t>
  </si>
  <si>
    <t>0,85-0,94</t>
  </si>
  <si>
    <t>0,95-1,09</t>
  </si>
  <si>
    <t>1,10-1,29</t>
  </si>
  <si>
    <t>Доля углерода в сотых долях процента (для лег.)</t>
  </si>
  <si>
    <t>0,07-0,15</t>
  </si>
  <si>
    <t>0,12-0,18</t>
  </si>
  <si>
    <t>0,15-0,21</t>
  </si>
  <si>
    <t>0,27-0,35</t>
  </si>
  <si>
    <t>0,36-0,44</t>
  </si>
  <si>
    <t>0,41-0,49</t>
  </si>
  <si>
    <t>0,46-0,55</t>
  </si>
  <si>
    <t>Группы признаков</t>
  </si>
  <si>
    <t>ГОСТЫ Сплавов</t>
  </si>
  <si>
    <t>Cпособ раскисления</t>
  </si>
  <si>
    <t>Массовая доля углерода ГОСТ 380-2005</t>
  </si>
  <si>
    <t>Массовая доля углерода ГОСТ 1050-88</t>
  </si>
  <si>
    <t>Шкалы -&gt;</t>
  </si>
  <si>
    <t>Scales!B71</t>
  </si>
  <si>
    <t>Scales!B1</t>
  </si>
  <si>
    <t>Scales!B61</t>
  </si>
  <si>
    <t>0,06-0,12</t>
  </si>
  <si>
    <t>0,09-0,15</t>
  </si>
  <si>
    <t>0,14-0,22</t>
  </si>
  <si>
    <t>0,18-0,27</t>
  </si>
  <si>
    <t>0,28-0,37</t>
  </si>
  <si>
    <t>0,38-0,49</t>
  </si>
  <si>
    <t>0,14-0,2</t>
  </si>
  <si>
    <t>0,22-0,3</t>
  </si>
  <si>
    <t>0,05-0,11</t>
  </si>
  <si>
    <t>0,05-0,12</t>
  </si>
  <si>
    <t>0,07-0,14</t>
  </si>
  <si>
    <t>0,12-0,19</t>
  </si>
  <si>
    <t>0,12-0,20</t>
  </si>
  <si>
    <t>0,17-0,24</t>
  </si>
  <si>
    <t>0,22-0,30</t>
  </si>
  <si>
    <t>0,32-0,40</t>
  </si>
  <si>
    <t>0,37-0,45</t>
  </si>
  <si>
    <t>0,42-0,50</t>
  </si>
  <si>
    <t>0,47-0,55</t>
  </si>
  <si>
    <t>0,52-0,60</t>
  </si>
  <si>
    <t>0,55-0,63</t>
  </si>
  <si>
    <t>0,57-0,65</t>
  </si>
  <si>
    <t>Признаки -&gt;</t>
  </si>
  <si>
    <t>Ванадий</t>
  </si>
  <si>
    <t>Ссылки -&gt;</t>
  </si>
  <si>
    <t>Scales!B76</t>
  </si>
  <si>
    <t>Scales!C76</t>
  </si>
  <si>
    <t>Scales!D76</t>
  </si>
  <si>
    <t>Scales!E76</t>
  </si>
  <si>
    <t>Scales!F76</t>
  </si>
  <si>
    <t>Scales!B6</t>
  </si>
  <si>
    <t>Scales!C6</t>
  </si>
  <si>
    <t>Scales!B66</t>
  </si>
  <si>
    <t>Scales!C66</t>
  </si>
  <si>
    <t>Scales!D66</t>
  </si>
  <si>
    <t>Объекты</t>
  </si>
  <si>
    <t xml:space="preserve">Класс </t>
  </si>
  <si>
    <t>Х</t>
  </si>
  <si>
    <t>X</t>
  </si>
  <si>
    <t>05кп</t>
  </si>
  <si>
    <t>08кп</t>
  </si>
  <si>
    <t>08пс</t>
  </si>
  <si>
    <t>10КП</t>
  </si>
  <si>
    <t>10пс</t>
  </si>
  <si>
    <t>11кп</t>
  </si>
  <si>
    <t>15кп</t>
  </si>
  <si>
    <t>15пс</t>
  </si>
  <si>
    <t>18кп</t>
  </si>
  <si>
    <t>20кп</t>
  </si>
  <si>
    <t>20пс</t>
  </si>
  <si>
    <t xml:space="preserve"> 58 (55пп)</t>
  </si>
  <si>
    <t>У7</t>
  </si>
  <si>
    <t>У8</t>
  </si>
  <si>
    <t>У8Г</t>
  </si>
  <si>
    <t>У9</t>
  </si>
  <si>
    <t>У10</t>
  </si>
  <si>
    <t>У12</t>
  </si>
  <si>
    <t>У7А</t>
  </si>
  <si>
    <t>У8А</t>
  </si>
  <si>
    <t>У8ГА</t>
  </si>
  <si>
    <t>У9А</t>
  </si>
  <si>
    <t>У10А</t>
  </si>
  <si>
    <t>У12А</t>
  </si>
  <si>
    <t>15Х</t>
  </si>
  <si>
    <t>15ХА</t>
  </si>
  <si>
    <t>18ХГ</t>
  </si>
  <si>
    <t>18ХГТ</t>
  </si>
  <si>
    <t>38ХГМ</t>
  </si>
  <si>
    <t>30Х3МФ</t>
  </si>
  <si>
    <t>40ХМФА</t>
  </si>
  <si>
    <t>13Х</t>
  </si>
  <si>
    <t>ХВСГФ</t>
  </si>
  <si>
    <t>8Х6НФТ</t>
  </si>
  <si>
    <t>5ХВ2СФ</t>
  </si>
  <si>
    <t>11Х4В2МФ3С2</t>
  </si>
  <si>
    <t>GUID</t>
  </si>
  <si>
    <t>ГОСТСплава</t>
  </si>
  <si>
    <t>Массовая доля углерода</t>
  </si>
  <si>
    <t>Кремний, Марганец</t>
  </si>
  <si>
    <t>Кремний, Марганец, Хром</t>
  </si>
  <si>
    <t>ГОСТ 1050-89</t>
  </si>
  <si>
    <t>1) сталь бывает ещё и особовысококачественная.</t>
  </si>
  <si>
    <t>2) путаница с углеродом</t>
  </si>
  <si>
    <t>3) высоколегированная сталь - упоминается в гостах, но отдельный гост под неё мы не брали</t>
  </si>
  <si>
    <t>4) своя шкала дипазанов доли содержания есть для каждого элемента, не только углерода</t>
  </si>
  <si>
    <t>5) студентам спо действительно необходимо заучивать все эти диапазоны наизусть? :)</t>
  </si>
  <si>
    <t>6) признаки и объекты - разница в строках?</t>
  </si>
  <si>
    <t>Коптильная</t>
  </si>
  <si>
    <t>{DF9D710F-B060-4128-907C-2458CEE2FEE8}</t>
  </si>
  <si>
    <t>{B76422B4-DA1A-49F6-AAA8-7DBDAF8A913D}</t>
  </si>
  <si>
    <t>{7BF08299-F752-4ACA-9FF9-180B79FDAC50}</t>
  </si>
  <si>
    <t>Шкала</t>
  </si>
  <si>
    <t>742030F6-16E7-4AC1-B851-42960452C025</t>
  </si>
  <si>
    <t>2ADF87B0-003A-4BAD-A267-DB115BD430C1</t>
  </si>
  <si>
    <t>2533707D-D386-4073-8A27-7279544B2E3D</t>
  </si>
  <si>
    <t>2C61B54C-12E8-4245-8782-EB583763C999</t>
  </si>
  <si>
    <t>C9F617CE-038C-4E94-94E7-B0EA226A3FEF</t>
  </si>
  <si>
    <t>E72E8A8F-EFA4-4A27-A065-12B4BF60042D</t>
  </si>
  <si>
    <t>6DC9D09E-7A83-425A-9901-7BD298409FB5</t>
  </si>
  <si>
    <t>8ADD2ECB-FD20-4355-9179-D06CE8097B27</t>
  </si>
  <si>
    <t>AD446D09-D915-4D20-A275-39141A778067</t>
  </si>
  <si>
    <t>C46E51F2-212F-472E-BCDC-06F9B0CA7467</t>
  </si>
  <si>
    <t>E675F8E1-5062-49A4-AD8C-91A7CB983086</t>
  </si>
  <si>
    <t>54EFF670-E389-43FB-9D00-1F0E84E21B59</t>
  </si>
  <si>
    <t>25DD7833-8E70-4D75-AD21-52809B252A1F</t>
  </si>
  <si>
    <t>6694E586-F5F1-42EF-8AAA-AF1B61F1A00C</t>
  </si>
  <si>
    <t>4D1E28DB-1BC7-4FF3-A32A-F8EA8BDA4087</t>
  </si>
  <si>
    <t>8247D751-D513-408A-BBA6-C3D354D732E5</t>
  </si>
  <si>
    <t>7E0BD126-9CEA-41E6-94F9-CD27B9F77F0A</t>
  </si>
  <si>
    <t>B6101672-F8CD-405F-B455-C9B06B553F8B</t>
  </si>
  <si>
    <t>A52A1A15-6249-4A0E-B695-00EDF9BD6FAB</t>
  </si>
  <si>
    <t>624E02F4-D4F5-48C9-968F-8ED6F304F727</t>
  </si>
  <si>
    <t>5910C175-834F-4207-A87D-FEB071885A0D</t>
  </si>
  <si>
    <t>331654ED-7D97-4480-A5D7-C4FF6178D721</t>
  </si>
  <si>
    <t>C94B16D7-5485-4E30-9BF5-D31C8AB20C96</t>
  </si>
  <si>
    <t>3D15FFC6-A5C0-4F75-BF82-9F13364A370C</t>
  </si>
  <si>
    <t>E0DC6813-8317-4256-A1F0-D8472A815531</t>
  </si>
  <si>
    <t>1BF835C6-C0C1-4E50-9541-B62766EEF564</t>
  </si>
  <si>
    <t>F1224A8B-6B71-41BE-B5C4-0BE272AA96F4</t>
  </si>
  <si>
    <t>BF5AF9CC-5D87-4139-9813-5F34DF270CC8</t>
  </si>
  <si>
    <t>CC87318D-0877-4595-BE74-BF67C515778C</t>
  </si>
  <si>
    <t>B00B7C2C-35F9-4195-9CED-FB184AC4F5B9</t>
  </si>
  <si>
    <t>4CC760C8-87FD-4CF3-9EC7-6CBD5E4B6F6E</t>
  </si>
  <si>
    <t>8CFC0960-0859-4E90-A8A5-9DF98DA1F0BD</t>
  </si>
  <si>
    <t>17BA9D14-794D-4C43-BC58-CF7E39141902</t>
  </si>
  <si>
    <t>46F1E8E1-AC3C-4E61-84D4-325FB86AA1AC</t>
  </si>
  <si>
    <t>3E005E99-F8C7-42EC-AEB7-D97D4774560D</t>
  </si>
  <si>
    <t>2A2FDFF7-B523-4606-B774-66BD139B3E71</t>
  </si>
  <si>
    <t>3B2463DC-5E2A-4FEE-A189-A438E99A4FD6</t>
  </si>
  <si>
    <t>011B166A-3528-4D19-9942-99A744D57E82</t>
  </si>
  <si>
    <t>315A2497-9C16-41E5-B9EE-DE7C793AEC95</t>
  </si>
  <si>
    <t>B312631D-6712-4DC1-BC72-FF3C17089064</t>
  </si>
  <si>
    <t>CCC3A433-00EB-41D8-A533-2F357BD485EA</t>
  </si>
  <si>
    <t>097AB6D7-88FE-4C53-8756-C10833E31F5D</t>
  </si>
  <si>
    <t>761D23EE-FA2C-41F7-B1E5-31D8B64DFF85</t>
  </si>
  <si>
    <t>80311A6D-C17C-459F-B7BD-2F0E47E70438</t>
  </si>
  <si>
    <t>4402D2B3-99BD-49F9-A18D-273757E13587</t>
  </si>
  <si>
    <t>1EE5FAEF-4A64-40C8-9134-80873CBF627C</t>
  </si>
  <si>
    <t>9A830663-BD6C-4327-A1AF-3D07926CA9D5</t>
  </si>
  <si>
    <t>2E7E22F4-5B51-4948-B020-AB20F08317DB</t>
  </si>
  <si>
    <t>6EB779A6-97A0-4157-888D-D13CEFFC1328</t>
  </si>
  <si>
    <t>FBC155DA-7136-4430-9284-F9AE9255B89C</t>
  </si>
  <si>
    <t>3A88795C-4FC6-4F42-940F-A3C456C7C74E</t>
  </si>
  <si>
    <t>1C5D34F3-10D7-4CA3-ACAF-8B528FFCC1DC</t>
  </si>
  <si>
    <t>7F9A22B6-3406-463E-9CDE-32B3B91D15A3</t>
  </si>
  <si>
    <t>EFF80618-3346-4118-B4D9-6FBE240C19F7</t>
  </si>
  <si>
    <t>8AF0EA2B-C5FD-4CC8-B92E-4A28264C6509</t>
  </si>
  <si>
    <t>54837330-7916-48BF-9681-AB2D164B0418</t>
  </si>
  <si>
    <t>C4F7D459-F521-47CB-B2A8-F1227D983EA4</t>
  </si>
  <si>
    <t>CBBAD1CA-C18D-4F60-85A0-8BCCDBEF467A</t>
  </si>
  <si>
    <t>CF5BE3DB-34C7-4420-A900-57EDCB95DB9D</t>
  </si>
  <si>
    <t>BA15EBFB-56B0-4B21-9789-C84E9A8BF793</t>
  </si>
  <si>
    <t>444EF2E9-83ED-4855-B119-28849CC5FC0B</t>
  </si>
  <si>
    <t>9CC1B03D-1DF1-4C29-A166-296E5932C37A</t>
  </si>
  <si>
    <t>7E167E3A-E7B5-40F8-84C1-A6A9835F8317</t>
  </si>
  <si>
    <t>0DF194DF-015F-4ED0-926C-6CC84E510A85</t>
  </si>
  <si>
    <t>24307319-F1C5-4754-ADB2-467231A16550</t>
  </si>
  <si>
    <t>5FCA52D4-990C-41BC-A590-BB65933DD837</t>
  </si>
  <si>
    <t>FE5999FC-AE89-484D-B5FC-0A34C1CDD685</t>
  </si>
  <si>
    <t>D5F2026C-3C44-47A4-8A4E-8B57FC72591F</t>
  </si>
  <si>
    <t>7E71F0D7-3AB1-4427-8716-19CFFB6022EE</t>
  </si>
  <si>
    <t>CF189234-552B-4A2A-BA40-EBB8495F8D37</t>
  </si>
  <si>
    <t>2862E1CB-85E5-471A-B354-022EB4CA1299</t>
  </si>
  <si>
    <t>8B13EA9E-2F86-4A41-BDFA-595D6E65DFE1</t>
  </si>
  <si>
    <t>457EDD1C-27F4-4425-A975-56E872FB2B29</t>
  </si>
  <si>
    <t>5BCAC243-9FFF-40EE-A760-0CE9C14239D9</t>
  </si>
  <si>
    <t>4A6D8A06-7B67-4AFA-A901-D333B24391B1</t>
  </si>
  <si>
    <t>97EBDDE9-0AE4-4F7E-9AA3-CCC2501E01AC</t>
  </si>
  <si>
    <t>E60EF267-4C6F-46DD-8CF0-BBB0FBC1A466</t>
  </si>
  <si>
    <t>FB231A36-99DB-4D15-9459-3A6A8DACE436</t>
  </si>
  <si>
    <t>86E2191A-3826-4EF8-9574-392174650440</t>
  </si>
  <si>
    <t>F4814416-1EA0-46DA-91D2-0FE4E3110F31</t>
  </si>
  <si>
    <t>648C4797-B5D6-4B6B-93A5-282FA2FC5FF6</t>
  </si>
  <si>
    <t>D5D591EE-6007-4DD0-B4C1-2BAB97A6C371</t>
  </si>
  <si>
    <t>7828E6D0-4E62-4C3C-BB25-A409637A34A3</t>
  </si>
  <si>
    <t>A5BB928B-11A8-4ACD-9C22-2802456DF804</t>
  </si>
  <si>
    <t>67350ECE-50CC-484F-AF4B-18B3199FD451</t>
  </si>
  <si>
    <t>481EE934-C8E4-4F52-B822-87F7A1BF20DC</t>
  </si>
  <si>
    <t>776A475C-F816-41AC-99C5-3481DEA05439</t>
  </si>
  <si>
    <t>Cт6пс</t>
  </si>
  <si>
    <t>Options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</si>
</sst>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B9C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3" borderId="0" applyNumberFormat="0" applyBorder="0" applyAlignment="0" applyProtection="0"/>
    <xf numFmtId="0" fontId="6" fillId="0" borderId="0" applyNumberFormat="0" applyFill="0" applyBorder="0" applyAlignment="0" applyProtection="0"/>
  </cellStyleXfs>
  <cellXfs count="98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0" applyFont="1"/>
    <xf numFmtId="0" fontId="3" fillId="0" borderId="0" xfId="0" applyFont="1" applyAlignment="1">
      <alignment wrapText="1"/>
    </xf>
    <xf numFmtId="0" fontId="3" fillId="0" borderId="10" xfId="0" applyFont="1" applyBorder="1"/>
    <xf numFmtId="0" fontId="3" fillId="0" borderId="11" xfId="0" applyFont="1" applyBorder="1"/>
    <xf numFmtId="0" fontId="3" fillId="0" borderId="12" xfId="0" applyFont="1" applyBorder="1"/>
    <xf numFmtId="0" fontId="3" fillId="0" borderId="13" xfId="0" applyFont="1" applyBorder="1"/>
    <xf numFmtId="0" fontId="3" fillId="0" borderId="14" xfId="0" applyFont="1" applyBorder="1"/>
    <xf numFmtId="0" fontId="3" fillId="0" borderId="15" xfId="0" applyFont="1" applyBorder="1"/>
    <xf numFmtId="0" fontId="0" fillId="0" borderId="16" xfId="0" applyBorder="1"/>
    <xf numFmtId="0" fontId="0" fillId="0" borderId="2" xfId="0" applyBorder="1"/>
    <xf numFmtId="0" fontId="0" fillId="0" borderId="3" xfId="0" applyBorder="1"/>
    <xf numFmtId="0" fontId="0" fillId="0" borderId="17" xfId="0" applyBorder="1"/>
    <xf numFmtId="0" fontId="0" fillId="0" borderId="4" xfId="0" applyBorder="1"/>
    <xf numFmtId="0" fontId="0" fillId="0" borderId="18" xfId="0" applyBorder="1"/>
    <xf numFmtId="0" fontId="0" fillId="0" borderId="5" xfId="0" applyBorder="1"/>
    <xf numFmtId="0" fontId="0" fillId="0" borderId="6" xfId="0" applyBorder="1"/>
    <xf numFmtId="49" fontId="0" fillId="0" borderId="1" xfId="0" applyNumberFormat="1" applyBorder="1" applyAlignment="1">
      <alignment horizontal="right"/>
    </xf>
    <xf numFmtId="0" fontId="0" fillId="0" borderId="1" xfId="0" applyNumberFormat="1" applyBorder="1"/>
    <xf numFmtId="0" fontId="0" fillId="0" borderId="1" xfId="0" applyNumberFormat="1" applyFill="1" applyBorder="1"/>
    <xf numFmtId="0" fontId="3" fillId="0" borderId="16" xfId="0" applyFont="1" applyBorder="1"/>
    <xf numFmtId="0" fontId="3" fillId="0" borderId="17" xfId="0" applyFont="1" applyBorder="1"/>
    <xf numFmtId="0" fontId="3" fillId="0" borderId="18" xfId="0" applyFont="1" applyBorder="1"/>
    <xf numFmtId="0" fontId="0" fillId="0" borderId="9" xfId="0" applyBorder="1"/>
    <xf numFmtId="0" fontId="0" fillId="0" borderId="1" xfId="0" applyFill="1" applyBorder="1"/>
    <xf numFmtId="0" fontId="0" fillId="0" borderId="4" xfId="0" applyFill="1" applyBorder="1"/>
    <xf numFmtId="0" fontId="0" fillId="0" borderId="1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1" xfId="0" applyFill="1" applyBorder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wrapText="1"/>
    </xf>
    <xf numFmtId="0" fontId="0" fillId="0" borderId="0" xfId="0" applyFill="1" applyBorder="1" applyAlignment="1">
      <alignment wrapText="1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2" fillId="0" borderId="1" xfId="0" applyFont="1" applyBorder="1"/>
    <xf numFmtId="0" fontId="2" fillId="0" borderId="7" xfId="0" applyFont="1" applyBorder="1"/>
    <xf numFmtId="0" fontId="2" fillId="0" borderId="2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5" xfId="0" applyFont="1" applyBorder="1"/>
    <xf numFmtId="0" fontId="2" fillId="0" borderId="1" xfId="0" applyFont="1" applyFill="1" applyBorder="1"/>
    <xf numFmtId="0" fontId="0" fillId="0" borderId="1" xfId="0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2" borderId="1" xfId="0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0" fillId="0" borderId="1" xfId="0" applyBorder="1" applyAlignment="1">
      <alignment horizontal="center" wrapText="1"/>
    </xf>
    <xf numFmtId="0" fontId="3" fillId="0" borderId="26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1" xfId="0" applyFont="1" applyFill="1" applyBorder="1" applyAlignment="1">
      <alignment horizontal="center" vertical="center" wrapText="1"/>
    </xf>
    <xf numFmtId="0" fontId="0" fillId="0" borderId="22" xfId="0" applyBorder="1" applyAlignment="1">
      <alignment horizontal="center"/>
    </xf>
    <xf numFmtId="0" fontId="0" fillId="0" borderId="22" xfId="0" applyBorder="1" applyAlignment="1">
      <alignment horizontal="center" vertical="center"/>
    </xf>
    <xf numFmtId="0" fontId="3" fillId="0" borderId="14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2" xfId="0" applyFont="1" applyFill="1" applyBorder="1" applyAlignment="1">
      <alignment horizontal="center"/>
    </xf>
    <xf numFmtId="0" fontId="0" fillId="0" borderId="22" xfId="0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2" fillId="0" borderId="22" xfId="0" applyFont="1" applyFill="1" applyBorder="1" applyAlignment="1">
      <alignment horizontal="center" vertical="center" wrapText="1"/>
    </xf>
    <xf numFmtId="0" fontId="0" fillId="0" borderId="32" xfId="0" applyBorder="1" applyAlignment="1">
      <alignment horizontal="center" wrapText="1"/>
    </xf>
    <xf numFmtId="0" fontId="0" fillId="0" borderId="23" xfId="0" applyBorder="1" applyAlignment="1">
      <alignment horizontal="center" wrapText="1"/>
    </xf>
    <xf numFmtId="0" fontId="0" fillId="0" borderId="23" xfId="0" applyBorder="1" applyAlignment="1">
      <alignment horizontal="center" vertical="center"/>
    </xf>
    <xf numFmtId="0" fontId="0" fillId="0" borderId="20" xfId="0" applyBorder="1"/>
    <xf numFmtId="0" fontId="3" fillId="0" borderId="33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6" fillId="0" borderId="8" xfId="2" applyBorder="1" applyAlignment="1">
      <alignment horizontal="center" vertical="center"/>
    </xf>
    <xf numFmtId="0" fontId="6" fillId="0" borderId="1" xfId="2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3" fillId="0" borderId="1" xfId="0" applyFont="1" applyBorder="1"/>
    <xf numFmtId="0" fontId="3" fillId="0" borderId="0" xfId="0" applyFont="1" applyAlignment="1">
      <alignment horizontal="center"/>
    </xf>
    <xf numFmtId="11" fontId="0" fillId="0" borderId="0" xfId="0" applyNumberFormat="1"/>
    <xf numFmtId="0" fontId="1" fillId="0" borderId="1" xfId="0" applyFont="1" applyFill="1" applyBorder="1" applyAlignment="1">
      <alignment horizontal="center"/>
    </xf>
    <xf numFmtId="0" fontId="0" fillId="0" borderId="0" xfId="0" applyAlignment="1"/>
    <xf numFmtId="0" fontId="3" fillId="0" borderId="36" xfId="0" applyFont="1" applyFill="1" applyBorder="1"/>
    <xf numFmtId="0" fontId="0" fillId="0" borderId="28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9" xfId="0" applyBorder="1" applyAlignment="1">
      <alignment horizontal="center"/>
    </xf>
    <xf numFmtId="0" fontId="5" fillId="3" borderId="19" xfId="1" applyBorder="1" applyAlignment="1">
      <alignment horizontal="center"/>
    </xf>
    <xf numFmtId="0" fontId="5" fillId="3" borderId="20" xfId="1" applyBorder="1" applyAlignment="1">
      <alignment horizontal="center"/>
    </xf>
    <xf numFmtId="0" fontId="5" fillId="3" borderId="8" xfId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5" xfId="0" applyBorder="1" applyAlignment="1">
      <alignment horizontal="center"/>
    </xf>
  </cellXfs>
  <cellStyles count="3">
    <cellStyle name="Гиперссылка" xfId="2" builtinId="8"/>
    <cellStyle name="Нейтральный" xfId="1" builtinId="2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88"/>
  <sheetViews>
    <sheetView topLeftCell="A64" workbookViewId="0">
      <selection activeCell="A84" sqref="A84"/>
    </sheetView>
  </sheetViews>
  <sheetFormatPr defaultRowHeight="15" x14ac:dyDescent="0.25"/>
  <cols>
    <col min="1" max="1" width="40.140625" bestFit="1" customWidth="1"/>
    <col min="2" max="2" width="24" bestFit="1" customWidth="1"/>
    <col min="3" max="3" width="14.42578125" customWidth="1"/>
    <col min="4" max="4" width="10.5703125" customWidth="1"/>
    <col min="5" max="5" width="50.5703125" style="1" customWidth="1"/>
    <col min="6" max="6" width="19.140625" style="1" bestFit="1" customWidth="1"/>
    <col min="7" max="7" width="35" bestFit="1" customWidth="1"/>
    <col min="8" max="8" width="36.85546875" customWidth="1"/>
  </cols>
  <sheetData>
    <row r="1" spans="1:8" s="4" customFormat="1" x14ac:dyDescent="0.25">
      <c r="A1" s="4" t="s">
        <v>219</v>
      </c>
      <c r="B1" s="4" t="s">
        <v>0</v>
      </c>
      <c r="C1" s="4" t="s">
        <v>1</v>
      </c>
      <c r="D1" s="4" t="s">
        <v>2</v>
      </c>
      <c r="E1" s="5" t="s">
        <v>3</v>
      </c>
      <c r="F1" s="5" t="s">
        <v>4</v>
      </c>
      <c r="G1" s="4" t="s">
        <v>5</v>
      </c>
      <c r="H1" s="4" t="s">
        <v>6</v>
      </c>
    </row>
    <row r="2" spans="1:8" s="2" customFormat="1" ht="45" x14ac:dyDescent="0.25">
      <c r="A2" s="2" t="s">
        <v>236</v>
      </c>
      <c r="B2" s="2" t="s">
        <v>7</v>
      </c>
      <c r="C2" s="2" t="s">
        <v>8</v>
      </c>
      <c r="E2" s="3" t="s">
        <v>9</v>
      </c>
      <c r="F2" s="3"/>
    </row>
    <row r="3" spans="1:8" ht="45" x14ac:dyDescent="0.25">
      <c r="A3" t="s">
        <v>237</v>
      </c>
      <c r="B3" t="s">
        <v>10</v>
      </c>
      <c r="C3" t="s">
        <v>11</v>
      </c>
      <c r="E3" s="1" t="s">
        <v>12</v>
      </c>
      <c r="F3" s="1" t="s">
        <v>7</v>
      </c>
    </row>
    <row r="4" spans="1:8" ht="64.5" customHeight="1" x14ac:dyDescent="0.25">
      <c r="A4" t="s">
        <v>238</v>
      </c>
      <c r="B4" s="1" t="s">
        <v>13</v>
      </c>
      <c r="C4" t="s">
        <v>14</v>
      </c>
      <c r="E4" s="1" t="s">
        <v>15</v>
      </c>
      <c r="F4" s="1" t="s">
        <v>10</v>
      </c>
      <c r="G4" s="1"/>
      <c r="H4" s="34"/>
    </row>
    <row r="5" spans="1:8" ht="52.5" customHeight="1" x14ac:dyDescent="0.25">
      <c r="A5" t="s">
        <v>239</v>
      </c>
      <c r="B5" s="1" t="s">
        <v>16</v>
      </c>
      <c r="C5" s="32" t="s">
        <v>17</v>
      </c>
      <c r="E5" s="33" t="s">
        <v>18</v>
      </c>
      <c r="F5" s="1" t="s">
        <v>10</v>
      </c>
      <c r="G5" s="1"/>
      <c r="H5" s="34"/>
    </row>
    <row r="6" spans="1:8" ht="55.5" customHeight="1" x14ac:dyDescent="0.25">
      <c r="A6" t="s">
        <v>240</v>
      </c>
      <c r="B6" s="1" t="s">
        <v>19</v>
      </c>
      <c r="C6" s="32" t="s">
        <v>20</v>
      </c>
      <c r="E6" s="33" t="s">
        <v>21</v>
      </c>
      <c r="F6" s="1" t="s">
        <v>10</v>
      </c>
      <c r="G6" s="1"/>
      <c r="H6" s="34"/>
    </row>
    <row r="7" spans="1:8" ht="29.25" customHeight="1" x14ac:dyDescent="0.25">
      <c r="A7" t="s">
        <v>241</v>
      </c>
      <c r="B7" s="30" t="s">
        <v>22</v>
      </c>
      <c r="C7" s="32" t="s">
        <v>23</v>
      </c>
      <c r="E7" s="1" t="s">
        <v>24</v>
      </c>
      <c r="F7" s="1" t="s">
        <v>10</v>
      </c>
      <c r="G7" s="30"/>
      <c r="H7" s="34"/>
    </row>
    <row r="8" spans="1:8" ht="42.75" customHeight="1" x14ac:dyDescent="0.25">
      <c r="A8" t="s">
        <v>242</v>
      </c>
      <c r="B8" s="34" t="s">
        <v>25</v>
      </c>
      <c r="C8" s="33" t="s">
        <v>26</v>
      </c>
      <c r="E8" s="1" t="s">
        <v>27</v>
      </c>
      <c r="F8" s="1" t="s">
        <v>10</v>
      </c>
      <c r="G8" s="34"/>
      <c r="H8" s="34"/>
    </row>
    <row r="9" spans="1:8" ht="42.75" customHeight="1" x14ac:dyDescent="0.25">
      <c r="A9" t="s">
        <v>243</v>
      </c>
      <c r="B9" s="34" t="s">
        <v>28</v>
      </c>
      <c r="C9" s="33"/>
      <c r="F9" s="1" t="s">
        <v>10</v>
      </c>
      <c r="G9" s="34"/>
      <c r="H9" s="34"/>
    </row>
    <row r="10" spans="1:8" ht="42.75" customHeight="1" x14ac:dyDescent="0.25">
      <c r="A10" t="s">
        <v>244</v>
      </c>
      <c r="B10" s="34" t="s">
        <v>29</v>
      </c>
      <c r="F10" s="1" t="s">
        <v>10</v>
      </c>
      <c r="G10" s="34"/>
      <c r="H10" s="34"/>
    </row>
    <row r="11" spans="1:8" ht="60" x14ac:dyDescent="0.25">
      <c r="A11" t="s">
        <v>245</v>
      </c>
      <c r="B11" s="34" t="s">
        <v>30</v>
      </c>
      <c r="F11" s="1" t="s">
        <v>31</v>
      </c>
      <c r="G11" s="34"/>
    </row>
    <row r="12" spans="1:8" ht="60" x14ac:dyDescent="0.25">
      <c r="A12" t="s">
        <v>246</v>
      </c>
      <c r="B12" s="34" t="s">
        <v>32</v>
      </c>
      <c r="F12" s="1" t="s">
        <v>33</v>
      </c>
    </row>
    <row r="13" spans="1:8" ht="60" x14ac:dyDescent="0.25">
      <c r="A13" t="s">
        <v>247</v>
      </c>
      <c r="B13" s="34" t="s">
        <v>34</v>
      </c>
      <c r="F13" s="1" t="s">
        <v>35</v>
      </c>
      <c r="G13" s="34"/>
    </row>
    <row r="14" spans="1:8" ht="60" x14ac:dyDescent="0.25">
      <c r="A14" t="s">
        <v>248</v>
      </c>
      <c r="B14" s="34" t="s">
        <v>36</v>
      </c>
      <c r="F14" s="1" t="s">
        <v>37</v>
      </c>
      <c r="G14" s="34"/>
    </row>
    <row r="15" spans="1:8" ht="90" x14ac:dyDescent="0.25">
      <c r="A15" s="84" t="s">
        <v>249</v>
      </c>
      <c r="B15" s="34" t="s">
        <v>38</v>
      </c>
      <c r="F15" s="1" t="s">
        <v>39</v>
      </c>
      <c r="G15" s="34"/>
    </row>
    <row r="16" spans="1:8" ht="30" x14ac:dyDescent="0.25">
      <c r="A16" t="s">
        <v>250</v>
      </c>
      <c r="B16" s="55" t="s">
        <v>40</v>
      </c>
      <c r="F16" s="1" t="s">
        <v>41</v>
      </c>
      <c r="G16" s="66" t="s">
        <v>36</v>
      </c>
    </row>
    <row r="17" spans="1:7" ht="30" x14ac:dyDescent="0.25">
      <c r="A17" t="s">
        <v>251</v>
      </c>
      <c r="B17" s="46" t="s">
        <v>42</v>
      </c>
      <c r="F17" s="1" t="s">
        <v>41</v>
      </c>
      <c r="G17" s="66" t="s">
        <v>36</v>
      </c>
    </row>
    <row r="18" spans="1:7" ht="30" x14ac:dyDescent="0.25">
      <c r="A18" t="s">
        <v>252</v>
      </c>
      <c r="B18" s="50" t="s">
        <v>43</v>
      </c>
      <c r="F18" s="1" t="s">
        <v>41</v>
      </c>
      <c r="G18" s="66" t="s">
        <v>36</v>
      </c>
    </row>
    <row r="19" spans="1:7" ht="30" x14ac:dyDescent="0.25">
      <c r="A19" t="s">
        <v>253</v>
      </c>
      <c r="B19" s="50" t="s">
        <v>44</v>
      </c>
      <c r="F19" s="1" t="s">
        <v>41</v>
      </c>
      <c r="G19" s="66" t="s">
        <v>36</v>
      </c>
    </row>
    <row r="20" spans="1:7" ht="30" x14ac:dyDescent="0.25">
      <c r="A20" t="s">
        <v>254</v>
      </c>
      <c r="B20" s="50" t="s">
        <v>45</v>
      </c>
      <c r="F20" s="1" t="s">
        <v>41</v>
      </c>
      <c r="G20" s="66" t="s">
        <v>36</v>
      </c>
    </row>
    <row r="21" spans="1:7" ht="30" x14ac:dyDescent="0.25">
      <c r="A21" t="s">
        <v>255</v>
      </c>
      <c r="B21" s="50" t="s">
        <v>46</v>
      </c>
      <c r="F21" s="1" t="s">
        <v>41</v>
      </c>
      <c r="G21" s="66" t="s">
        <v>36</v>
      </c>
    </row>
    <row r="22" spans="1:7" ht="30" x14ac:dyDescent="0.25">
      <c r="A22" t="s">
        <v>256</v>
      </c>
      <c r="B22" s="50" t="s">
        <v>47</v>
      </c>
      <c r="F22" s="1" t="s">
        <v>41</v>
      </c>
      <c r="G22" s="66" t="s">
        <v>36</v>
      </c>
    </row>
    <row r="23" spans="1:7" ht="30" x14ac:dyDescent="0.25">
      <c r="A23" t="s">
        <v>257</v>
      </c>
      <c r="B23" s="50" t="s">
        <v>48</v>
      </c>
      <c r="F23" s="1" t="s">
        <v>41</v>
      </c>
      <c r="G23" s="66" t="s">
        <v>36</v>
      </c>
    </row>
    <row r="24" spans="1:7" ht="30" x14ac:dyDescent="0.25">
      <c r="A24" t="s">
        <v>258</v>
      </c>
      <c r="B24" s="50" t="s">
        <v>49</v>
      </c>
      <c r="F24" s="1" t="s">
        <v>41</v>
      </c>
      <c r="G24" s="66" t="s">
        <v>36</v>
      </c>
    </row>
    <row r="25" spans="1:7" ht="30" x14ac:dyDescent="0.25">
      <c r="A25" t="s">
        <v>259</v>
      </c>
      <c r="B25" s="50" t="s">
        <v>50</v>
      </c>
      <c r="F25" s="1" t="s">
        <v>41</v>
      </c>
      <c r="G25" s="66" t="s">
        <v>36</v>
      </c>
    </row>
    <row r="26" spans="1:7" ht="30" x14ac:dyDescent="0.25">
      <c r="A26" t="s">
        <v>260</v>
      </c>
      <c r="B26" s="50" t="s">
        <v>51</v>
      </c>
      <c r="F26" s="1" t="s">
        <v>41</v>
      </c>
      <c r="G26" s="66" t="s">
        <v>36</v>
      </c>
    </row>
    <row r="27" spans="1:7" ht="30" x14ac:dyDescent="0.25">
      <c r="A27" t="s">
        <v>261</v>
      </c>
      <c r="B27" s="50" t="s">
        <v>52</v>
      </c>
      <c r="F27" s="1" t="s">
        <v>41</v>
      </c>
      <c r="G27" s="66" t="s">
        <v>36</v>
      </c>
    </row>
    <row r="28" spans="1:7" ht="30" x14ac:dyDescent="0.25">
      <c r="A28" t="s">
        <v>262</v>
      </c>
      <c r="B28" s="50" t="s">
        <v>53</v>
      </c>
      <c r="F28" s="1" t="s">
        <v>41</v>
      </c>
      <c r="G28" s="66" t="s">
        <v>36</v>
      </c>
    </row>
    <row r="29" spans="1:7" ht="30" x14ac:dyDescent="0.25">
      <c r="A29" t="s">
        <v>263</v>
      </c>
      <c r="B29" s="50" t="s">
        <v>54</v>
      </c>
      <c r="F29" s="1" t="s">
        <v>41</v>
      </c>
      <c r="G29" s="66" t="s">
        <v>36</v>
      </c>
    </row>
    <row r="30" spans="1:7" ht="30" x14ac:dyDescent="0.25">
      <c r="A30" t="s">
        <v>264</v>
      </c>
      <c r="B30" s="50" t="s">
        <v>55</v>
      </c>
      <c r="F30" s="1" t="s">
        <v>41</v>
      </c>
      <c r="G30" s="66" t="s">
        <v>36</v>
      </c>
    </row>
    <row r="31" spans="1:7" ht="30" x14ac:dyDescent="0.25">
      <c r="A31" t="s">
        <v>265</v>
      </c>
      <c r="B31" s="50" t="s">
        <v>56</v>
      </c>
      <c r="F31" s="1" t="s">
        <v>41</v>
      </c>
      <c r="G31" s="66" t="s">
        <v>36</v>
      </c>
    </row>
    <row r="32" spans="1:7" ht="30" x14ac:dyDescent="0.25">
      <c r="A32" t="s">
        <v>266</v>
      </c>
      <c r="B32" s="50" t="s">
        <v>57</v>
      </c>
      <c r="F32" s="1" t="s">
        <v>41</v>
      </c>
      <c r="G32" s="66" t="s">
        <v>36</v>
      </c>
    </row>
    <row r="33" spans="1:7" ht="30" x14ac:dyDescent="0.25">
      <c r="A33" t="s">
        <v>267</v>
      </c>
      <c r="B33" s="50" t="s">
        <v>58</v>
      </c>
      <c r="F33" s="1" t="s">
        <v>41</v>
      </c>
      <c r="G33" s="66" t="s">
        <v>36</v>
      </c>
    </row>
    <row r="34" spans="1:7" ht="30" x14ac:dyDescent="0.25">
      <c r="A34" t="s">
        <v>268</v>
      </c>
      <c r="B34" s="50" t="s">
        <v>59</v>
      </c>
      <c r="F34" s="1" t="s">
        <v>41</v>
      </c>
      <c r="G34" s="66" t="s">
        <v>36</v>
      </c>
    </row>
    <row r="35" spans="1:7" ht="30" x14ac:dyDescent="0.25">
      <c r="A35" t="s">
        <v>269</v>
      </c>
      <c r="B35" s="50" t="s">
        <v>60</v>
      </c>
      <c r="F35" s="1" t="s">
        <v>41</v>
      </c>
      <c r="G35" s="66" t="s">
        <v>36</v>
      </c>
    </row>
    <row r="36" spans="1:7" x14ac:dyDescent="0.25">
      <c r="A36" t="s">
        <v>270</v>
      </c>
      <c r="B36" s="56" t="s">
        <v>183</v>
      </c>
      <c r="F36" s="1" t="s">
        <v>41</v>
      </c>
    </row>
    <row r="37" spans="1:7" x14ac:dyDescent="0.25">
      <c r="A37" t="s">
        <v>271</v>
      </c>
      <c r="B37" s="56" t="s">
        <v>184</v>
      </c>
      <c r="F37" s="1" t="s">
        <v>41</v>
      </c>
    </row>
    <row r="38" spans="1:7" x14ac:dyDescent="0.25">
      <c r="A38" t="s">
        <v>272</v>
      </c>
      <c r="B38" s="56" t="s">
        <v>185</v>
      </c>
      <c r="F38" s="1" t="s">
        <v>41</v>
      </c>
    </row>
    <row r="39" spans="1:7" x14ac:dyDescent="0.25">
      <c r="A39" t="s">
        <v>273</v>
      </c>
      <c r="B39" s="56">
        <v>8</v>
      </c>
      <c r="F39" s="1" t="s">
        <v>41</v>
      </c>
    </row>
    <row r="40" spans="1:7" x14ac:dyDescent="0.25">
      <c r="A40" t="s">
        <v>274</v>
      </c>
      <c r="B40" s="56" t="s">
        <v>186</v>
      </c>
      <c r="F40" s="1" t="s">
        <v>41</v>
      </c>
    </row>
    <row r="41" spans="1:7" x14ac:dyDescent="0.25">
      <c r="A41" t="s">
        <v>275</v>
      </c>
      <c r="B41" s="56" t="s">
        <v>187</v>
      </c>
      <c r="F41" s="1" t="s">
        <v>41</v>
      </c>
    </row>
    <row r="42" spans="1:7" x14ac:dyDescent="0.25">
      <c r="A42" t="s">
        <v>276</v>
      </c>
      <c r="B42" s="56">
        <v>10</v>
      </c>
      <c r="F42" s="1" t="s">
        <v>41</v>
      </c>
    </row>
    <row r="43" spans="1:7" x14ac:dyDescent="0.25">
      <c r="A43" t="s">
        <v>277</v>
      </c>
      <c r="B43" s="56" t="s">
        <v>188</v>
      </c>
      <c r="F43" s="1" t="s">
        <v>41</v>
      </c>
    </row>
    <row r="44" spans="1:7" x14ac:dyDescent="0.25">
      <c r="A44" t="s">
        <v>278</v>
      </c>
      <c r="B44" s="56" t="s">
        <v>189</v>
      </c>
      <c r="F44" s="1" t="s">
        <v>41</v>
      </c>
    </row>
    <row r="45" spans="1:7" x14ac:dyDescent="0.25">
      <c r="A45" t="s">
        <v>279</v>
      </c>
      <c r="B45" s="56" t="s">
        <v>190</v>
      </c>
      <c r="F45" s="1" t="s">
        <v>41</v>
      </c>
    </row>
    <row r="46" spans="1:7" x14ac:dyDescent="0.25">
      <c r="A46" t="s">
        <v>280</v>
      </c>
      <c r="B46" s="56">
        <v>15</v>
      </c>
      <c r="F46" s="1" t="s">
        <v>41</v>
      </c>
    </row>
    <row r="47" spans="1:7" x14ac:dyDescent="0.25">
      <c r="A47" t="s">
        <v>281</v>
      </c>
      <c r="B47" s="56" t="s">
        <v>191</v>
      </c>
      <c r="F47" s="1" t="s">
        <v>41</v>
      </c>
    </row>
    <row r="48" spans="1:7" x14ac:dyDescent="0.25">
      <c r="A48" t="s">
        <v>282</v>
      </c>
      <c r="B48" s="56" t="s">
        <v>192</v>
      </c>
      <c r="F48" s="1" t="s">
        <v>41</v>
      </c>
    </row>
    <row r="49" spans="1:6" x14ac:dyDescent="0.25">
      <c r="A49" t="s">
        <v>283</v>
      </c>
      <c r="B49" s="56" t="s">
        <v>193</v>
      </c>
      <c r="F49" s="1" t="s">
        <v>41</v>
      </c>
    </row>
    <row r="50" spans="1:6" x14ac:dyDescent="0.25">
      <c r="A50" t="s">
        <v>284</v>
      </c>
      <c r="B50" s="56">
        <v>20</v>
      </c>
      <c r="F50" s="1" t="s">
        <v>41</v>
      </c>
    </row>
    <row r="51" spans="1:6" x14ac:dyDescent="0.25">
      <c r="A51" t="s">
        <v>285</v>
      </c>
      <c r="B51" s="56">
        <v>25</v>
      </c>
      <c r="F51" s="1" t="s">
        <v>41</v>
      </c>
    </row>
    <row r="52" spans="1:6" x14ac:dyDescent="0.25">
      <c r="A52" t="s">
        <v>286</v>
      </c>
      <c r="B52" s="56">
        <v>30</v>
      </c>
      <c r="F52" s="1" t="s">
        <v>41</v>
      </c>
    </row>
    <row r="53" spans="1:6" x14ac:dyDescent="0.25">
      <c r="A53" t="s">
        <v>287</v>
      </c>
      <c r="B53" s="56">
        <v>35</v>
      </c>
      <c r="F53" s="1" t="s">
        <v>41</v>
      </c>
    </row>
    <row r="54" spans="1:6" x14ac:dyDescent="0.25">
      <c r="A54" t="s">
        <v>288</v>
      </c>
      <c r="B54" s="56">
        <v>40</v>
      </c>
      <c r="F54" s="1" t="s">
        <v>41</v>
      </c>
    </row>
    <row r="55" spans="1:6" x14ac:dyDescent="0.25">
      <c r="A55" t="s">
        <v>289</v>
      </c>
      <c r="B55" s="56">
        <v>45</v>
      </c>
      <c r="F55" s="1" t="s">
        <v>41</v>
      </c>
    </row>
    <row r="56" spans="1:6" x14ac:dyDescent="0.25">
      <c r="A56" t="s">
        <v>290</v>
      </c>
      <c r="B56" s="56">
        <v>50</v>
      </c>
      <c r="F56" s="1" t="s">
        <v>41</v>
      </c>
    </row>
    <row r="57" spans="1:6" x14ac:dyDescent="0.25">
      <c r="A57" t="s">
        <v>291</v>
      </c>
      <c r="B57" s="56">
        <v>55</v>
      </c>
      <c r="F57" s="1" t="s">
        <v>41</v>
      </c>
    </row>
    <row r="58" spans="1:6" x14ac:dyDescent="0.25">
      <c r="A58" t="s">
        <v>292</v>
      </c>
      <c r="B58" s="68" t="s">
        <v>194</v>
      </c>
      <c r="F58" s="1" t="s">
        <v>41</v>
      </c>
    </row>
    <row r="59" spans="1:6" x14ac:dyDescent="0.25">
      <c r="A59" t="s">
        <v>293</v>
      </c>
      <c r="B59" s="68">
        <v>60</v>
      </c>
      <c r="F59" s="1" t="s">
        <v>41</v>
      </c>
    </row>
    <row r="60" spans="1:6" x14ac:dyDescent="0.25">
      <c r="A60" t="s">
        <v>294</v>
      </c>
      <c r="B60" s="46" t="s">
        <v>195</v>
      </c>
      <c r="F60" s="1" t="s">
        <v>41</v>
      </c>
    </row>
    <row r="61" spans="1:6" x14ac:dyDescent="0.25">
      <c r="A61" t="s">
        <v>295</v>
      </c>
      <c r="B61" s="55" t="s">
        <v>196</v>
      </c>
      <c r="F61" s="1" t="s">
        <v>41</v>
      </c>
    </row>
    <row r="62" spans="1:6" x14ac:dyDescent="0.25">
      <c r="A62" t="s">
        <v>296</v>
      </c>
      <c r="B62" s="46" t="s">
        <v>197</v>
      </c>
      <c r="F62" s="1" t="s">
        <v>41</v>
      </c>
    </row>
    <row r="63" spans="1:6" x14ac:dyDescent="0.25">
      <c r="A63" t="s">
        <v>297</v>
      </c>
      <c r="B63" s="46" t="s">
        <v>198</v>
      </c>
      <c r="F63" s="1" t="s">
        <v>41</v>
      </c>
    </row>
    <row r="64" spans="1:6" x14ac:dyDescent="0.25">
      <c r="A64" t="s">
        <v>298</v>
      </c>
      <c r="B64" s="46" t="s">
        <v>199</v>
      </c>
      <c r="F64" s="1" t="s">
        <v>41</v>
      </c>
    </row>
    <row r="65" spans="1:6" x14ac:dyDescent="0.25">
      <c r="A65" t="s">
        <v>299</v>
      </c>
      <c r="B65" s="46" t="s">
        <v>200</v>
      </c>
      <c r="F65" s="1" t="s">
        <v>41</v>
      </c>
    </row>
    <row r="66" spans="1:6" x14ac:dyDescent="0.25">
      <c r="A66" t="s">
        <v>300</v>
      </c>
      <c r="B66" s="46" t="s">
        <v>201</v>
      </c>
      <c r="F66" s="1" t="s">
        <v>41</v>
      </c>
    </row>
    <row r="67" spans="1:6" x14ac:dyDescent="0.25">
      <c r="A67" t="s">
        <v>301</v>
      </c>
      <c r="B67" s="46" t="s">
        <v>202</v>
      </c>
      <c r="F67" s="1" t="s">
        <v>41</v>
      </c>
    </row>
    <row r="68" spans="1:6" x14ac:dyDescent="0.25">
      <c r="A68" t="s">
        <v>302</v>
      </c>
      <c r="B68" s="46" t="s">
        <v>203</v>
      </c>
      <c r="F68" s="1" t="s">
        <v>41</v>
      </c>
    </row>
    <row r="69" spans="1:6" x14ac:dyDescent="0.25">
      <c r="A69" t="s">
        <v>303</v>
      </c>
      <c r="B69" s="46" t="s">
        <v>204</v>
      </c>
      <c r="F69" s="1" t="s">
        <v>41</v>
      </c>
    </row>
    <row r="70" spans="1:6" x14ac:dyDescent="0.25">
      <c r="A70" t="s">
        <v>304</v>
      </c>
      <c r="B70" s="46" t="s">
        <v>205</v>
      </c>
      <c r="F70" s="1" t="s">
        <v>41</v>
      </c>
    </row>
    <row r="71" spans="1:6" x14ac:dyDescent="0.25">
      <c r="A71" t="s">
        <v>305</v>
      </c>
      <c r="B71" s="46" t="s">
        <v>206</v>
      </c>
      <c r="F71" s="1" t="s">
        <v>41</v>
      </c>
    </row>
    <row r="72" spans="1:6" x14ac:dyDescent="0.25">
      <c r="A72" t="s">
        <v>306</v>
      </c>
      <c r="B72" s="46" t="s">
        <v>207</v>
      </c>
      <c r="F72" s="1" t="s">
        <v>41</v>
      </c>
    </row>
    <row r="73" spans="1:6" x14ac:dyDescent="0.25">
      <c r="A73" t="s">
        <v>307</v>
      </c>
      <c r="B73" s="46" t="s">
        <v>208</v>
      </c>
      <c r="F73" s="1" t="s">
        <v>41</v>
      </c>
    </row>
    <row r="74" spans="1:6" x14ac:dyDescent="0.25">
      <c r="A74" t="s">
        <v>308</v>
      </c>
      <c r="B74" s="46" t="s">
        <v>209</v>
      </c>
      <c r="F74" s="1" t="s">
        <v>41</v>
      </c>
    </row>
    <row r="75" spans="1:6" x14ac:dyDescent="0.25">
      <c r="A75" t="s">
        <v>309</v>
      </c>
      <c r="B75" s="46" t="s">
        <v>210</v>
      </c>
      <c r="F75" s="1" t="s">
        <v>41</v>
      </c>
    </row>
    <row r="76" spans="1:6" x14ac:dyDescent="0.25">
      <c r="A76" t="s">
        <v>310</v>
      </c>
      <c r="B76" s="46" t="s">
        <v>211</v>
      </c>
      <c r="F76" s="1" t="s">
        <v>41</v>
      </c>
    </row>
    <row r="77" spans="1:6" x14ac:dyDescent="0.25">
      <c r="A77" t="s">
        <v>311</v>
      </c>
      <c r="B77" s="46" t="s">
        <v>212</v>
      </c>
      <c r="F77" s="1" t="s">
        <v>41</v>
      </c>
    </row>
    <row r="78" spans="1:6" x14ac:dyDescent="0.25">
      <c r="A78" t="s">
        <v>312</v>
      </c>
      <c r="B78" s="46" t="s">
        <v>213</v>
      </c>
      <c r="F78" s="1" t="s">
        <v>41</v>
      </c>
    </row>
    <row r="79" spans="1:6" x14ac:dyDescent="0.25">
      <c r="A79" t="s">
        <v>313</v>
      </c>
      <c r="B79" s="46" t="s">
        <v>214</v>
      </c>
      <c r="F79" s="1" t="s">
        <v>41</v>
      </c>
    </row>
    <row r="80" spans="1:6" x14ac:dyDescent="0.25">
      <c r="A80" s="84" t="s">
        <v>314</v>
      </c>
      <c r="B80" s="46" t="s">
        <v>215</v>
      </c>
      <c r="F80" s="1" t="s">
        <v>41</v>
      </c>
    </row>
    <row r="81" spans="1:6" x14ac:dyDescent="0.25">
      <c r="A81" t="s">
        <v>315</v>
      </c>
      <c r="B81" s="46" t="s">
        <v>216</v>
      </c>
      <c r="F81" s="1" t="s">
        <v>41</v>
      </c>
    </row>
    <row r="82" spans="1:6" x14ac:dyDescent="0.25">
      <c r="A82" t="s">
        <v>316</v>
      </c>
      <c r="B82" s="46" t="s">
        <v>217</v>
      </c>
      <c r="F82" s="1" t="s">
        <v>41</v>
      </c>
    </row>
    <row r="83" spans="1:6" x14ac:dyDescent="0.25">
      <c r="A83" t="s">
        <v>317</v>
      </c>
      <c r="B83" s="46" t="s">
        <v>218</v>
      </c>
      <c r="F83" s="1" t="s">
        <v>41</v>
      </c>
    </row>
    <row r="84" spans="1:6" x14ac:dyDescent="0.25">
      <c r="A84" t="s">
        <v>318</v>
      </c>
      <c r="B84" s="39" t="s">
        <v>61</v>
      </c>
      <c r="F84" s="1" t="s">
        <v>235</v>
      </c>
    </row>
    <row r="85" spans="1:6" ht="15.75" thickBot="1" x14ac:dyDescent="0.3">
      <c r="A85" t="s">
        <v>319</v>
      </c>
      <c r="B85" s="36" t="s">
        <v>77</v>
      </c>
      <c r="F85" s="1" t="s">
        <v>235</v>
      </c>
    </row>
    <row r="86" spans="1:6" x14ac:dyDescent="0.25">
      <c r="A86" t="s">
        <v>320</v>
      </c>
      <c r="B86" s="40" t="s">
        <v>86</v>
      </c>
      <c r="F86" s="1" t="s">
        <v>235</v>
      </c>
    </row>
    <row r="87" spans="1:6" x14ac:dyDescent="0.25">
      <c r="A87" t="s">
        <v>321</v>
      </c>
      <c r="B87" s="39" t="s">
        <v>104</v>
      </c>
      <c r="F87" s="1" t="s">
        <v>235</v>
      </c>
    </row>
    <row r="88" spans="1:6" x14ac:dyDescent="0.25">
      <c r="A88" t="s">
        <v>322</v>
      </c>
      <c r="B88" s="39" t="s">
        <v>112</v>
      </c>
      <c r="F88" s="1" t="s">
        <v>235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88"/>
  <sheetViews>
    <sheetView tabSelected="1" topLeftCell="A16" zoomScaleNormal="100" workbookViewId="0">
      <selection activeCell="A50" sqref="A50:B50"/>
    </sheetView>
  </sheetViews>
  <sheetFormatPr defaultRowHeight="15" x14ac:dyDescent="0.25"/>
  <cols>
    <col min="1" max="1" width="12.5703125" bestFit="1" customWidth="1"/>
    <col min="2" max="2" width="48.42578125" customWidth="1"/>
    <col min="3" max="3" width="14.85546875" customWidth="1"/>
    <col min="4" max="4" width="20.5703125" customWidth="1"/>
    <col min="5" max="5" width="19.140625" bestFit="1" customWidth="1"/>
    <col min="6" max="6" width="20.5703125" customWidth="1"/>
    <col min="7" max="7" width="18.42578125" customWidth="1"/>
    <col min="8" max="8" width="15.85546875" customWidth="1"/>
    <col min="9" max="9" width="12.7109375" bestFit="1" customWidth="1"/>
    <col min="10" max="10" width="8.85546875" customWidth="1"/>
    <col min="11" max="11" width="9.5703125" customWidth="1"/>
    <col min="12" max="12" width="9.42578125" customWidth="1"/>
    <col min="13" max="13" width="17.42578125" customWidth="1"/>
    <col min="15" max="15" width="6.85546875" customWidth="1"/>
    <col min="16" max="16" width="10.5703125" customWidth="1"/>
    <col min="17" max="17" width="6" customWidth="1"/>
    <col min="18" max="18" width="10.28515625" customWidth="1"/>
    <col min="19" max="19" width="10.7109375" customWidth="1"/>
  </cols>
  <sheetData>
    <row r="1" spans="1:28" x14ac:dyDescent="0.25">
      <c r="A1" s="82" t="s">
        <v>0</v>
      </c>
      <c r="B1" s="39" t="s">
        <v>61</v>
      </c>
      <c r="C1" s="39"/>
      <c r="D1" s="39"/>
      <c r="E1" s="36"/>
      <c r="F1" s="36"/>
      <c r="G1" s="36"/>
      <c r="H1" s="36"/>
    </row>
    <row r="2" spans="1:28" x14ac:dyDescent="0.25">
      <c r="A2" s="82" t="s">
        <v>62</v>
      </c>
      <c r="B2" s="39" t="s">
        <v>63</v>
      </c>
      <c r="C2" s="39"/>
      <c r="D2" s="39"/>
      <c r="E2" s="36"/>
      <c r="F2" s="36"/>
      <c r="G2" s="36"/>
      <c r="H2" s="36"/>
    </row>
    <row r="3" spans="1:28" x14ac:dyDescent="0.25">
      <c r="A3" s="82" t="s">
        <v>64</v>
      </c>
      <c r="B3" s="39" t="s">
        <v>65</v>
      </c>
      <c r="C3" s="39"/>
      <c r="D3" s="39"/>
      <c r="E3" s="36"/>
      <c r="F3" s="36"/>
      <c r="G3" s="36"/>
      <c r="H3" s="36"/>
    </row>
    <row r="4" spans="1:28" x14ac:dyDescent="0.25">
      <c r="A4" s="82" t="s">
        <v>66</v>
      </c>
      <c r="B4" s="39" t="s">
        <v>67</v>
      </c>
      <c r="C4" s="39"/>
      <c r="D4" s="39"/>
      <c r="E4" s="36"/>
      <c r="F4" s="36"/>
      <c r="G4" s="36"/>
      <c r="H4" s="36"/>
    </row>
    <row r="5" spans="1:28" x14ac:dyDescent="0.25">
      <c r="A5" s="82" t="s">
        <v>68</v>
      </c>
      <c r="B5" s="39">
        <v>3</v>
      </c>
      <c r="C5" s="39"/>
      <c r="D5" s="39"/>
      <c r="E5" s="36"/>
      <c r="F5" s="36"/>
      <c r="G5" s="36"/>
      <c r="H5" s="36"/>
    </row>
    <row r="6" spans="1:28" x14ac:dyDescent="0.25">
      <c r="A6" s="82" t="s">
        <v>69</v>
      </c>
      <c r="B6" s="39" t="s">
        <v>70</v>
      </c>
      <c r="C6" s="39" t="s">
        <v>71</v>
      </c>
      <c r="D6" s="39" t="s">
        <v>72</v>
      </c>
      <c r="E6" s="36" t="s">
        <v>73</v>
      </c>
      <c r="F6" s="36" t="s">
        <v>74</v>
      </c>
      <c r="G6" s="36" t="s">
        <v>75</v>
      </c>
      <c r="H6" s="27" t="s">
        <v>231</v>
      </c>
    </row>
    <row r="7" spans="1:28" x14ac:dyDescent="0.25">
      <c r="A7" s="82" t="s">
        <v>76</v>
      </c>
      <c r="B7" s="39"/>
      <c r="C7" s="39"/>
      <c r="D7" s="39"/>
      <c r="E7" s="36"/>
      <c r="F7" s="36"/>
      <c r="G7" s="36"/>
      <c r="H7" s="36"/>
    </row>
    <row r="8" spans="1:28" x14ac:dyDescent="0.25">
      <c r="A8" s="87" t="s">
        <v>219</v>
      </c>
      <c r="B8" t="str">
        <f>Thesaurus!A84</f>
        <v>7828E6D0-4E62-4C3C-BB25-A409637A34A3</v>
      </c>
    </row>
    <row r="9" spans="1:28" x14ac:dyDescent="0.25">
      <c r="A9" s="4" t="s">
        <v>324</v>
      </c>
      <c r="B9" t="s">
        <v>67</v>
      </c>
    </row>
    <row r="11" spans="1:28" x14ac:dyDescent="0.25">
      <c r="A11" s="82" t="s">
        <v>0</v>
      </c>
      <c r="B11" s="36" t="s">
        <v>77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</row>
    <row r="12" spans="1:28" x14ac:dyDescent="0.25">
      <c r="A12" s="82" t="s">
        <v>62</v>
      </c>
      <c r="B12" s="36" t="s">
        <v>78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</row>
    <row r="13" spans="1:28" x14ac:dyDescent="0.25">
      <c r="A13" s="82" t="s">
        <v>64</v>
      </c>
      <c r="B13" s="36" t="s">
        <v>65</v>
      </c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</row>
    <row r="14" spans="1:28" x14ac:dyDescent="0.25">
      <c r="A14" s="82" t="s">
        <v>66</v>
      </c>
      <c r="B14" s="36" t="s">
        <v>65</v>
      </c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</row>
    <row r="15" spans="1:28" x14ac:dyDescent="0.25">
      <c r="A15" s="82" t="s">
        <v>68</v>
      </c>
      <c r="B15" s="36">
        <v>28</v>
      </c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</row>
    <row r="16" spans="1:28" x14ac:dyDescent="0.25">
      <c r="A16" s="82" t="s">
        <v>79</v>
      </c>
      <c r="B16" s="46" t="s">
        <v>80</v>
      </c>
      <c r="C16" s="36" t="s">
        <v>81</v>
      </c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</row>
    <row r="17" spans="1:28" x14ac:dyDescent="0.25">
      <c r="A17" s="82" t="s">
        <v>82</v>
      </c>
      <c r="B17" s="36">
        <v>0.05</v>
      </c>
      <c r="C17" s="36">
        <v>0.06</v>
      </c>
      <c r="D17" s="36">
        <v>7.0000000000000007E-2</v>
      </c>
      <c r="E17" s="36">
        <v>0.09</v>
      </c>
      <c r="F17" s="36">
        <v>0.12</v>
      </c>
      <c r="G17" s="36">
        <v>0.14000000000000001</v>
      </c>
      <c r="H17" s="36">
        <v>0.17</v>
      </c>
      <c r="I17" s="36">
        <v>0.18</v>
      </c>
      <c r="J17" s="36">
        <v>0.22</v>
      </c>
      <c r="K17" s="36">
        <v>0.27</v>
      </c>
      <c r="L17" s="36">
        <v>0.28000000000000003</v>
      </c>
      <c r="M17" s="36">
        <v>0.32</v>
      </c>
      <c r="N17" s="36">
        <v>0.37</v>
      </c>
      <c r="O17" s="36">
        <v>0.38</v>
      </c>
      <c r="P17" s="36">
        <v>0.42</v>
      </c>
      <c r="Q17" s="36">
        <v>0.47</v>
      </c>
      <c r="R17" s="36">
        <v>0.52</v>
      </c>
      <c r="S17" s="36">
        <v>0.55000000000000004</v>
      </c>
      <c r="T17" s="36">
        <v>0.56999999999999995</v>
      </c>
      <c r="U17" s="36">
        <v>0.65</v>
      </c>
      <c r="V17" s="36">
        <v>0.75</v>
      </c>
      <c r="W17" s="36">
        <v>0.8</v>
      </c>
      <c r="X17" s="36">
        <v>0.85</v>
      </c>
      <c r="Y17" s="36">
        <v>0.95</v>
      </c>
      <c r="Z17" s="36">
        <v>1.1000000000000001</v>
      </c>
      <c r="AA17" s="36"/>
      <c r="AB17" s="36"/>
    </row>
    <row r="18" spans="1:28" x14ac:dyDescent="0.25">
      <c r="A18" s="82" t="s">
        <v>83</v>
      </c>
      <c r="B18" s="20" t="s">
        <v>84</v>
      </c>
      <c r="C18" s="20" t="s">
        <v>85</v>
      </c>
      <c r="D18" s="21">
        <v>0.14000000000000001</v>
      </c>
      <c r="E18" s="21">
        <v>0.15</v>
      </c>
      <c r="F18" s="21">
        <v>0.19</v>
      </c>
      <c r="G18" s="21">
        <v>0.2</v>
      </c>
      <c r="H18" s="21">
        <v>0.22</v>
      </c>
      <c r="I18" s="22">
        <v>0.23</v>
      </c>
      <c r="J18" s="22">
        <v>0.24</v>
      </c>
      <c r="K18" s="22">
        <v>0.27</v>
      </c>
      <c r="L18" s="22">
        <v>0.3</v>
      </c>
      <c r="M18" s="22">
        <v>0.35</v>
      </c>
      <c r="N18" s="22">
        <v>0.37</v>
      </c>
      <c r="O18" s="22">
        <v>0.4</v>
      </c>
      <c r="P18" s="22">
        <v>0.45</v>
      </c>
      <c r="Q18" s="36">
        <v>0.49</v>
      </c>
      <c r="R18" s="36">
        <v>0.5</v>
      </c>
      <c r="S18" s="36">
        <v>0.55000000000000004</v>
      </c>
      <c r="T18" s="36">
        <v>0.6</v>
      </c>
      <c r="U18" s="36">
        <v>0.63</v>
      </c>
      <c r="V18" s="36">
        <v>0.65</v>
      </c>
      <c r="W18" s="36">
        <v>0.74</v>
      </c>
      <c r="X18" s="36">
        <v>0.84</v>
      </c>
      <c r="Y18" s="36">
        <v>0.9</v>
      </c>
      <c r="Z18" s="36">
        <v>0.94</v>
      </c>
      <c r="AA18" s="36">
        <v>1.0900000000000001</v>
      </c>
      <c r="AB18" s="36">
        <v>1.29</v>
      </c>
    </row>
    <row r="19" spans="1:28" x14ac:dyDescent="0.25">
      <c r="A19" s="87" t="s">
        <v>219</v>
      </c>
      <c r="B19" t="str">
        <f>Thesaurus!A85</f>
        <v>A5BB928B-11A8-4ACD-9C22-2802456DF804</v>
      </c>
    </row>
    <row r="20" spans="1:28" x14ac:dyDescent="0.25">
      <c r="A20" s="4" t="s">
        <v>324</v>
      </c>
      <c r="B20" t="s">
        <v>67</v>
      </c>
    </row>
    <row r="21" spans="1:28" ht="15.75" thickBot="1" x14ac:dyDescent="0.3"/>
    <row r="22" spans="1:28" x14ac:dyDescent="0.25">
      <c r="A22" s="6" t="s">
        <v>0</v>
      </c>
      <c r="B22" s="40" t="s">
        <v>86</v>
      </c>
      <c r="C22" s="41"/>
      <c r="D22" s="41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4"/>
    </row>
    <row r="23" spans="1:28" x14ac:dyDescent="0.25">
      <c r="A23" s="7" t="s">
        <v>62</v>
      </c>
      <c r="B23" s="42" t="s">
        <v>63</v>
      </c>
      <c r="C23" s="39"/>
      <c r="D23" s="39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16"/>
    </row>
    <row r="24" spans="1:28" x14ac:dyDescent="0.25">
      <c r="A24" s="7" t="s">
        <v>64</v>
      </c>
      <c r="B24" s="42" t="s">
        <v>67</v>
      </c>
      <c r="C24" s="39"/>
      <c r="D24" s="39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16"/>
    </row>
    <row r="25" spans="1:28" x14ac:dyDescent="0.25">
      <c r="A25" s="7" t="s">
        <v>66</v>
      </c>
      <c r="B25" s="42" t="s">
        <v>67</v>
      </c>
      <c r="C25" s="39"/>
      <c r="D25" s="39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16"/>
    </row>
    <row r="26" spans="1:28" x14ac:dyDescent="0.25">
      <c r="A26" s="7" t="s">
        <v>68</v>
      </c>
      <c r="B26" s="42">
        <v>18</v>
      </c>
      <c r="C26" s="39"/>
      <c r="D26" s="39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16"/>
    </row>
    <row r="27" spans="1:28" ht="26.25" customHeight="1" x14ac:dyDescent="0.25">
      <c r="A27" s="7" t="s">
        <v>69</v>
      </c>
      <c r="B27" s="42" t="s">
        <v>87</v>
      </c>
      <c r="C27" s="39" t="s">
        <v>88</v>
      </c>
      <c r="D27" s="39" t="s">
        <v>89</v>
      </c>
      <c r="E27" s="45" t="s">
        <v>90</v>
      </c>
      <c r="F27" s="36" t="s">
        <v>91</v>
      </c>
      <c r="G27" s="45" t="s">
        <v>92</v>
      </c>
      <c r="H27" s="36" t="s">
        <v>93</v>
      </c>
      <c r="I27" s="36" t="s">
        <v>94</v>
      </c>
      <c r="J27" s="36" t="s">
        <v>95</v>
      </c>
      <c r="K27" s="36" t="s">
        <v>96</v>
      </c>
      <c r="L27" s="36" t="s">
        <v>97</v>
      </c>
      <c r="M27" s="29" t="s">
        <v>98</v>
      </c>
      <c r="N27" s="36" t="s">
        <v>99</v>
      </c>
      <c r="O27" s="36" t="s">
        <v>100</v>
      </c>
      <c r="P27" s="36" t="s">
        <v>89</v>
      </c>
      <c r="Q27" s="36" t="s">
        <v>101</v>
      </c>
      <c r="R27" s="36" t="s">
        <v>102</v>
      </c>
      <c r="S27" s="16" t="s">
        <v>103</v>
      </c>
    </row>
    <row r="28" spans="1:28" ht="15.75" thickBot="1" x14ac:dyDescent="0.3">
      <c r="A28" s="8" t="s">
        <v>76</v>
      </c>
      <c r="B28" s="43"/>
      <c r="C28" s="44"/>
      <c r="D28" s="44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9"/>
    </row>
    <row r="29" spans="1:28" x14ac:dyDescent="0.25">
      <c r="A29" s="87" t="s">
        <v>219</v>
      </c>
      <c r="B29" t="str">
        <f>Thesaurus!A86</f>
        <v>67350ECE-50CC-484F-AF4B-18B3199FD451</v>
      </c>
    </row>
    <row r="30" spans="1:28" x14ac:dyDescent="0.25">
      <c r="A30" s="4" t="s">
        <v>324</v>
      </c>
      <c r="B30" t="s">
        <v>65</v>
      </c>
    </row>
    <row r="32" spans="1:28" x14ac:dyDescent="0.25">
      <c r="A32" s="82" t="s">
        <v>0</v>
      </c>
      <c r="B32" s="39" t="s">
        <v>104</v>
      </c>
      <c r="C32" s="36"/>
      <c r="D32" s="36"/>
      <c r="E32" s="36"/>
      <c r="F32" s="36"/>
      <c r="G32" s="36"/>
      <c r="H32" s="36"/>
    </row>
    <row r="33" spans="1:9" x14ac:dyDescent="0.25">
      <c r="A33" s="82" t="s">
        <v>62</v>
      </c>
      <c r="B33" s="39" t="s">
        <v>63</v>
      </c>
      <c r="C33" s="36"/>
      <c r="D33" s="36"/>
      <c r="E33" s="36"/>
      <c r="F33" s="36"/>
      <c r="G33" s="36"/>
      <c r="H33" s="36"/>
    </row>
    <row r="34" spans="1:9" x14ac:dyDescent="0.25">
      <c r="A34" s="82" t="s">
        <v>64</v>
      </c>
      <c r="B34" s="39" t="s">
        <v>65</v>
      </c>
      <c r="C34" s="36"/>
      <c r="D34" s="36"/>
      <c r="E34" s="36"/>
      <c r="F34" s="36"/>
      <c r="G34" s="36"/>
      <c r="H34" s="36"/>
    </row>
    <row r="35" spans="1:9" x14ac:dyDescent="0.25">
      <c r="A35" s="82" t="s">
        <v>66</v>
      </c>
      <c r="B35" s="39" t="s">
        <v>67</v>
      </c>
      <c r="C35" s="36"/>
      <c r="D35" s="36"/>
      <c r="E35" s="36"/>
      <c r="F35" s="36"/>
      <c r="G35" s="36"/>
      <c r="H35" s="36"/>
    </row>
    <row r="36" spans="1:9" x14ac:dyDescent="0.25">
      <c r="A36" s="82" t="s">
        <v>68</v>
      </c>
      <c r="B36" s="39">
        <v>3</v>
      </c>
      <c r="C36" s="36"/>
      <c r="D36" s="36"/>
      <c r="E36" s="36"/>
      <c r="F36" s="36"/>
      <c r="G36" s="36"/>
      <c r="H36" s="36"/>
    </row>
    <row r="37" spans="1:9" x14ac:dyDescent="0.25">
      <c r="A37" s="82" t="s">
        <v>69</v>
      </c>
      <c r="B37" s="39" t="s">
        <v>105</v>
      </c>
      <c r="C37" s="36" t="s">
        <v>106</v>
      </c>
      <c r="D37" s="36" t="s">
        <v>107</v>
      </c>
      <c r="E37" s="36" t="s">
        <v>108</v>
      </c>
      <c r="F37" s="36" t="s">
        <v>109</v>
      </c>
      <c r="G37" s="36" t="s">
        <v>110</v>
      </c>
      <c r="H37" s="36" t="s">
        <v>111</v>
      </c>
    </row>
    <row r="38" spans="1:9" x14ac:dyDescent="0.25">
      <c r="A38" s="82" t="s">
        <v>76</v>
      </c>
      <c r="B38" s="39"/>
      <c r="C38" s="36"/>
      <c r="D38" s="36"/>
      <c r="E38" s="36"/>
      <c r="F38" s="36"/>
      <c r="G38" s="36"/>
      <c r="H38" s="36"/>
    </row>
    <row r="39" spans="1:9" x14ac:dyDescent="0.25">
      <c r="A39" s="87" t="s">
        <v>219</v>
      </c>
      <c r="B39" t="str">
        <f>Thesaurus!A87</f>
        <v>481EE934-C8E4-4F52-B822-87F7A1BF20DC</v>
      </c>
    </row>
    <row r="40" spans="1:9" x14ac:dyDescent="0.25">
      <c r="A40" s="4" t="s">
        <v>324</v>
      </c>
      <c r="B40" t="s">
        <v>67</v>
      </c>
    </row>
    <row r="42" spans="1:9" x14ac:dyDescent="0.25">
      <c r="A42" s="82" t="s">
        <v>0</v>
      </c>
      <c r="B42" s="39" t="s">
        <v>112</v>
      </c>
      <c r="C42" s="36"/>
      <c r="D42" s="36"/>
      <c r="E42" s="36"/>
      <c r="F42" s="36"/>
      <c r="G42" s="36"/>
      <c r="H42" s="36"/>
      <c r="I42" s="36"/>
    </row>
    <row r="43" spans="1:9" x14ac:dyDescent="0.25">
      <c r="A43" s="82" t="s">
        <v>62</v>
      </c>
      <c r="B43" s="39" t="s">
        <v>63</v>
      </c>
      <c r="C43" s="36"/>
      <c r="D43" s="36"/>
      <c r="E43" s="36"/>
      <c r="F43" s="36"/>
      <c r="G43" s="36"/>
      <c r="H43" s="36"/>
      <c r="I43" s="36"/>
    </row>
    <row r="44" spans="1:9" x14ac:dyDescent="0.25">
      <c r="A44" s="82" t="s">
        <v>64</v>
      </c>
      <c r="B44" s="39" t="s">
        <v>67</v>
      </c>
      <c r="C44" s="36"/>
      <c r="D44" s="36"/>
      <c r="E44" s="36"/>
      <c r="F44" s="36"/>
      <c r="G44" s="36"/>
      <c r="H44" s="36"/>
      <c r="I44" s="36"/>
    </row>
    <row r="45" spans="1:9" x14ac:dyDescent="0.25">
      <c r="A45" s="82" t="s">
        <v>66</v>
      </c>
      <c r="B45" s="39" t="s">
        <v>67</v>
      </c>
      <c r="C45" s="36"/>
      <c r="D45" s="36"/>
      <c r="E45" s="36"/>
      <c r="F45" s="36"/>
      <c r="G45" s="36"/>
      <c r="H45" s="36"/>
      <c r="I45" s="36"/>
    </row>
    <row r="46" spans="1:9" x14ac:dyDescent="0.25">
      <c r="A46" s="82" t="s">
        <v>68</v>
      </c>
      <c r="B46" s="39">
        <v>5</v>
      </c>
      <c r="C46" s="36"/>
      <c r="D46" s="36"/>
      <c r="E46" s="36"/>
      <c r="F46" s="36"/>
      <c r="G46" s="36"/>
      <c r="H46" s="36"/>
      <c r="I46" s="36"/>
    </row>
    <row r="47" spans="1:9" x14ac:dyDescent="0.25">
      <c r="A47" s="82" t="s">
        <v>69</v>
      </c>
      <c r="B47" s="39" t="s">
        <v>113</v>
      </c>
      <c r="C47" s="36" t="s">
        <v>114</v>
      </c>
      <c r="D47" s="36" t="s">
        <v>115</v>
      </c>
      <c r="E47" s="36" t="s">
        <v>116</v>
      </c>
      <c r="F47" s="36" t="s">
        <v>117</v>
      </c>
      <c r="G47" s="36" t="s">
        <v>118</v>
      </c>
      <c r="H47" s="36" t="s">
        <v>119</v>
      </c>
      <c r="I47" s="36" t="s">
        <v>120</v>
      </c>
    </row>
    <row r="48" spans="1:9" x14ac:dyDescent="0.25">
      <c r="A48" s="82" t="s">
        <v>76</v>
      </c>
      <c r="B48" s="39"/>
      <c r="C48" s="36"/>
      <c r="D48" s="36"/>
      <c r="E48" s="36"/>
      <c r="F48" s="36"/>
      <c r="G48" s="36"/>
      <c r="H48" s="36"/>
      <c r="I48" s="36"/>
    </row>
    <row r="49" spans="1:2" x14ac:dyDescent="0.25">
      <c r="A49" s="87" t="s">
        <v>219</v>
      </c>
      <c r="B49" t="str">
        <f>Thesaurus!A88</f>
        <v>776A475C-F816-41AC-99C5-3481DEA05439</v>
      </c>
    </row>
    <row r="50" spans="1:2" x14ac:dyDescent="0.25">
      <c r="A50" s="4" t="s">
        <v>324</v>
      </c>
      <c r="B50" t="s">
        <v>67</v>
      </c>
    </row>
    <row r="72" spans="1:6" x14ac:dyDescent="0.25">
      <c r="A72" s="9" t="s">
        <v>0</v>
      </c>
      <c r="B72" s="12" t="s">
        <v>121</v>
      </c>
      <c r="C72" s="13"/>
      <c r="D72" s="13"/>
      <c r="E72" s="13"/>
      <c r="F72" s="14"/>
    </row>
    <row r="73" spans="1:6" x14ac:dyDescent="0.25">
      <c r="A73" s="10" t="s">
        <v>62</v>
      </c>
      <c r="B73" s="15" t="s">
        <v>78</v>
      </c>
      <c r="C73" s="36"/>
      <c r="D73" s="36"/>
      <c r="E73" s="36"/>
      <c r="F73" s="16"/>
    </row>
    <row r="74" spans="1:6" x14ac:dyDescent="0.25">
      <c r="A74" s="10" t="s">
        <v>64</v>
      </c>
      <c r="B74" s="15" t="s">
        <v>65</v>
      </c>
      <c r="C74" s="36"/>
      <c r="D74" s="36"/>
      <c r="E74" s="36"/>
      <c r="F74" s="16"/>
    </row>
    <row r="75" spans="1:6" x14ac:dyDescent="0.25">
      <c r="A75" s="10" t="s">
        <v>66</v>
      </c>
      <c r="B75" s="15" t="s">
        <v>65</v>
      </c>
      <c r="C75" s="36"/>
      <c r="D75" s="36"/>
      <c r="E75" s="36"/>
      <c r="F75" s="16"/>
    </row>
    <row r="76" spans="1:6" x14ac:dyDescent="0.25">
      <c r="A76" s="10" t="s">
        <v>68</v>
      </c>
      <c r="B76" s="15">
        <v>4</v>
      </c>
      <c r="C76" s="36"/>
      <c r="D76" s="36"/>
      <c r="E76" s="36"/>
      <c r="F76" s="16"/>
    </row>
    <row r="77" spans="1:6" x14ac:dyDescent="0.25">
      <c r="A77" s="10" t="s">
        <v>69</v>
      </c>
      <c r="B77" s="15">
        <v>7</v>
      </c>
      <c r="C77" s="36">
        <v>8</v>
      </c>
      <c r="D77" s="36">
        <v>9</v>
      </c>
      <c r="E77" s="36">
        <v>10</v>
      </c>
      <c r="F77" s="16">
        <v>12</v>
      </c>
    </row>
    <row r="78" spans="1:6" x14ac:dyDescent="0.25">
      <c r="A78" s="11" t="s">
        <v>76</v>
      </c>
      <c r="B78" s="17" t="s">
        <v>122</v>
      </c>
      <c r="C78" s="18" t="s">
        <v>123</v>
      </c>
      <c r="D78" s="18" t="s">
        <v>124</v>
      </c>
      <c r="E78" s="18" t="s">
        <v>125</v>
      </c>
      <c r="F78" s="19" t="s">
        <v>126</v>
      </c>
    </row>
    <row r="82" spans="1:8" x14ac:dyDescent="0.25">
      <c r="A82" s="23" t="s">
        <v>0</v>
      </c>
      <c r="B82" s="13" t="s">
        <v>127</v>
      </c>
      <c r="C82" s="13"/>
      <c r="D82" s="13"/>
      <c r="E82" s="13"/>
      <c r="F82" s="13"/>
      <c r="G82" s="13"/>
      <c r="H82" s="14"/>
    </row>
    <row r="83" spans="1:8" x14ac:dyDescent="0.25">
      <c r="A83" s="24" t="s">
        <v>62</v>
      </c>
      <c r="B83" s="36" t="s">
        <v>78</v>
      </c>
      <c r="C83" s="36"/>
      <c r="D83" s="36"/>
      <c r="E83" s="36"/>
      <c r="F83" s="36"/>
      <c r="G83" s="36"/>
      <c r="H83" s="16"/>
    </row>
    <row r="84" spans="1:8" x14ac:dyDescent="0.25">
      <c r="A84" s="24" t="s">
        <v>64</v>
      </c>
      <c r="B84" s="36" t="s">
        <v>65</v>
      </c>
      <c r="C84" s="36"/>
      <c r="D84" s="36"/>
      <c r="E84" s="36"/>
      <c r="F84" s="36"/>
      <c r="G84" s="36"/>
      <c r="H84" s="16"/>
    </row>
    <row r="85" spans="1:8" x14ac:dyDescent="0.25">
      <c r="A85" s="24" t="s">
        <v>66</v>
      </c>
      <c r="B85" s="36" t="s">
        <v>65</v>
      </c>
      <c r="C85" s="36"/>
      <c r="D85" s="36"/>
      <c r="E85" s="36"/>
      <c r="F85" s="36"/>
      <c r="G85" s="36"/>
      <c r="H85" s="16"/>
    </row>
    <row r="86" spans="1:8" x14ac:dyDescent="0.25">
      <c r="A86" s="24" t="s">
        <v>68</v>
      </c>
      <c r="B86" s="36">
        <v>7</v>
      </c>
      <c r="C86" s="36"/>
      <c r="D86" s="36"/>
      <c r="E86" s="36"/>
      <c r="F86" s="36"/>
      <c r="G86" s="36"/>
      <c r="H86" s="16"/>
    </row>
    <row r="87" spans="1:8" x14ac:dyDescent="0.25">
      <c r="A87" s="24" t="s">
        <v>69</v>
      </c>
      <c r="B87" s="36">
        <v>10</v>
      </c>
      <c r="C87" s="36">
        <v>15</v>
      </c>
      <c r="D87" s="36">
        <v>18</v>
      </c>
      <c r="E87" s="36">
        <v>30</v>
      </c>
      <c r="F87" s="27">
        <v>40</v>
      </c>
      <c r="G87" s="27">
        <v>45</v>
      </c>
      <c r="H87" s="28">
        <v>50</v>
      </c>
    </row>
    <row r="88" spans="1:8" x14ac:dyDescent="0.25">
      <c r="A88" s="25" t="s">
        <v>76</v>
      </c>
      <c r="B88" s="18" t="s">
        <v>128</v>
      </c>
      <c r="C88" s="18" t="s">
        <v>129</v>
      </c>
      <c r="D88" s="18" t="s">
        <v>130</v>
      </c>
      <c r="E88" s="18" t="s">
        <v>131</v>
      </c>
      <c r="F88" s="18" t="s">
        <v>132</v>
      </c>
      <c r="G88" s="18" t="s">
        <v>133</v>
      </c>
      <c r="H88" s="19" t="s">
        <v>134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F218"/>
  <sheetViews>
    <sheetView zoomScaleNormal="100" workbookViewId="0">
      <pane ySplit="5" topLeftCell="A30" activePane="bottomLeft" state="frozen"/>
      <selection pane="bottomLeft" activeCell="A23" sqref="A23:XFD23"/>
    </sheetView>
  </sheetViews>
  <sheetFormatPr defaultRowHeight="15" x14ac:dyDescent="0.25"/>
  <cols>
    <col min="1" max="1" width="40" bestFit="1" customWidth="1"/>
    <col min="2" max="2" width="13.7109375" style="35" bestFit="1" customWidth="1"/>
    <col min="3" max="3" width="29.42578125" style="35" customWidth="1"/>
    <col min="4" max="4" width="18" customWidth="1"/>
    <col min="5" max="5" width="13.28515625" bestFit="1" customWidth="1"/>
    <col min="6" max="6" width="12.42578125" customWidth="1"/>
    <col min="7" max="7" width="12.5703125" bestFit="1" customWidth="1"/>
    <col min="8" max="8" width="14.7109375" bestFit="1" customWidth="1"/>
    <col min="9" max="9" width="15.85546875" customWidth="1"/>
    <col min="10" max="10" width="15.28515625" bestFit="1" customWidth="1"/>
    <col min="11" max="11" width="15.85546875" customWidth="1"/>
    <col min="12" max="12" width="24.42578125" bestFit="1" customWidth="1"/>
    <col min="13" max="13" width="18.42578125" customWidth="1"/>
    <col min="14" max="14" width="20.28515625" bestFit="1" customWidth="1"/>
    <col min="15" max="15" width="8.85546875" customWidth="1"/>
    <col min="17" max="17" width="10.28515625" bestFit="1" customWidth="1"/>
    <col min="18" max="18" width="10.7109375" customWidth="1"/>
    <col min="19" max="19" width="10.85546875" customWidth="1"/>
    <col min="22" max="22" width="10.7109375" bestFit="1" customWidth="1"/>
    <col min="23" max="23" width="10.85546875" customWidth="1"/>
    <col min="26" max="26" width="13.42578125" bestFit="1" customWidth="1"/>
    <col min="27" max="27" width="17.140625" customWidth="1"/>
    <col min="29" max="29" width="10.28515625" bestFit="1" customWidth="1"/>
    <col min="30" max="30" width="10.5703125" customWidth="1"/>
    <col min="31" max="31" width="10.28515625" bestFit="1" customWidth="1"/>
    <col min="32" max="32" width="10.7109375" customWidth="1"/>
    <col min="33" max="33" width="11.140625" customWidth="1"/>
    <col min="34" max="34" width="11.28515625" customWidth="1"/>
    <col min="35" max="39" width="9" bestFit="1" customWidth="1"/>
  </cols>
  <sheetData>
    <row r="1" spans="1:58" x14ac:dyDescent="0.25">
      <c r="C1" s="52" t="s">
        <v>135</v>
      </c>
      <c r="D1" s="89" t="s">
        <v>136</v>
      </c>
      <c r="E1" s="88"/>
      <c r="F1" s="88"/>
      <c r="G1" s="88"/>
      <c r="H1" s="90"/>
      <c r="I1" s="91" t="s">
        <v>137</v>
      </c>
      <c r="J1" s="92"/>
      <c r="K1" s="93"/>
      <c r="L1" s="94" t="s">
        <v>104</v>
      </c>
      <c r="M1" s="95"/>
      <c r="N1" s="96"/>
      <c r="O1" s="94" t="s">
        <v>86</v>
      </c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5"/>
      <c r="AD1" s="95"/>
      <c r="AE1" s="95"/>
      <c r="AF1" s="95"/>
      <c r="AG1" s="96"/>
      <c r="AH1" s="97" t="s">
        <v>138</v>
      </c>
      <c r="AI1" s="88"/>
      <c r="AJ1" s="88"/>
      <c r="AK1" s="88"/>
      <c r="AL1" s="88"/>
      <c r="AM1" s="88"/>
      <c r="AN1" s="88"/>
      <c r="AO1" s="88"/>
      <c r="AP1" s="88"/>
      <c r="AQ1" s="88" t="s">
        <v>139</v>
      </c>
      <c r="AR1" s="88"/>
      <c r="AS1" s="88"/>
      <c r="AT1" s="88"/>
      <c r="AU1" s="88"/>
      <c r="AV1" s="88"/>
      <c r="AW1" s="88"/>
      <c r="AX1" s="88"/>
      <c r="AY1" s="88"/>
      <c r="AZ1" s="88"/>
      <c r="BA1" s="88"/>
      <c r="BB1" s="88"/>
      <c r="BC1" s="88"/>
      <c r="BD1" s="88"/>
    </row>
    <row r="2" spans="1:58" x14ac:dyDescent="0.25">
      <c r="C2" s="74" t="s">
        <v>140</v>
      </c>
      <c r="D2" s="77" t="s">
        <v>141</v>
      </c>
      <c r="E2" s="77" t="s">
        <v>141</v>
      </c>
      <c r="F2" s="77" t="s">
        <v>141</v>
      </c>
      <c r="G2" s="77" t="s">
        <v>141</v>
      </c>
      <c r="H2" s="77" t="s">
        <v>141</v>
      </c>
      <c r="I2" s="78" t="s">
        <v>142</v>
      </c>
      <c r="J2" s="78" t="s">
        <v>142</v>
      </c>
      <c r="K2" s="78" t="s">
        <v>142</v>
      </c>
      <c r="L2" s="78" t="s">
        <v>143</v>
      </c>
      <c r="M2" s="78" t="s">
        <v>143</v>
      </c>
      <c r="N2" s="78" t="s">
        <v>143</v>
      </c>
      <c r="O2" s="39"/>
      <c r="P2" s="39"/>
      <c r="Q2" s="39"/>
      <c r="R2" s="45"/>
      <c r="S2" s="36"/>
      <c r="T2" s="45"/>
      <c r="U2" s="36"/>
      <c r="V2" s="36"/>
      <c r="W2" s="36"/>
      <c r="X2" s="36"/>
      <c r="Y2" s="36"/>
      <c r="Z2" s="29"/>
      <c r="AA2" s="36"/>
      <c r="AB2" s="36"/>
      <c r="AC2" s="36"/>
      <c r="AD2" s="36"/>
      <c r="AE2" s="36"/>
      <c r="AF2" s="36"/>
      <c r="AG2" s="36"/>
      <c r="AH2" s="17" t="s">
        <v>80</v>
      </c>
      <c r="AI2" s="18" t="s">
        <v>144</v>
      </c>
      <c r="AJ2" s="18" t="s">
        <v>145</v>
      </c>
      <c r="AK2" s="18" t="s">
        <v>146</v>
      </c>
      <c r="AL2" s="18" t="s">
        <v>147</v>
      </c>
      <c r="AM2" s="18" t="s">
        <v>148</v>
      </c>
      <c r="AN2" s="19" t="s">
        <v>149</v>
      </c>
      <c r="AO2" s="18" t="s">
        <v>150</v>
      </c>
      <c r="AP2" s="18" t="s">
        <v>151</v>
      </c>
      <c r="AQ2" s="26" t="s">
        <v>81</v>
      </c>
      <c r="AR2" s="18" t="s">
        <v>152</v>
      </c>
      <c r="AS2" s="18" t="s">
        <v>153</v>
      </c>
      <c r="AT2" s="18" t="s">
        <v>154</v>
      </c>
      <c r="AU2" s="18" t="s">
        <v>155</v>
      </c>
      <c r="AV2" s="18" t="s">
        <v>156</v>
      </c>
      <c r="AW2" s="18" t="s">
        <v>157</v>
      </c>
      <c r="AX2" s="18" t="s">
        <v>158</v>
      </c>
      <c r="AY2" s="18" t="s">
        <v>131</v>
      </c>
      <c r="AZ2" s="18" t="s">
        <v>159</v>
      </c>
      <c r="BA2" s="18" t="s">
        <v>160</v>
      </c>
      <c r="BB2" s="18" t="s">
        <v>161</v>
      </c>
      <c r="BC2" s="18" t="s">
        <v>162</v>
      </c>
      <c r="BD2" s="18" t="s">
        <v>163</v>
      </c>
      <c r="BE2" s="19" t="s">
        <v>164</v>
      </c>
      <c r="BF2" s="19" t="s">
        <v>165</v>
      </c>
    </row>
    <row r="3" spans="1:58" ht="30" x14ac:dyDescent="0.25">
      <c r="C3" s="73" t="s">
        <v>166</v>
      </c>
      <c r="D3" s="61" t="s">
        <v>113</v>
      </c>
      <c r="E3" s="57" t="s">
        <v>114</v>
      </c>
      <c r="F3" s="57" t="s">
        <v>115</v>
      </c>
      <c r="G3" s="57" t="s">
        <v>116</v>
      </c>
      <c r="H3" s="57" t="s">
        <v>117</v>
      </c>
      <c r="I3" s="57" t="s">
        <v>70</v>
      </c>
      <c r="J3" s="62" t="s">
        <v>71</v>
      </c>
      <c r="K3" s="57" t="s">
        <v>72</v>
      </c>
      <c r="L3" s="57" t="s">
        <v>105</v>
      </c>
      <c r="M3" s="57" t="s">
        <v>106</v>
      </c>
      <c r="N3" s="57" t="s">
        <v>107</v>
      </c>
      <c r="O3" s="63" t="s">
        <v>87</v>
      </c>
      <c r="P3" s="63" t="s">
        <v>88</v>
      </c>
      <c r="Q3" s="63" t="s">
        <v>89</v>
      </c>
      <c r="R3" s="64" t="s">
        <v>90</v>
      </c>
      <c r="S3" s="57" t="s">
        <v>91</v>
      </c>
      <c r="T3" s="64" t="s">
        <v>92</v>
      </c>
      <c r="U3" s="57" t="s">
        <v>93</v>
      </c>
      <c r="V3" s="57" t="s">
        <v>94</v>
      </c>
      <c r="W3" s="57" t="s">
        <v>95</v>
      </c>
      <c r="X3" s="57" t="s">
        <v>96</v>
      </c>
      <c r="Y3" s="57" t="s">
        <v>97</v>
      </c>
      <c r="Z3" s="65" t="s">
        <v>98</v>
      </c>
      <c r="AA3" s="57" t="s">
        <v>99</v>
      </c>
      <c r="AB3" s="57" t="s">
        <v>100</v>
      </c>
      <c r="AC3" s="57" t="s">
        <v>89</v>
      </c>
      <c r="AD3" s="57" t="s">
        <v>101</v>
      </c>
      <c r="AE3" s="57" t="s">
        <v>102</v>
      </c>
      <c r="AF3" s="57" t="s">
        <v>103</v>
      </c>
      <c r="AG3" s="35" t="s">
        <v>167</v>
      </c>
    </row>
    <row r="4" spans="1:58" x14ac:dyDescent="0.25">
      <c r="C4" s="59" t="s">
        <v>168</v>
      </c>
      <c r="D4" s="78" t="s">
        <v>169</v>
      </c>
      <c r="E4" s="78" t="s">
        <v>170</v>
      </c>
      <c r="F4" s="78" t="s">
        <v>171</v>
      </c>
      <c r="G4" s="78" t="s">
        <v>172</v>
      </c>
      <c r="H4" s="78" t="s">
        <v>173</v>
      </c>
      <c r="I4" s="78" t="s">
        <v>174</v>
      </c>
      <c r="J4" s="78" t="s">
        <v>175</v>
      </c>
      <c r="K4" s="78" t="s">
        <v>175</v>
      </c>
      <c r="L4" s="78" t="s">
        <v>176</v>
      </c>
      <c r="M4" s="78" t="s">
        <v>177</v>
      </c>
      <c r="N4" s="78" t="s">
        <v>178</v>
      </c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</row>
    <row r="5" spans="1:58" x14ac:dyDescent="0.25">
      <c r="A5" t="s">
        <v>219</v>
      </c>
      <c r="B5" s="53" t="s">
        <v>179</v>
      </c>
      <c r="C5" s="60" t="s">
        <v>180</v>
      </c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</row>
    <row r="6" spans="1:58" ht="30" x14ac:dyDescent="0.25">
      <c r="A6" t="str">
        <f>Thesaurus!A16</f>
        <v>4D1E28DB-1BC7-4FF3-A32A-F8EA8BDA4087</v>
      </c>
      <c r="B6" s="55" t="s">
        <v>40</v>
      </c>
      <c r="C6" s="66" t="s">
        <v>36</v>
      </c>
      <c r="D6" s="37" t="s">
        <v>181</v>
      </c>
      <c r="E6" s="37"/>
      <c r="F6" s="37"/>
      <c r="G6" s="37"/>
      <c r="H6" s="37"/>
      <c r="I6" s="37"/>
      <c r="J6" s="31" t="s">
        <v>182</v>
      </c>
      <c r="K6" s="37"/>
      <c r="L6" s="37" t="s">
        <v>181</v>
      </c>
      <c r="M6" s="37"/>
      <c r="N6" s="37"/>
      <c r="O6" s="37"/>
      <c r="P6" s="37"/>
      <c r="Q6" s="37"/>
      <c r="R6" s="37" t="s">
        <v>182</v>
      </c>
      <c r="S6" s="37"/>
      <c r="T6" s="36"/>
      <c r="U6" s="36"/>
      <c r="V6" s="36"/>
      <c r="W6" s="36"/>
      <c r="X6" s="36"/>
      <c r="Y6" s="36"/>
      <c r="Z6" s="36"/>
      <c r="AA6" s="37" t="s">
        <v>182</v>
      </c>
      <c r="AB6" s="36"/>
      <c r="AC6" s="36"/>
      <c r="AD6" s="36"/>
      <c r="AE6" s="36"/>
      <c r="AF6" s="36"/>
      <c r="AG6" s="36"/>
      <c r="AH6" s="37" t="s">
        <v>182</v>
      </c>
    </row>
    <row r="7" spans="1:58" ht="30" x14ac:dyDescent="0.25">
      <c r="A7" t="str">
        <f>Thesaurus!A17</f>
        <v>8247D751-D513-408A-BBA6-C3D354D732E5</v>
      </c>
      <c r="B7" s="46" t="s">
        <v>42</v>
      </c>
      <c r="C7" s="66" t="s">
        <v>36</v>
      </c>
      <c r="D7" s="37" t="s">
        <v>181</v>
      </c>
      <c r="E7" s="36"/>
      <c r="F7" s="37"/>
      <c r="G7" s="37"/>
      <c r="H7" s="37"/>
      <c r="I7" s="37"/>
      <c r="J7" s="31"/>
      <c r="K7" s="37" t="s">
        <v>181</v>
      </c>
      <c r="L7" s="37" t="s">
        <v>181</v>
      </c>
      <c r="M7" s="37"/>
      <c r="N7" s="37"/>
      <c r="O7" s="37"/>
      <c r="P7" s="37"/>
      <c r="Q7" s="37"/>
      <c r="R7" s="37" t="s">
        <v>182</v>
      </c>
      <c r="S7" s="37"/>
      <c r="T7" s="36"/>
      <c r="U7" s="36"/>
      <c r="V7" s="36"/>
      <c r="W7" s="36"/>
      <c r="X7" s="36"/>
      <c r="Y7" s="36"/>
      <c r="Z7" s="36"/>
      <c r="AA7" s="37" t="s">
        <v>182</v>
      </c>
      <c r="AB7" s="36"/>
      <c r="AC7" s="36"/>
      <c r="AD7" s="36"/>
      <c r="AE7" s="36"/>
      <c r="AF7" s="36"/>
      <c r="AG7" s="36"/>
      <c r="AI7" s="37" t="s">
        <v>182</v>
      </c>
    </row>
    <row r="8" spans="1:58" ht="30" x14ac:dyDescent="0.25">
      <c r="A8" t="str">
        <f>Thesaurus!A18</f>
        <v>7E0BD126-9CEA-41E6-94F9-CD27B9F77F0A</v>
      </c>
      <c r="B8" s="50" t="s">
        <v>43</v>
      </c>
      <c r="C8" s="66" t="s">
        <v>36</v>
      </c>
      <c r="D8" s="37" t="s">
        <v>181</v>
      </c>
      <c r="E8" s="36"/>
      <c r="F8" s="37"/>
      <c r="G8" s="37"/>
      <c r="H8" s="37"/>
      <c r="I8" s="37"/>
      <c r="J8" s="31" t="s">
        <v>182</v>
      </c>
      <c r="K8" s="37"/>
      <c r="L8" s="37" t="s">
        <v>181</v>
      </c>
      <c r="M8" s="37"/>
      <c r="N8" s="37"/>
      <c r="O8" s="37"/>
      <c r="P8" s="37"/>
      <c r="Q8" s="37"/>
      <c r="R8" s="37" t="s">
        <v>182</v>
      </c>
      <c r="S8" s="37"/>
      <c r="T8" s="36"/>
      <c r="U8" s="36"/>
      <c r="V8" s="36"/>
      <c r="W8" s="36"/>
      <c r="X8" s="36"/>
      <c r="Y8" s="36"/>
      <c r="Z8" s="36"/>
      <c r="AA8" s="37" t="s">
        <v>182</v>
      </c>
      <c r="AB8" s="36"/>
      <c r="AC8" s="36"/>
      <c r="AD8" s="36"/>
      <c r="AE8" s="36"/>
      <c r="AF8" s="36"/>
      <c r="AG8" s="36"/>
      <c r="AI8" s="37" t="s">
        <v>182</v>
      </c>
    </row>
    <row r="9" spans="1:58" ht="30" x14ac:dyDescent="0.25">
      <c r="A9" t="str">
        <f>Thesaurus!A19</f>
        <v>B6101672-F8CD-405F-B455-C9B06B553F8B</v>
      </c>
      <c r="B9" s="50" t="s">
        <v>44</v>
      </c>
      <c r="C9" s="66" t="s">
        <v>36</v>
      </c>
      <c r="D9" s="37" t="s">
        <v>181</v>
      </c>
      <c r="E9" s="36"/>
      <c r="F9" s="37"/>
      <c r="G9" s="37"/>
      <c r="H9" s="37"/>
      <c r="I9" s="37" t="s">
        <v>182</v>
      </c>
      <c r="J9" s="31"/>
      <c r="K9" s="37"/>
      <c r="L9" s="37" t="s">
        <v>181</v>
      </c>
      <c r="M9" s="37"/>
      <c r="N9" s="37"/>
      <c r="O9" s="37"/>
      <c r="P9" s="37"/>
      <c r="Q9" s="37"/>
      <c r="R9" s="37" t="s">
        <v>182</v>
      </c>
      <c r="S9" s="37"/>
      <c r="T9" s="36"/>
      <c r="U9" s="36"/>
      <c r="V9" s="36"/>
      <c r="W9" s="36"/>
      <c r="X9" s="36"/>
      <c r="Y9" s="36"/>
      <c r="Z9" s="36"/>
      <c r="AA9" s="37" t="s">
        <v>182</v>
      </c>
      <c r="AB9" s="36"/>
      <c r="AC9" s="36"/>
      <c r="AD9" s="36"/>
      <c r="AE9" s="36"/>
      <c r="AF9" s="36"/>
      <c r="AG9" s="36"/>
      <c r="AI9" s="37" t="s">
        <v>182</v>
      </c>
    </row>
    <row r="10" spans="1:58" ht="30" x14ac:dyDescent="0.25">
      <c r="A10" t="str">
        <f>Thesaurus!A20</f>
        <v>A52A1A15-6249-4A0E-B695-00EDF9BD6FAB</v>
      </c>
      <c r="B10" s="50" t="s">
        <v>45</v>
      </c>
      <c r="C10" s="66" t="s">
        <v>36</v>
      </c>
      <c r="D10" s="37" t="s">
        <v>181</v>
      </c>
      <c r="E10" s="37"/>
      <c r="F10" s="37"/>
      <c r="G10" s="37"/>
      <c r="H10" s="37"/>
      <c r="I10" s="37"/>
      <c r="J10" s="31"/>
      <c r="K10" s="37" t="s">
        <v>182</v>
      </c>
      <c r="L10" s="37" t="s">
        <v>181</v>
      </c>
      <c r="M10" s="37"/>
      <c r="N10" s="37"/>
      <c r="O10" s="37"/>
      <c r="P10" s="37"/>
      <c r="Q10" s="37"/>
      <c r="R10" s="37" t="s">
        <v>182</v>
      </c>
      <c r="S10" s="37"/>
      <c r="T10" s="36"/>
      <c r="U10" s="36"/>
      <c r="V10" s="36"/>
      <c r="W10" s="36"/>
      <c r="X10" s="36"/>
      <c r="Y10" s="36"/>
      <c r="Z10" s="36"/>
      <c r="AA10" s="37" t="s">
        <v>182</v>
      </c>
      <c r="AB10" s="36"/>
      <c r="AC10" s="36"/>
      <c r="AD10" s="36"/>
      <c r="AE10" s="36"/>
      <c r="AF10" s="36"/>
      <c r="AG10" s="36"/>
      <c r="AJ10" s="37" t="s">
        <v>182</v>
      </c>
    </row>
    <row r="11" spans="1:58" ht="30" x14ac:dyDescent="0.25">
      <c r="A11" t="str">
        <f>Thesaurus!A21</f>
        <v>624E02F4-D4F5-48C9-968F-8ED6F304F727</v>
      </c>
      <c r="B11" s="50" t="s">
        <v>46</v>
      </c>
      <c r="C11" s="66" t="s">
        <v>36</v>
      </c>
      <c r="D11" s="37" t="s">
        <v>181</v>
      </c>
      <c r="E11" s="36"/>
      <c r="F11" s="37"/>
      <c r="G11" s="37"/>
      <c r="H11" s="37"/>
      <c r="I11" s="37"/>
      <c r="J11" s="31" t="s">
        <v>182</v>
      </c>
      <c r="K11" s="37"/>
      <c r="L11" s="37" t="s">
        <v>181</v>
      </c>
      <c r="M11" s="37"/>
      <c r="N11" s="37"/>
      <c r="O11" s="37"/>
      <c r="P11" s="37"/>
      <c r="Q11" s="37"/>
      <c r="R11" s="37" t="s">
        <v>182</v>
      </c>
      <c r="S11" s="37"/>
      <c r="T11" s="36"/>
      <c r="U11" s="36"/>
      <c r="V11" s="36"/>
      <c r="W11" s="36"/>
      <c r="X11" s="36"/>
      <c r="Y11" s="36"/>
      <c r="Z11" s="36"/>
      <c r="AA11" s="37" t="s">
        <v>182</v>
      </c>
      <c r="AB11" s="36"/>
      <c r="AC11" s="36"/>
      <c r="AD11" s="36"/>
      <c r="AE11" s="36"/>
      <c r="AF11" s="36"/>
      <c r="AG11" s="36"/>
      <c r="AJ11" s="37" t="s">
        <v>182</v>
      </c>
    </row>
    <row r="12" spans="1:58" ht="30" x14ac:dyDescent="0.25">
      <c r="A12" t="str">
        <f>Thesaurus!A22</f>
        <v>5910C175-834F-4207-A87D-FEB071885A0D</v>
      </c>
      <c r="B12" s="50" t="s">
        <v>47</v>
      </c>
      <c r="C12" s="66" t="s">
        <v>36</v>
      </c>
      <c r="D12" s="37" t="s">
        <v>181</v>
      </c>
      <c r="E12" s="36"/>
      <c r="F12" s="37"/>
      <c r="G12" s="37"/>
      <c r="H12" s="37"/>
      <c r="I12" s="37" t="s">
        <v>182</v>
      </c>
      <c r="J12" s="31"/>
      <c r="K12" s="37"/>
      <c r="L12" s="37" t="s">
        <v>181</v>
      </c>
      <c r="M12" s="37"/>
      <c r="N12" s="37"/>
      <c r="O12" s="37"/>
      <c r="P12" s="37"/>
      <c r="Q12" s="37"/>
      <c r="R12" s="37" t="s">
        <v>182</v>
      </c>
      <c r="S12" s="37"/>
      <c r="T12" s="36"/>
      <c r="U12" s="36"/>
      <c r="V12" s="36"/>
      <c r="W12" s="36"/>
      <c r="X12" s="36"/>
      <c r="Y12" s="36"/>
      <c r="Z12" s="36"/>
      <c r="AA12" s="37" t="s">
        <v>182</v>
      </c>
      <c r="AB12" s="36"/>
      <c r="AC12" s="36"/>
      <c r="AD12" s="36"/>
      <c r="AE12" s="36"/>
      <c r="AF12" s="36"/>
      <c r="AG12" s="36"/>
      <c r="AJ12" s="37" t="s">
        <v>182</v>
      </c>
    </row>
    <row r="13" spans="1:58" ht="30" x14ac:dyDescent="0.25">
      <c r="A13" t="str">
        <f>Thesaurus!A23</f>
        <v>331654ED-7D97-4480-A5D7-C4FF6178D721</v>
      </c>
      <c r="B13" s="50" t="s">
        <v>48</v>
      </c>
      <c r="C13" s="66" t="s">
        <v>36</v>
      </c>
      <c r="D13" s="37" t="s">
        <v>181</v>
      </c>
      <c r="E13" s="36"/>
      <c r="F13" s="37"/>
      <c r="G13" s="37"/>
      <c r="H13" s="37"/>
      <c r="I13" s="37"/>
      <c r="J13" s="31"/>
      <c r="K13" s="37" t="s">
        <v>182</v>
      </c>
      <c r="L13" s="37" t="s">
        <v>181</v>
      </c>
      <c r="M13" s="37"/>
      <c r="N13" s="37"/>
      <c r="O13" s="37"/>
      <c r="P13" s="37"/>
      <c r="Q13" s="37"/>
      <c r="R13" s="37" t="s">
        <v>182</v>
      </c>
      <c r="S13" s="37"/>
      <c r="T13" s="36"/>
      <c r="U13" s="36"/>
      <c r="V13" s="36"/>
      <c r="W13" s="36"/>
      <c r="X13" s="36"/>
      <c r="Y13" s="36"/>
      <c r="Z13" s="36"/>
      <c r="AA13" s="37" t="s">
        <v>182</v>
      </c>
      <c r="AB13" s="36"/>
      <c r="AC13" s="36"/>
      <c r="AD13" s="36"/>
      <c r="AE13" s="36"/>
      <c r="AF13" s="36"/>
      <c r="AG13" s="36"/>
      <c r="AK13" s="37" t="s">
        <v>182</v>
      </c>
    </row>
    <row r="14" spans="1:58" ht="30" x14ac:dyDescent="0.25">
      <c r="A14" t="str">
        <f>Thesaurus!A24</f>
        <v>C94B16D7-5485-4E30-9BF5-D31C8AB20C96</v>
      </c>
      <c r="B14" s="50" t="s">
        <v>49</v>
      </c>
      <c r="C14" s="66" t="s">
        <v>36</v>
      </c>
      <c r="D14" s="37" t="s">
        <v>181</v>
      </c>
      <c r="E14" s="37"/>
      <c r="F14" s="31"/>
      <c r="G14" s="31"/>
      <c r="H14" s="31"/>
      <c r="I14" s="31"/>
      <c r="J14" s="31" t="s">
        <v>182</v>
      </c>
      <c r="K14" s="31"/>
      <c r="L14" s="31" t="s">
        <v>181</v>
      </c>
      <c r="M14" s="31"/>
      <c r="N14" s="31"/>
      <c r="O14" s="31"/>
      <c r="P14" s="31"/>
      <c r="Q14" s="31"/>
      <c r="R14" s="37" t="s">
        <v>182</v>
      </c>
      <c r="S14" s="31"/>
      <c r="T14" s="27"/>
      <c r="U14" s="27"/>
      <c r="V14" s="27"/>
      <c r="W14" s="27"/>
      <c r="X14" s="36"/>
      <c r="Y14" s="36"/>
      <c r="Z14" s="36"/>
      <c r="AA14" s="37" t="s">
        <v>182</v>
      </c>
      <c r="AB14" s="36"/>
      <c r="AC14" s="36"/>
      <c r="AD14" s="36"/>
      <c r="AE14" s="36"/>
      <c r="AF14" s="36"/>
      <c r="AG14" s="36"/>
      <c r="AK14" s="37" t="s">
        <v>182</v>
      </c>
    </row>
    <row r="15" spans="1:58" ht="30" x14ac:dyDescent="0.25">
      <c r="A15" t="str">
        <f>Thesaurus!A25</f>
        <v>3D15FFC6-A5C0-4F75-BF82-9F13364A370C</v>
      </c>
      <c r="B15" s="50" t="s">
        <v>50</v>
      </c>
      <c r="C15" s="66" t="s">
        <v>36</v>
      </c>
      <c r="D15" s="37" t="s">
        <v>181</v>
      </c>
      <c r="E15" s="36"/>
      <c r="F15" s="37"/>
      <c r="G15" s="37"/>
      <c r="H15" s="37"/>
      <c r="I15" s="37" t="s">
        <v>182</v>
      </c>
      <c r="J15" s="31"/>
      <c r="K15" s="37"/>
      <c r="L15" s="37" t="s">
        <v>181</v>
      </c>
      <c r="M15" s="37"/>
      <c r="N15" s="37"/>
      <c r="O15" s="37"/>
      <c r="P15" s="37"/>
      <c r="Q15" s="37"/>
      <c r="R15" s="37" t="s">
        <v>182</v>
      </c>
      <c r="S15" s="37"/>
      <c r="T15" s="36"/>
      <c r="U15" s="36"/>
      <c r="V15" s="36"/>
      <c r="W15" s="36"/>
      <c r="X15" s="36"/>
      <c r="Y15" s="36"/>
      <c r="Z15" s="36"/>
      <c r="AA15" s="37" t="s">
        <v>182</v>
      </c>
      <c r="AB15" s="36"/>
      <c r="AC15" s="36"/>
      <c r="AD15" s="36"/>
      <c r="AE15" s="36"/>
      <c r="AF15" s="36"/>
      <c r="AG15" s="36"/>
      <c r="AK15" s="37" t="s">
        <v>182</v>
      </c>
    </row>
    <row r="16" spans="1:58" ht="30" x14ac:dyDescent="0.25">
      <c r="A16" t="str">
        <f>Thesaurus!A26</f>
        <v>E0DC6813-8317-4256-A1F0-D8472A815531</v>
      </c>
      <c r="B16" s="50" t="s">
        <v>51</v>
      </c>
      <c r="C16" s="66" t="s">
        <v>36</v>
      </c>
      <c r="D16" s="37" t="s">
        <v>181</v>
      </c>
      <c r="E16" s="36"/>
      <c r="F16" s="37"/>
      <c r="G16" s="37"/>
      <c r="H16" s="37"/>
      <c r="I16" s="37"/>
      <c r="J16" s="31" t="s">
        <v>182</v>
      </c>
      <c r="K16" s="37"/>
      <c r="L16" s="37" t="s">
        <v>181</v>
      </c>
      <c r="M16" s="37"/>
      <c r="N16" s="37"/>
      <c r="O16" s="37"/>
      <c r="P16" s="37"/>
      <c r="Q16" s="37"/>
      <c r="R16" s="37" t="s">
        <v>182</v>
      </c>
      <c r="S16" s="37"/>
      <c r="T16" s="36"/>
      <c r="U16" s="36"/>
      <c r="V16" s="36"/>
      <c r="W16" s="36"/>
      <c r="X16" s="36"/>
      <c r="Y16" s="36"/>
      <c r="Z16" s="36"/>
      <c r="AA16" s="37" t="s">
        <v>182</v>
      </c>
      <c r="AB16" s="36"/>
      <c r="AC16" s="36"/>
      <c r="AD16" s="36"/>
      <c r="AE16" s="36"/>
      <c r="AF16" s="36"/>
      <c r="AG16" s="36"/>
      <c r="AK16" s="37" t="s">
        <v>182</v>
      </c>
    </row>
    <row r="17" spans="1:46" ht="30" x14ac:dyDescent="0.25">
      <c r="A17" t="str">
        <f>Thesaurus!A27</f>
        <v>1BF835C6-C0C1-4E50-9541-B62766EEF564</v>
      </c>
      <c r="B17" s="50" t="s">
        <v>52</v>
      </c>
      <c r="C17" s="66" t="s">
        <v>36</v>
      </c>
      <c r="D17" s="37" t="s">
        <v>181</v>
      </c>
      <c r="E17" s="36"/>
      <c r="F17" s="37"/>
      <c r="G17" s="37"/>
      <c r="H17" s="37"/>
      <c r="I17" s="37" t="s">
        <v>182</v>
      </c>
      <c r="J17" s="31"/>
      <c r="K17" s="37"/>
      <c r="L17" s="37" t="s">
        <v>181</v>
      </c>
      <c r="M17" s="37"/>
      <c r="N17" s="37"/>
      <c r="O17" s="37"/>
      <c r="P17" s="37"/>
      <c r="Q17" s="37"/>
      <c r="R17" s="37" t="s">
        <v>182</v>
      </c>
      <c r="S17" s="37"/>
      <c r="T17" s="36"/>
      <c r="U17" s="36"/>
      <c r="V17" s="36"/>
      <c r="W17" s="36"/>
      <c r="X17" s="36"/>
      <c r="Y17" s="36"/>
      <c r="Z17" s="36"/>
      <c r="AA17" s="37" t="s">
        <v>182</v>
      </c>
      <c r="AB17" s="36"/>
      <c r="AC17" s="36"/>
      <c r="AD17" s="36"/>
      <c r="AE17" s="36"/>
      <c r="AF17" s="36"/>
      <c r="AG17" s="36"/>
      <c r="AO17" s="37" t="s">
        <v>182</v>
      </c>
    </row>
    <row r="18" spans="1:46" ht="30" x14ac:dyDescent="0.25">
      <c r="A18" t="str">
        <f>Thesaurus!A28</f>
        <v>F1224A8B-6B71-41BE-B5C4-0BE272AA96F4</v>
      </c>
      <c r="B18" s="50" t="s">
        <v>53</v>
      </c>
      <c r="C18" s="66" t="s">
        <v>36</v>
      </c>
      <c r="D18" s="37" t="s">
        <v>181</v>
      </c>
      <c r="E18" s="37"/>
      <c r="F18" s="37"/>
      <c r="G18" s="37"/>
      <c r="H18" s="37"/>
      <c r="I18" s="37"/>
      <c r="J18" s="31"/>
      <c r="K18" s="37" t="s">
        <v>182</v>
      </c>
      <c r="L18" s="37" t="s">
        <v>181</v>
      </c>
      <c r="M18" s="37"/>
      <c r="N18" s="37"/>
      <c r="O18" s="37"/>
      <c r="P18" s="37"/>
      <c r="Q18" s="37"/>
      <c r="R18" s="37" t="s">
        <v>182</v>
      </c>
      <c r="S18" s="37"/>
      <c r="T18" s="36"/>
      <c r="U18" s="36"/>
      <c r="V18" s="36"/>
      <c r="W18" s="36"/>
      <c r="X18" s="36"/>
      <c r="Y18" s="36"/>
      <c r="Z18" s="36"/>
      <c r="AA18" s="37" t="s">
        <v>182</v>
      </c>
      <c r="AB18" s="36"/>
      <c r="AC18" s="36"/>
      <c r="AD18" s="36"/>
      <c r="AE18" s="36"/>
      <c r="AF18" s="36"/>
      <c r="AG18" s="36"/>
      <c r="AL18" s="37" t="s">
        <v>182</v>
      </c>
    </row>
    <row r="19" spans="1:46" ht="30" x14ac:dyDescent="0.25">
      <c r="A19" t="str">
        <f>Thesaurus!A29</f>
        <v>BF5AF9CC-5D87-4139-9813-5F34DF270CC8</v>
      </c>
      <c r="B19" s="50" t="s">
        <v>54</v>
      </c>
      <c r="C19" s="66" t="s">
        <v>36</v>
      </c>
      <c r="D19" s="37" t="s">
        <v>181</v>
      </c>
      <c r="E19" s="36"/>
      <c r="F19" s="37"/>
      <c r="G19" s="37"/>
      <c r="H19" s="37"/>
      <c r="I19" s="37"/>
      <c r="J19" s="31" t="s">
        <v>182</v>
      </c>
      <c r="K19" s="37"/>
      <c r="L19" s="37" t="s">
        <v>181</v>
      </c>
      <c r="M19" s="37"/>
      <c r="N19" s="37"/>
      <c r="O19" s="37"/>
      <c r="P19" s="37"/>
      <c r="Q19" s="37"/>
      <c r="R19" s="37" t="s">
        <v>182</v>
      </c>
      <c r="S19" s="37"/>
      <c r="T19" s="36"/>
      <c r="U19" s="36"/>
      <c r="V19" s="36"/>
      <c r="W19" s="36"/>
      <c r="X19" s="36"/>
      <c r="Y19" s="36"/>
      <c r="Z19" s="36"/>
      <c r="AA19" s="37" t="s">
        <v>182</v>
      </c>
      <c r="AB19" s="36"/>
      <c r="AC19" s="36"/>
      <c r="AD19" s="36"/>
      <c r="AE19" s="36"/>
      <c r="AF19" s="36"/>
      <c r="AG19" s="36"/>
      <c r="AL19" s="37" t="s">
        <v>182</v>
      </c>
    </row>
    <row r="20" spans="1:46" ht="30" x14ac:dyDescent="0.25">
      <c r="A20" t="str">
        <f>Thesaurus!A30</f>
        <v>CC87318D-0877-4595-BE74-BF67C515778C</v>
      </c>
      <c r="B20" s="50" t="s">
        <v>55</v>
      </c>
      <c r="C20" s="66" t="s">
        <v>36</v>
      </c>
      <c r="D20" s="37" t="s">
        <v>181</v>
      </c>
      <c r="E20" s="36"/>
      <c r="F20" s="37"/>
      <c r="G20" s="37"/>
      <c r="H20" s="37"/>
      <c r="I20" s="37" t="s">
        <v>182</v>
      </c>
      <c r="J20" s="31"/>
      <c r="K20" s="37"/>
      <c r="L20" s="37" t="s">
        <v>181</v>
      </c>
      <c r="M20" s="37"/>
      <c r="N20" s="37"/>
      <c r="O20" s="37"/>
      <c r="P20" s="37"/>
      <c r="Q20" s="37"/>
      <c r="R20" s="37" t="s">
        <v>182</v>
      </c>
      <c r="S20" s="37"/>
      <c r="T20" s="36"/>
      <c r="U20" s="36"/>
      <c r="V20" s="36"/>
      <c r="W20" s="36"/>
      <c r="X20" s="36"/>
      <c r="Y20" s="36"/>
      <c r="Z20" s="36"/>
      <c r="AA20" s="37" t="s">
        <v>182</v>
      </c>
      <c r="AB20" s="36"/>
      <c r="AC20" s="36"/>
      <c r="AD20" s="36"/>
      <c r="AE20" s="36"/>
      <c r="AF20" s="36"/>
      <c r="AG20" s="36"/>
      <c r="AL20" s="37" t="s">
        <v>182</v>
      </c>
    </row>
    <row r="21" spans="1:46" ht="30" x14ac:dyDescent="0.25">
      <c r="A21" t="str">
        <f>Thesaurus!A31</f>
        <v>B00B7C2C-35F9-4195-9CED-FB184AC4F5B9</v>
      </c>
      <c r="B21" s="50" t="s">
        <v>56</v>
      </c>
      <c r="C21" s="66" t="s">
        <v>36</v>
      </c>
      <c r="D21" s="37" t="s">
        <v>181</v>
      </c>
      <c r="E21" s="36"/>
      <c r="F21" s="37"/>
      <c r="G21" s="37"/>
      <c r="H21" s="37"/>
      <c r="I21" s="37"/>
      <c r="J21" s="31" t="s">
        <v>182</v>
      </c>
      <c r="K21" s="37"/>
      <c r="L21" s="37" t="s">
        <v>181</v>
      </c>
      <c r="M21" s="37"/>
      <c r="N21" s="37"/>
      <c r="O21" s="37"/>
      <c r="P21" s="37"/>
      <c r="Q21" s="37"/>
      <c r="R21" s="37" t="s">
        <v>182</v>
      </c>
      <c r="S21" s="37"/>
      <c r="T21" s="36"/>
      <c r="U21" s="36"/>
      <c r="V21" s="36"/>
      <c r="W21" s="36"/>
      <c r="X21" s="36"/>
      <c r="Y21" s="36"/>
      <c r="Z21" s="36"/>
      <c r="AA21" s="37" t="s">
        <v>182</v>
      </c>
      <c r="AB21" s="36"/>
      <c r="AC21" s="36"/>
      <c r="AD21" s="36"/>
      <c r="AE21" s="36"/>
      <c r="AF21" s="36"/>
      <c r="AG21" s="36"/>
      <c r="AM21" s="37" t="s">
        <v>182</v>
      </c>
    </row>
    <row r="22" spans="1:46" ht="30" x14ac:dyDescent="0.25">
      <c r="A22" t="str">
        <f>Thesaurus!A32</f>
        <v>4CC760C8-87FD-4CF3-9EC7-6CBD5E4B6F6E</v>
      </c>
      <c r="B22" s="50" t="s">
        <v>57</v>
      </c>
      <c r="C22" s="66" t="s">
        <v>36</v>
      </c>
      <c r="D22" s="37" t="s">
        <v>181</v>
      </c>
      <c r="E22" s="37"/>
      <c r="F22" s="37"/>
      <c r="G22" s="37"/>
      <c r="H22" s="37"/>
      <c r="I22" s="37" t="s">
        <v>182</v>
      </c>
      <c r="J22" s="31"/>
      <c r="K22" s="37"/>
      <c r="L22" s="37" t="s">
        <v>181</v>
      </c>
      <c r="M22" s="37"/>
      <c r="N22" s="37"/>
      <c r="O22" s="37"/>
      <c r="P22" s="37"/>
      <c r="Q22" s="37"/>
      <c r="R22" s="37" t="s">
        <v>182</v>
      </c>
      <c r="S22" s="37"/>
      <c r="T22" s="36"/>
      <c r="U22" s="36"/>
      <c r="V22" s="36"/>
      <c r="W22" s="36"/>
      <c r="X22" s="36"/>
      <c r="Y22" s="36"/>
      <c r="Z22" s="36"/>
      <c r="AA22" s="37" t="s">
        <v>182</v>
      </c>
      <c r="AB22" s="36"/>
      <c r="AC22" s="36"/>
      <c r="AD22" s="36"/>
      <c r="AE22" s="36"/>
      <c r="AF22" s="36"/>
      <c r="AG22" s="36"/>
      <c r="AM22" s="37" t="s">
        <v>182</v>
      </c>
    </row>
    <row r="23" spans="1:46" ht="30" x14ac:dyDescent="0.25">
      <c r="A23" t="str">
        <f>Thesaurus!A33</f>
        <v>8CFC0960-0859-4E90-A8A5-9DF98DA1F0BD</v>
      </c>
      <c r="B23" s="50" t="s">
        <v>58</v>
      </c>
      <c r="C23" s="66" t="s">
        <v>36</v>
      </c>
      <c r="D23" s="37" t="s">
        <v>181</v>
      </c>
      <c r="E23" s="37"/>
      <c r="F23" s="37"/>
      <c r="G23" s="37"/>
      <c r="H23" s="37"/>
      <c r="I23" s="37"/>
      <c r="J23" s="31" t="s">
        <v>182</v>
      </c>
      <c r="K23" s="37"/>
      <c r="L23" s="37" t="s">
        <v>181</v>
      </c>
      <c r="M23" s="37"/>
      <c r="N23" s="37"/>
      <c r="O23" s="37"/>
      <c r="P23" s="37"/>
      <c r="Q23" s="37"/>
      <c r="R23" s="37" t="s">
        <v>182</v>
      </c>
      <c r="S23" s="37"/>
      <c r="T23" s="36"/>
      <c r="U23" s="36"/>
      <c r="V23" s="36"/>
      <c r="W23" s="36"/>
      <c r="X23" s="36"/>
      <c r="Y23" s="36"/>
      <c r="Z23" s="36"/>
      <c r="AA23" s="37" t="s">
        <v>182</v>
      </c>
      <c r="AB23" s="36"/>
      <c r="AC23" s="36"/>
      <c r="AD23" s="36"/>
      <c r="AE23" s="36"/>
      <c r="AF23" s="36"/>
      <c r="AG23" s="36"/>
      <c r="AP23" s="37" t="s">
        <v>182</v>
      </c>
    </row>
    <row r="24" spans="1:46" ht="30" x14ac:dyDescent="0.25">
      <c r="A24" t="str">
        <f>Thesaurus!A34</f>
        <v>17BA9D14-794D-4C43-BC58-CF7E39141902</v>
      </c>
      <c r="B24" s="50" t="s">
        <v>59</v>
      </c>
      <c r="C24" s="66" t="s">
        <v>36</v>
      </c>
      <c r="D24" s="37" t="s">
        <v>181</v>
      </c>
      <c r="E24" s="37"/>
      <c r="F24" s="37"/>
      <c r="G24" s="37"/>
      <c r="H24" s="37"/>
      <c r="I24" s="37"/>
      <c r="J24" s="31" t="s">
        <v>182</v>
      </c>
      <c r="K24" s="37"/>
      <c r="L24" s="37" t="s">
        <v>181</v>
      </c>
      <c r="M24" s="37"/>
      <c r="N24" s="37"/>
      <c r="O24" s="37"/>
      <c r="P24" s="37"/>
      <c r="Q24" s="37"/>
      <c r="R24" s="37" t="s">
        <v>182</v>
      </c>
      <c r="S24" s="37"/>
      <c r="T24" s="36"/>
      <c r="U24" s="36"/>
      <c r="V24" s="36"/>
      <c r="W24" s="36"/>
      <c r="X24" s="36"/>
      <c r="Y24" s="36"/>
      <c r="Z24" s="36"/>
      <c r="AA24" s="37" t="s">
        <v>182</v>
      </c>
      <c r="AB24" s="36"/>
      <c r="AC24" s="36"/>
      <c r="AD24" s="36"/>
      <c r="AE24" s="36"/>
      <c r="AF24" s="36"/>
      <c r="AG24" s="36"/>
      <c r="AN24" s="37" t="s">
        <v>182</v>
      </c>
    </row>
    <row r="25" spans="1:46" ht="30" x14ac:dyDescent="0.25">
      <c r="A25" t="str">
        <f>Thesaurus!A35</f>
        <v>46F1E8E1-AC3C-4E61-84D4-325FB86AA1AC</v>
      </c>
      <c r="B25" s="50" t="s">
        <v>60</v>
      </c>
      <c r="C25" s="66" t="s">
        <v>36</v>
      </c>
      <c r="D25" s="37" t="s">
        <v>181</v>
      </c>
      <c r="E25" s="36"/>
      <c r="F25" s="36"/>
      <c r="G25" s="36"/>
      <c r="H25" s="36"/>
      <c r="I25" s="46" t="s">
        <v>182</v>
      </c>
      <c r="J25" s="38"/>
      <c r="K25" s="46"/>
      <c r="L25" s="46" t="s">
        <v>181</v>
      </c>
      <c r="M25" s="46"/>
      <c r="N25" s="46"/>
      <c r="O25" s="46"/>
      <c r="P25" s="46"/>
      <c r="Q25" s="46"/>
      <c r="R25" s="37" t="s">
        <v>182</v>
      </c>
      <c r="S25" s="46"/>
      <c r="T25" s="46"/>
      <c r="U25" s="46"/>
      <c r="V25" s="46"/>
      <c r="W25" s="46"/>
      <c r="X25" s="46"/>
      <c r="Y25" s="46"/>
      <c r="Z25" s="46"/>
      <c r="AA25" s="37" t="s">
        <v>182</v>
      </c>
      <c r="AB25" s="46"/>
      <c r="AC25" s="46"/>
      <c r="AD25" s="46"/>
      <c r="AE25" s="46"/>
      <c r="AF25" s="46"/>
      <c r="AG25" s="36"/>
      <c r="AN25" s="37" t="s">
        <v>182</v>
      </c>
    </row>
    <row r="26" spans="1:46" ht="32.25" customHeight="1" x14ac:dyDescent="0.25">
      <c r="A26" t="str">
        <f>Thesaurus!A36</f>
        <v>3E005E99-F8C7-42EC-AEB7-D97D4774560D</v>
      </c>
      <c r="B26" s="56" t="s">
        <v>183</v>
      </c>
      <c r="C26" s="67" t="s">
        <v>38</v>
      </c>
      <c r="D26" s="37"/>
      <c r="E26" s="46" t="s">
        <v>182</v>
      </c>
      <c r="F26" s="36"/>
      <c r="G26" s="36"/>
      <c r="H26" s="36"/>
      <c r="I26" s="46"/>
      <c r="J26" s="46"/>
      <c r="K26" s="46" t="s">
        <v>182</v>
      </c>
      <c r="L26" s="46"/>
      <c r="M26" s="46" t="s">
        <v>182</v>
      </c>
      <c r="N26" s="46"/>
      <c r="O26" s="46"/>
      <c r="P26" s="46"/>
      <c r="Q26" s="46"/>
      <c r="R26" s="37" t="s">
        <v>182</v>
      </c>
      <c r="S26" s="46"/>
      <c r="T26" s="46"/>
      <c r="U26" s="46"/>
      <c r="V26" s="46"/>
      <c r="W26" s="46"/>
      <c r="X26" s="46"/>
      <c r="Y26" s="46"/>
      <c r="Z26" s="46"/>
      <c r="AA26" s="37" t="s">
        <v>182</v>
      </c>
      <c r="AB26" s="46"/>
      <c r="AC26" s="46"/>
      <c r="AD26" s="37" t="s">
        <v>182</v>
      </c>
      <c r="AE26" s="46"/>
      <c r="AF26" s="46"/>
      <c r="AG26" s="36"/>
      <c r="AQ26" s="37" t="s">
        <v>182</v>
      </c>
    </row>
    <row r="27" spans="1:46" ht="30" x14ac:dyDescent="0.25">
      <c r="A27" t="str">
        <f>Thesaurus!A37</f>
        <v>2A2FDFF7-B523-4606-B774-66BD139B3E71</v>
      </c>
      <c r="B27" s="56" t="s">
        <v>184</v>
      </c>
      <c r="C27" s="67" t="s">
        <v>38</v>
      </c>
      <c r="D27" s="36"/>
      <c r="E27" s="46" t="s">
        <v>182</v>
      </c>
      <c r="F27" s="36"/>
      <c r="G27" s="36"/>
      <c r="H27" s="36"/>
      <c r="I27" s="46"/>
      <c r="J27" s="46"/>
      <c r="K27" s="46" t="s">
        <v>182</v>
      </c>
      <c r="L27" s="46"/>
      <c r="M27" s="46" t="s">
        <v>182</v>
      </c>
      <c r="N27" s="46"/>
      <c r="O27" s="46"/>
      <c r="P27" s="46"/>
      <c r="Q27" s="46"/>
      <c r="R27" s="37" t="s">
        <v>182</v>
      </c>
      <c r="S27" s="46"/>
      <c r="T27" s="46"/>
      <c r="U27" s="46"/>
      <c r="V27" s="46"/>
      <c r="W27" s="46"/>
      <c r="X27" s="46"/>
      <c r="Y27" s="46"/>
      <c r="Z27" s="46"/>
      <c r="AA27" s="37" t="s">
        <v>182</v>
      </c>
      <c r="AB27" s="46"/>
      <c r="AC27" s="46"/>
      <c r="AD27" s="37" t="s">
        <v>182</v>
      </c>
      <c r="AE27" s="46"/>
      <c r="AF27" s="46"/>
      <c r="AG27" s="36"/>
      <c r="AS27" s="37" t="s">
        <v>182</v>
      </c>
    </row>
    <row r="28" spans="1:46" ht="30" x14ac:dyDescent="0.25">
      <c r="A28" t="str">
        <f>Thesaurus!A38</f>
        <v>3B2463DC-5E2A-4FEE-A189-A438E99A4FD6</v>
      </c>
      <c r="B28" s="56" t="s">
        <v>185</v>
      </c>
      <c r="C28" s="67" t="s">
        <v>38</v>
      </c>
      <c r="D28" s="36"/>
      <c r="E28" s="46" t="s">
        <v>182</v>
      </c>
      <c r="F28" s="36"/>
      <c r="G28" s="36"/>
      <c r="H28" s="36"/>
      <c r="I28" s="46"/>
      <c r="J28" s="46" t="s">
        <v>182</v>
      </c>
      <c r="K28" s="46"/>
      <c r="L28" s="46"/>
      <c r="M28" s="46" t="s">
        <v>182</v>
      </c>
      <c r="N28" s="46"/>
      <c r="O28" s="46"/>
      <c r="P28" s="46"/>
      <c r="Q28" s="46"/>
      <c r="R28" s="37" t="s">
        <v>182</v>
      </c>
      <c r="S28" s="46"/>
      <c r="T28" s="46"/>
      <c r="U28" s="46"/>
      <c r="V28" s="46"/>
      <c r="W28" s="46"/>
      <c r="X28" s="46"/>
      <c r="Y28" s="46"/>
      <c r="Z28" s="46"/>
      <c r="AA28" s="37" t="s">
        <v>182</v>
      </c>
      <c r="AB28" s="46"/>
      <c r="AC28" s="46"/>
      <c r="AD28" s="37" t="s">
        <v>182</v>
      </c>
      <c r="AE28" s="46"/>
      <c r="AF28" s="46"/>
      <c r="AG28" s="36"/>
      <c r="AR28" s="37" t="s">
        <v>182</v>
      </c>
    </row>
    <row r="29" spans="1:46" ht="30" x14ac:dyDescent="0.25">
      <c r="A29" t="str">
        <f>Thesaurus!A39</f>
        <v>011B166A-3528-4D19-9942-99A744D57E82</v>
      </c>
      <c r="B29" s="56">
        <v>8</v>
      </c>
      <c r="C29" s="67" t="s">
        <v>38</v>
      </c>
      <c r="D29" s="37"/>
      <c r="E29" s="46" t="s">
        <v>182</v>
      </c>
      <c r="F29" s="36"/>
      <c r="G29" s="36"/>
      <c r="H29" s="36"/>
      <c r="I29" s="46" t="s">
        <v>182</v>
      </c>
      <c r="J29" s="46"/>
      <c r="K29" s="46"/>
      <c r="L29" s="46"/>
      <c r="M29" s="46" t="s">
        <v>182</v>
      </c>
      <c r="N29" s="46"/>
      <c r="O29" s="46"/>
      <c r="P29" s="46"/>
      <c r="Q29" s="46"/>
      <c r="R29" s="37" t="s">
        <v>182</v>
      </c>
      <c r="S29" s="46"/>
      <c r="T29" s="46"/>
      <c r="U29" s="46"/>
      <c r="V29" s="46"/>
      <c r="W29" s="46"/>
      <c r="X29" s="46"/>
      <c r="Y29" s="46"/>
      <c r="Z29" s="46"/>
      <c r="AA29" s="37" t="s">
        <v>182</v>
      </c>
      <c r="AB29" s="46"/>
      <c r="AC29" s="46"/>
      <c r="AD29" s="37" t="s">
        <v>182</v>
      </c>
      <c r="AE29" s="46"/>
      <c r="AF29" s="46"/>
      <c r="AG29" s="36"/>
      <c r="AS29" s="37" t="s">
        <v>182</v>
      </c>
    </row>
    <row r="30" spans="1:46" ht="30" x14ac:dyDescent="0.25">
      <c r="A30" t="str">
        <f>Thesaurus!A40</f>
        <v>315A2497-9C16-41E5-B9EE-DE7C793AEC95</v>
      </c>
      <c r="B30" s="56" t="s">
        <v>186</v>
      </c>
      <c r="C30" s="67" t="s">
        <v>38</v>
      </c>
      <c r="D30" s="36"/>
      <c r="E30" s="46" t="s">
        <v>182</v>
      </c>
      <c r="F30" s="36"/>
      <c r="G30" s="36"/>
      <c r="H30" s="36"/>
      <c r="I30" s="46"/>
      <c r="J30" s="46"/>
      <c r="K30" s="46" t="s">
        <v>182</v>
      </c>
      <c r="L30" s="46"/>
      <c r="M30" s="46" t="s">
        <v>182</v>
      </c>
      <c r="N30" s="46"/>
      <c r="O30" s="46"/>
      <c r="P30" s="46"/>
      <c r="Q30" s="46"/>
      <c r="R30" s="37" t="s">
        <v>182</v>
      </c>
      <c r="S30" s="46"/>
      <c r="T30" s="46"/>
      <c r="U30" s="46"/>
      <c r="V30" s="46"/>
      <c r="W30" s="46"/>
      <c r="X30" s="46"/>
      <c r="Y30" s="46"/>
      <c r="Z30" s="46"/>
      <c r="AA30" s="37" t="s">
        <v>182</v>
      </c>
      <c r="AB30" s="46"/>
      <c r="AC30" s="46"/>
      <c r="AD30" s="37" t="s">
        <v>182</v>
      </c>
      <c r="AE30" s="46"/>
      <c r="AF30" s="46"/>
      <c r="AG30" s="36"/>
      <c r="AT30" s="37" t="s">
        <v>182</v>
      </c>
    </row>
    <row r="31" spans="1:46" ht="30" x14ac:dyDescent="0.25">
      <c r="A31" t="str">
        <f>Thesaurus!A41</f>
        <v>B312631D-6712-4DC1-BC72-FF3C17089064</v>
      </c>
      <c r="B31" s="56" t="s">
        <v>187</v>
      </c>
      <c r="C31" s="67" t="s">
        <v>38</v>
      </c>
      <c r="D31" s="36"/>
      <c r="E31" s="46" t="s">
        <v>182</v>
      </c>
      <c r="F31" s="36"/>
      <c r="G31" s="36"/>
      <c r="H31" s="36"/>
      <c r="I31" s="46"/>
      <c r="J31" s="46" t="s">
        <v>182</v>
      </c>
      <c r="K31" s="46"/>
      <c r="L31" s="46"/>
      <c r="M31" s="46" t="s">
        <v>182</v>
      </c>
      <c r="N31" s="46"/>
      <c r="O31" s="46"/>
      <c r="P31" s="46"/>
      <c r="Q31" s="46"/>
      <c r="R31" s="37" t="s">
        <v>182</v>
      </c>
      <c r="S31" s="46"/>
      <c r="T31" s="46"/>
      <c r="U31" s="46"/>
      <c r="V31" s="46"/>
      <c r="W31" s="46"/>
      <c r="X31" s="46"/>
      <c r="Y31" s="46"/>
      <c r="Z31" s="46"/>
      <c r="AA31" s="37" t="s">
        <v>182</v>
      </c>
      <c r="AB31" s="46"/>
      <c r="AC31" s="46"/>
      <c r="AD31" s="37" t="s">
        <v>182</v>
      </c>
      <c r="AE31" s="46"/>
      <c r="AF31" s="46"/>
      <c r="AG31" s="36"/>
      <c r="AT31" s="37" t="s">
        <v>182</v>
      </c>
    </row>
    <row r="32" spans="1:46" ht="30" x14ac:dyDescent="0.25">
      <c r="A32" t="str">
        <f>Thesaurus!A42</f>
        <v>CCC3A433-00EB-41D8-A533-2F357BD485EA</v>
      </c>
      <c r="B32" s="56">
        <v>10</v>
      </c>
      <c r="C32" s="67" t="s">
        <v>38</v>
      </c>
      <c r="D32" s="36"/>
      <c r="E32" s="46" t="s">
        <v>182</v>
      </c>
      <c r="F32" s="36"/>
      <c r="G32" s="36"/>
      <c r="H32" s="36"/>
      <c r="I32" s="46" t="s">
        <v>182</v>
      </c>
      <c r="J32" s="46"/>
      <c r="K32" s="46"/>
      <c r="L32" s="46"/>
      <c r="M32" s="46" t="s">
        <v>182</v>
      </c>
      <c r="N32" s="46"/>
      <c r="O32" s="46"/>
      <c r="P32" s="46"/>
      <c r="Q32" s="46"/>
      <c r="R32" s="37" t="s">
        <v>182</v>
      </c>
      <c r="S32" s="46"/>
      <c r="T32" s="46"/>
      <c r="U32" s="46"/>
      <c r="V32" s="46"/>
      <c r="W32" s="46"/>
      <c r="X32" s="46"/>
      <c r="Y32" s="46"/>
      <c r="Z32" s="46"/>
      <c r="AA32" s="37" t="s">
        <v>182</v>
      </c>
      <c r="AB32" s="46"/>
      <c r="AC32" s="46"/>
      <c r="AD32" s="37" t="s">
        <v>182</v>
      </c>
      <c r="AE32" s="46"/>
      <c r="AF32" s="46"/>
      <c r="AG32" s="36"/>
      <c r="AT32" s="37" t="s">
        <v>182</v>
      </c>
    </row>
    <row r="33" spans="1:57" ht="30" x14ac:dyDescent="0.25">
      <c r="A33" t="str">
        <f>Thesaurus!A43</f>
        <v>097AB6D7-88FE-4C53-8756-C10833E31F5D</v>
      </c>
      <c r="B33" s="56" t="s">
        <v>188</v>
      </c>
      <c r="C33" s="67" t="s">
        <v>38</v>
      </c>
      <c r="D33" s="37"/>
      <c r="E33" s="46" t="s">
        <v>182</v>
      </c>
      <c r="F33" s="36"/>
      <c r="G33" s="36"/>
      <c r="H33" s="36"/>
      <c r="I33" s="46"/>
      <c r="J33" s="46"/>
      <c r="K33" s="46" t="s">
        <v>182</v>
      </c>
      <c r="L33" s="46"/>
      <c r="M33" s="46" t="s">
        <v>182</v>
      </c>
      <c r="N33" s="46"/>
      <c r="O33" s="46"/>
      <c r="P33" s="46"/>
      <c r="Q33" s="46"/>
      <c r="R33" s="37" t="s">
        <v>182</v>
      </c>
      <c r="S33" s="46"/>
      <c r="T33" s="46"/>
      <c r="U33" s="46"/>
      <c r="V33" s="46"/>
      <c r="W33" s="46"/>
      <c r="X33" s="46"/>
      <c r="Y33" s="46"/>
      <c r="Z33" s="46"/>
      <c r="AA33" s="37" t="s">
        <v>182</v>
      </c>
      <c r="AB33" s="46"/>
      <c r="AC33" s="46"/>
      <c r="AD33" s="37" t="s">
        <v>182</v>
      </c>
      <c r="AE33" s="46"/>
      <c r="AF33" s="46"/>
      <c r="AG33" s="36"/>
      <c r="AS33" s="37" t="s">
        <v>182</v>
      </c>
    </row>
    <row r="34" spans="1:57" ht="30" x14ac:dyDescent="0.25">
      <c r="A34" t="str">
        <f>Thesaurus!A44</f>
        <v>761D23EE-FA2C-41F7-B1E5-31D8B64DFF85</v>
      </c>
      <c r="B34" s="56" t="s">
        <v>189</v>
      </c>
      <c r="C34" s="67" t="s">
        <v>38</v>
      </c>
      <c r="D34" s="36"/>
      <c r="E34" s="46" t="s">
        <v>182</v>
      </c>
      <c r="F34" s="36"/>
      <c r="G34" s="36"/>
      <c r="H34" s="36"/>
      <c r="I34" s="46"/>
      <c r="J34" s="46"/>
      <c r="K34" s="46" t="s">
        <v>182</v>
      </c>
      <c r="L34" s="46"/>
      <c r="M34" s="46" t="s">
        <v>182</v>
      </c>
      <c r="N34" s="46"/>
      <c r="O34" s="46"/>
      <c r="P34" s="46"/>
      <c r="Q34" s="46"/>
      <c r="R34" s="37" t="s">
        <v>182</v>
      </c>
      <c r="S34" s="46"/>
      <c r="T34" s="46"/>
      <c r="U34" s="46"/>
      <c r="V34" s="46"/>
      <c r="W34" s="46"/>
      <c r="X34" s="46"/>
      <c r="Y34" s="46"/>
      <c r="Z34" s="46"/>
      <c r="AA34" s="37" t="s">
        <v>182</v>
      </c>
      <c r="AB34" s="46"/>
      <c r="AC34" s="46"/>
      <c r="AD34" s="37" t="s">
        <v>182</v>
      </c>
      <c r="AE34" s="46"/>
      <c r="AF34" s="46"/>
      <c r="AG34" s="36"/>
      <c r="AU34" s="37" t="s">
        <v>182</v>
      </c>
    </row>
    <row r="35" spans="1:57" ht="30" x14ac:dyDescent="0.25">
      <c r="A35" t="str">
        <f>Thesaurus!A45</f>
        <v>80311A6D-C17C-459F-B7BD-2F0E47E70438</v>
      </c>
      <c r="B35" s="56" t="s">
        <v>190</v>
      </c>
      <c r="C35" s="67" t="s">
        <v>38</v>
      </c>
      <c r="D35" s="36"/>
      <c r="E35" s="46" t="s">
        <v>182</v>
      </c>
      <c r="F35" s="36"/>
      <c r="G35" s="36"/>
      <c r="H35" s="36"/>
      <c r="I35" s="46"/>
      <c r="J35" s="46" t="s">
        <v>182</v>
      </c>
      <c r="K35" s="46"/>
      <c r="L35" s="46"/>
      <c r="M35" s="46" t="s">
        <v>182</v>
      </c>
      <c r="N35" s="46"/>
      <c r="O35" s="46"/>
      <c r="P35" s="46"/>
      <c r="Q35" s="46"/>
      <c r="R35" s="37" t="s">
        <v>182</v>
      </c>
      <c r="S35" s="46"/>
      <c r="T35" s="46"/>
      <c r="U35" s="46"/>
      <c r="V35" s="46"/>
      <c r="W35" s="46"/>
      <c r="X35" s="46"/>
      <c r="Y35" s="46"/>
      <c r="Z35" s="46"/>
      <c r="AA35" s="37" t="s">
        <v>182</v>
      </c>
      <c r="AB35" s="46"/>
      <c r="AC35" s="46"/>
      <c r="AD35" s="37" t="s">
        <v>182</v>
      </c>
      <c r="AE35" s="46"/>
      <c r="AF35" s="46"/>
      <c r="AG35" s="36"/>
      <c r="AU35" s="37" t="s">
        <v>182</v>
      </c>
    </row>
    <row r="36" spans="1:57" ht="30" x14ac:dyDescent="0.25">
      <c r="A36" t="str">
        <f>Thesaurus!A46</f>
        <v>4402D2B3-99BD-49F9-A18D-273757E13587</v>
      </c>
      <c r="B36" s="56">
        <v>15</v>
      </c>
      <c r="C36" s="67" t="s">
        <v>38</v>
      </c>
      <c r="D36" s="36"/>
      <c r="E36" s="46" t="s">
        <v>182</v>
      </c>
      <c r="F36" s="36"/>
      <c r="G36" s="36"/>
      <c r="H36" s="36"/>
      <c r="I36" s="46" t="s">
        <v>182</v>
      </c>
      <c r="J36" s="46"/>
      <c r="K36" s="46"/>
      <c r="L36" s="46"/>
      <c r="M36" s="46" t="s">
        <v>182</v>
      </c>
      <c r="N36" s="46"/>
      <c r="O36" s="46"/>
      <c r="P36" s="46"/>
      <c r="Q36" s="46"/>
      <c r="R36" s="37" t="s">
        <v>182</v>
      </c>
      <c r="S36" s="46"/>
      <c r="T36" s="46"/>
      <c r="U36" s="46"/>
      <c r="V36" s="46"/>
      <c r="W36" s="46"/>
      <c r="X36" s="46"/>
      <c r="Y36" s="46"/>
      <c r="Z36" s="46"/>
      <c r="AA36" s="37" t="s">
        <v>182</v>
      </c>
      <c r="AB36" s="46"/>
      <c r="AC36" s="46"/>
      <c r="AD36" s="37" t="s">
        <v>182</v>
      </c>
      <c r="AE36" s="46"/>
      <c r="AF36" s="46"/>
      <c r="AG36" s="36"/>
      <c r="AU36" s="37" t="s">
        <v>182</v>
      </c>
    </row>
    <row r="37" spans="1:57" ht="30" x14ac:dyDescent="0.25">
      <c r="A37" t="str">
        <f>Thesaurus!A47</f>
        <v>1EE5FAEF-4A64-40C8-9134-80873CBF627C</v>
      </c>
      <c r="B37" s="56" t="s">
        <v>191</v>
      </c>
      <c r="C37" s="67" t="s">
        <v>38</v>
      </c>
      <c r="D37" s="37"/>
      <c r="E37" s="46" t="s">
        <v>182</v>
      </c>
      <c r="F37" s="36"/>
      <c r="G37" s="36"/>
      <c r="H37" s="36"/>
      <c r="I37" s="46"/>
      <c r="J37" s="46"/>
      <c r="K37" s="46" t="s">
        <v>182</v>
      </c>
      <c r="L37" s="46"/>
      <c r="M37" s="46" t="s">
        <v>182</v>
      </c>
      <c r="N37" s="46"/>
      <c r="O37" s="46"/>
      <c r="P37" s="46"/>
      <c r="Q37" s="46"/>
      <c r="R37" s="37" t="s">
        <v>182</v>
      </c>
      <c r="S37" s="46"/>
      <c r="T37" s="46"/>
      <c r="U37" s="46"/>
      <c r="V37" s="46"/>
      <c r="W37" s="46"/>
      <c r="X37" s="46"/>
      <c r="Y37" s="46"/>
      <c r="Z37" s="46"/>
      <c r="AA37" s="37" t="s">
        <v>182</v>
      </c>
      <c r="AB37" s="46"/>
      <c r="AC37" s="46"/>
      <c r="AD37" s="37" t="s">
        <v>182</v>
      </c>
      <c r="AE37" s="46"/>
      <c r="AF37" s="46"/>
      <c r="AG37" s="36"/>
      <c r="AV37" s="37" t="s">
        <v>182</v>
      </c>
    </row>
    <row r="38" spans="1:57" ht="30" x14ac:dyDescent="0.25">
      <c r="A38" t="str">
        <f>Thesaurus!A48</f>
        <v>9A830663-BD6C-4327-A1AF-3D07926CA9D5</v>
      </c>
      <c r="B38" s="56" t="s">
        <v>192</v>
      </c>
      <c r="C38" s="67" t="s">
        <v>38</v>
      </c>
      <c r="D38" s="37"/>
      <c r="E38" s="46" t="s">
        <v>182</v>
      </c>
      <c r="F38" s="36"/>
      <c r="G38" s="36"/>
      <c r="H38" s="36"/>
      <c r="I38" s="46"/>
      <c r="J38" s="46"/>
      <c r="K38" s="46" t="s">
        <v>182</v>
      </c>
      <c r="L38" s="46"/>
      <c r="M38" s="46" t="s">
        <v>182</v>
      </c>
      <c r="N38" s="46"/>
      <c r="O38" s="46"/>
      <c r="P38" s="46"/>
      <c r="Q38" s="46"/>
      <c r="R38" s="37" t="s">
        <v>182</v>
      </c>
      <c r="S38" s="46"/>
      <c r="T38" s="46"/>
      <c r="U38" s="46"/>
      <c r="V38" s="46"/>
      <c r="W38" s="46"/>
      <c r="X38" s="46"/>
      <c r="Y38" s="46"/>
      <c r="Z38" s="46"/>
      <c r="AA38" s="37" t="s">
        <v>182</v>
      </c>
      <c r="AB38" s="46"/>
      <c r="AC38" s="46"/>
      <c r="AD38" s="37" t="s">
        <v>182</v>
      </c>
      <c r="AE38" s="46"/>
      <c r="AF38" s="46"/>
      <c r="AG38" s="36"/>
      <c r="AW38" s="37" t="s">
        <v>182</v>
      </c>
    </row>
    <row r="39" spans="1:57" ht="30" x14ac:dyDescent="0.25">
      <c r="A39" t="str">
        <f>Thesaurus!A49</f>
        <v>2E7E22F4-5B51-4948-B020-AB20F08317DB</v>
      </c>
      <c r="B39" s="56" t="s">
        <v>193</v>
      </c>
      <c r="C39" s="67" t="s">
        <v>38</v>
      </c>
      <c r="D39" s="37"/>
      <c r="E39" s="46" t="s">
        <v>182</v>
      </c>
      <c r="F39" s="36"/>
      <c r="G39" s="36"/>
      <c r="H39" s="36"/>
      <c r="I39" s="46"/>
      <c r="J39" s="46" t="s">
        <v>182</v>
      </c>
      <c r="K39" s="46"/>
      <c r="L39" s="46"/>
      <c r="M39" s="46" t="s">
        <v>182</v>
      </c>
      <c r="N39" s="46"/>
      <c r="O39" s="46"/>
      <c r="P39" s="46"/>
      <c r="Q39" s="46"/>
      <c r="R39" s="37" t="s">
        <v>182</v>
      </c>
      <c r="S39" s="46"/>
      <c r="T39" s="46"/>
      <c r="U39" s="46"/>
      <c r="V39" s="46"/>
      <c r="W39" s="46"/>
      <c r="X39" s="46"/>
      <c r="Y39" s="46"/>
      <c r="Z39" s="46"/>
      <c r="AA39" s="37" t="s">
        <v>182</v>
      </c>
      <c r="AB39" s="46"/>
      <c r="AC39" s="46"/>
      <c r="AD39" s="37" t="s">
        <v>182</v>
      </c>
      <c r="AE39" s="46"/>
      <c r="AF39" s="46"/>
      <c r="AG39" s="36"/>
      <c r="AW39" s="37" t="s">
        <v>182</v>
      </c>
    </row>
    <row r="40" spans="1:57" ht="30" x14ac:dyDescent="0.25">
      <c r="A40" t="str">
        <f>Thesaurus!A50</f>
        <v>6EB779A6-97A0-4157-888D-D13CEFFC1328</v>
      </c>
      <c r="B40" s="56">
        <v>20</v>
      </c>
      <c r="C40" s="67" t="s">
        <v>38</v>
      </c>
      <c r="D40" s="37"/>
      <c r="E40" s="46" t="s">
        <v>182</v>
      </c>
      <c r="F40" s="36"/>
      <c r="G40" s="36"/>
      <c r="H40" s="36"/>
      <c r="I40" s="46" t="s">
        <v>182</v>
      </c>
      <c r="J40" s="46"/>
      <c r="K40" s="46"/>
      <c r="L40" s="46"/>
      <c r="M40" s="46" t="s">
        <v>182</v>
      </c>
      <c r="N40" s="46"/>
      <c r="O40" s="46"/>
      <c r="P40" s="46"/>
      <c r="Q40" s="46"/>
      <c r="R40" s="37" t="s">
        <v>182</v>
      </c>
      <c r="S40" s="46"/>
      <c r="T40" s="46"/>
      <c r="U40" s="46"/>
      <c r="V40" s="46"/>
      <c r="W40" s="46"/>
      <c r="X40" s="46"/>
      <c r="Y40" s="46"/>
      <c r="Z40" s="46"/>
      <c r="AA40" s="37" t="s">
        <v>182</v>
      </c>
      <c r="AB40" s="46"/>
      <c r="AC40" s="46"/>
      <c r="AD40" s="37" t="s">
        <v>182</v>
      </c>
      <c r="AE40" s="46"/>
      <c r="AF40" s="46"/>
      <c r="AG40" s="36"/>
      <c r="AW40" s="37" t="s">
        <v>182</v>
      </c>
    </row>
    <row r="41" spans="1:57" ht="30" x14ac:dyDescent="0.25">
      <c r="A41" t="str">
        <f>Thesaurus!A51</f>
        <v>FBC155DA-7136-4430-9284-F9AE9255B89C</v>
      </c>
      <c r="B41" s="56">
        <v>25</v>
      </c>
      <c r="C41" s="67" t="s">
        <v>38</v>
      </c>
      <c r="D41" s="37"/>
      <c r="E41" s="46" t="s">
        <v>182</v>
      </c>
      <c r="F41" s="36"/>
      <c r="G41" s="36"/>
      <c r="H41" s="36"/>
      <c r="I41" s="46" t="s">
        <v>182</v>
      </c>
      <c r="J41" s="46"/>
      <c r="K41" s="46"/>
      <c r="L41" s="46"/>
      <c r="M41" s="46" t="s">
        <v>182</v>
      </c>
      <c r="N41" s="46"/>
      <c r="O41" s="46"/>
      <c r="P41" s="46"/>
      <c r="Q41" s="46"/>
      <c r="R41" s="37" t="s">
        <v>182</v>
      </c>
      <c r="S41" s="46"/>
      <c r="T41" s="46"/>
      <c r="U41" s="46"/>
      <c r="V41" s="46"/>
      <c r="W41" s="46"/>
      <c r="X41" s="46"/>
      <c r="Y41" s="46"/>
      <c r="Z41" s="46"/>
      <c r="AA41" s="37" t="s">
        <v>182</v>
      </c>
      <c r="AB41" s="46"/>
      <c r="AC41" s="46"/>
      <c r="AD41" s="37" t="s">
        <v>182</v>
      </c>
      <c r="AE41" s="46"/>
      <c r="AF41" s="46"/>
      <c r="AG41" s="36"/>
      <c r="AX41" s="37" t="s">
        <v>182</v>
      </c>
    </row>
    <row r="42" spans="1:57" ht="30" x14ac:dyDescent="0.25">
      <c r="A42" t="str">
        <f>Thesaurus!A52</f>
        <v>3A88795C-4FC6-4F42-940F-A3C456C7C74E</v>
      </c>
      <c r="B42" s="56">
        <v>30</v>
      </c>
      <c r="C42" s="67" t="s">
        <v>38</v>
      </c>
      <c r="D42" s="37"/>
      <c r="E42" s="46" t="s">
        <v>182</v>
      </c>
      <c r="F42" s="36"/>
      <c r="G42" s="36"/>
      <c r="H42" s="36"/>
      <c r="I42" s="46" t="s">
        <v>182</v>
      </c>
      <c r="J42" s="46"/>
      <c r="K42" s="46"/>
      <c r="L42" s="46"/>
      <c r="M42" s="46" t="s">
        <v>182</v>
      </c>
      <c r="N42" s="46"/>
      <c r="O42" s="46"/>
      <c r="P42" s="46"/>
      <c r="Q42" s="46"/>
      <c r="R42" s="37" t="s">
        <v>182</v>
      </c>
      <c r="S42" s="46"/>
      <c r="T42" s="46"/>
      <c r="U42" s="46"/>
      <c r="V42" s="46"/>
      <c r="W42" s="46"/>
      <c r="X42" s="46"/>
      <c r="Y42" s="46"/>
      <c r="Z42" s="46"/>
      <c r="AA42" s="37" t="s">
        <v>182</v>
      </c>
      <c r="AB42" s="46"/>
      <c r="AC42" s="46"/>
      <c r="AD42" s="37" t="s">
        <v>182</v>
      </c>
      <c r="AE42" s="46"/>
      <c r="AF42" s="46"/>
      <c r="AG42" s="36"/>
      <c r="AY42" s="37" t="s">
        <v>182</v>
      </c>
    </row>
    <row r="43" spans="1:57" ht="30" x14ac:dyDescent="0.25">
      <c r="A43" t="str">
        <f>Thesaurus!A53</f>
        <v>1C5D34F3-10D7-4CA3-ACAF-8B528FFCC1DC</v>
      </c>
      <c r="B43" s="56">
        <v>35</v>
      </c>
      <c r="C43" s="67" t="s">
        <v>38</v>
      </c>
      <c r="D43" s="37"/>
      <c r="E43" s="46" t="s">
        <v>182</v>
      </c>
      <c r="F43" s="36"/>
      <c r="G43" s="36"/>
      <c r="H43" s="36"/>
      <c r="I43" s="46" t="s">
        <v>182</v>
      </c>
      <c r="J43" s="46"/>
      <c r="K43" s="46"/>
      <c r="L43" s="46"/>
      <c r="M43" s="46" t="s">
        <v>182</v>
      </c>
      <c r="N43" s="46"/>
      <c r="O43" s="46"/>
      <c r="P43" s="46"/>
      <c r="Q43" s="46"/>
      <c r="R43" s="37" t="s">
        <v>182</v>
      </c>
      <c r="S43" s="46"/>
      <c r="T43" s="46"/>
      <c r="U43" s="46"/>
      <c r="V43" s="46"/>
      <c r="W43" s="46"/>
      <c r="X43" s="46"/>
      <c r="Y43" s="46"/>
      <c r="Z43" s="46"/>
      <c r="AA43" s="37" t="s">
        <v>182</v>
      </c>
      <c r="AB43" s="46"/>
      <c r="AC43" s="46"/>
      <c r="AD43" s="37" t="s">
        <v>182</v>
      </c>
      <c r="AE43" s="46"/>
      <c r="AF43" s="46"/>
      <c r="AG43" s="36"/>
      <c r="AZ43" s="37" t="s">
        <v>182</v>
      </c>
    </row>
    <row r="44" spans="1:57" ht="30" x14ac:dyDescent="0.25">
      <c r="A44" t="str">
        <f>Thesaurus!A54</f>
        <v>7F9A22B6-3406-463E-9CDE-32B3B91D15A3</v>
      </c>
      <c r="B44" s="56">
        <v>40</v>
      </c>
      <c r="C44" s="67" t="s">
        <v>38</v>
      </c>
      <c r="D44" s="37"/>
      <c r="E44" s="46" t="s">
        <v>182</v>
      </c>
      <c r="F44" s="36"/>
      <c r="G44" s="36"/>
      <c r="H44" s="36"/>
      <c r="I44" s="46" t="s">
        <v>182</v>
      </c>
      <c r="J44" s="46"/>
      <c r="K44" s="46"/>
      <c r="L44" s="46"/>
      <c r="M44" s="46" t="s">
        <v>182</v>
      </c>
      <c r="N44" s="46"/>
      <c r="O44" s="46"/>
      <c r="P44" s="46"/>
      <c r="Q44" s="46"/>
      <c r="R44" s="37" t="s">
        <v>182</v>
      </c>
      <c r="S44" s="46"/>
      <c r="T44" s="46"/>
      <c r="U44" s="46"/>
      <c r="V44" s="46"/>
      <c r="W44" s="46"/>
      <c r="X44" s="46"/>
      <c r="Y44" s="46"/>
      <c r="Z44" s="46"/>
      <c r="AA44" s="37" t="s">
        <v>182</v>
      </c>
      <c r="AB44" s="46"/>
      <c r="AC44" s="46"/>
      <c r="AD44" s="37" t="s">
        <v>182</v>
      </c>
      <c r="AE44" s="46"/>
      <c r="AF44" s="46"/>
      <c r="AG44" s="36"/>
      <c r="BA44" s="37" t="s">
        <v>182</v>
      </c>
    </row>
    <row r="45" spans="1:57" ht="30" x14ac:dyDescent="0.25">
      <c r="A45" t="str">
        <f>Thesaurus!A55</f>
        <v>EFF80618-3346-4118-B4D9-6FBE240C19F7</v>
      </c>
      <c r="B45" s="56">
        <v>45</v>
      </c>
      <c r="C45" s="67" t="s">
        <v>38</v>
      </c>
      <c r="D45" s="37"/>
      <c r="E45" s="46" t="s">
        <v>182</v>
      </c>
      <c r="F45" s="36"/>
      <c r="G45" s="36"/>
      <c r="H45" s="36"/>
      <c r="I45" s="46" t="s">
        <v>182</v>
      </c>
      <c r="J45" s="46"/>
      <c r="K45" s="46"/>
      <c r="L45" s="46"/>
      <c r="M45" s="46" t="s">
        <v>182</v>
      </c>
      <c r="N45" s="46"/>
      <c r="O45" s="46"/>
      <c r="P45" s="46"/>
      <c r="Q45" s="46"/>
      <c r="R45" s="37" t="s">
        <v>182</v>
      </c>
      <c r="S45" s="46"/>
      <c r="T45" s="46"/>
      <c r="U45" s="46"/>
      <c r="V45" s="46"/>
      <c r="W45" s="46"/>
      <c r="X45" s="46"/>
      <c r="Y45" s="46"/>
      <c r="Z45" s="46"/>
      <c r="AA45" s="37" t="s">
        <v>182</v>
      </c>
      <c r="AB45" s="46"/>
      <c r="AC45" s="46"/>
      <c r="AD45" s="37" t="s">
        <v>182</v>
      </c>
      <c r="AE45" s="46"/>
      <c r="AF45" s="46"/>
      <c r="AG45" s="36"/>
      <c r="BB45" s="37" t="s">
        <v>182</v>
      </c>
    </row>
    <row r="46" spans="1:57" ht="30" x14ac:dyDescent="0.25">
      <c r="A46" t="str">
        <f>Thesaurus!A56</f>
        <v>8AF0EA2B-C5FD-4CC8-B92E-4A28264C6509</v>
      </c>
      <c r="B46" s="56">
        <v>50</v>
      </c>
      <c r="C46" s="67" t="s">
        <v>38</v>
      </c>
      <c r="D46" s="46"/>
      <c r="E46" s="46" t="s">
        <v>182</v>
      </c>
      <c r="F46" s="36"/>
      <c r="G46" s="36"/>
      <c r="H46" s="46"/>
      <c r="I46" s="46" t="s">
        <v>182</v>
      </c>
      <c r="J46" s="46"/>
      <c r="K46" s="46"/>
      <c r="L46" s="46" t="s">
        <v>182</v>
      </c>
      <c r="M46" s="46"/>
      <c r="N46" s="46"/>
      <c r="O46" s="46"/>
      <c r="P46" s="46"/>
      <c r="Q46" s="46"/>
      <c r="R46" s="37" t="s">
        <v>182</v>
      </c>
      <c r="S46" s="46"/>
      <c r="T46" s="46"/>
      <c r="U46" s="46"/>
      <c r="V46" s="46"/>
      <c r="W46" s="46"/>
      <c r="X46" s="46"/>
      <c r="Y46" s="46"/>
      <c r="Z46" s="46"/>
      <c r="AA46" s="37" t="s">
        <v>182</v>
      </c>
      <c r="AB46" s="46"/>
      <c r="AC46" s="46"/>
      <c r="AD46" s="37" t="s">
        <v>182</v>
      </c>
      <c r="AE46" s="46"/>
      <c r="AF46" s="36"/>
      <c r="AG46" s="36"/>
      <c r="BC46" s="37" t="s">
        <v>182</v>
      </c>
    </row>
    <row r="47" spans="1:57" ht="30" x14ac:dyDescent="0.25">
      <c r="A47" t="str">
        <f>Thesaurus!A57</f>
        <v>54837330-7916-48BF-9681-AB2D164B0418</v>
      </c>
      <c r="B47" s="56">
        <v>55</v>
      </c>
      <c r="C47" s="67" t="s">
        <v>38</v>
      </c>
      <c r="D47" s="36"/>
      <c r="E47" s="46" t="s">
        <v>182</v>
      </c>
      <c r="F47" s="36"/>
      <c r="G47" s="36"/>
      <c r="H47" s="36"/>
      <c r="I47" s="46" t="s">
        <v>182</v>
      </c>
      <c r="J47" s="46"/>
      <c r="K47" s="46"/>
      <c r="L47" s="46"/>
      <c r="M47" s="46" t="s">
        <v>182</v>
      </c>
      <c r="N47" s="46"/>
      <c r="O47" s="46"/>
      <c r="P47" s="46"/>
      <c r="Q47" s="46"/>
      <c r="R47" s="37" t="s">
        <v>182</v>
      </c>
      <c r="S47" s="46"/>
      <c r="T47" s="46"/>
      <c r="U47" s="46"/>
      <c r="V47" s="46"/>
      <c r="W47" s="46"/>
      <c r="X47" s="46"/>
      <c r="Y47" s="46"/>
      <c r="Z47" s="46"/>
      <c r="AA47" s="37" t="s">
        <v>182</v>
      </c>
      <c r="AB47" s="46"/>
      <c r="AC47" s="46"/>
      <c r="AD47" s="37" t="s">
        <v>182</v>
      </c>
      <c r="AE47" s="46"/>
      <c r="AF47" s="46"/>
      <c r="AG47" s="36"/>
      <c r="BD47" s="37" t="s">
        <v>182</v>
      </c>
    </row>
    <row r="48" spans="1:57" ht="30" x14ac:dyDescent="0.25">
      <c r="A48" t="str">
        <f>Thesaurus!A58</f>
        <v>C4F7D459-F521-47CB-B2A8-F1227D983EA4</v>
      </c>
      <c r="B48" s="68" t="s">
        <v>194</v>
      </c>
      <c r="C48" s="67" t="s">
        <v>38</v>
      </c>
      <c r="D48" s="47"/>
      <c r="E48" s="46" t="s">
        <v>182</v>
      </c>
      <c r="F48" s="47"/>
      <c r="G48" s="47"/>
      <c r="H48" s="47"/>
      <c r="I48" s="46" t="s">
        <v>182</v>
      </c>
      <c r="J48" s="57"/>
      <c r="K48" s="57"/>
      <c r="L48" s="57"/>
      <c r="M48" s="46" t="s">
        <v>182</v>
      </c>
      <c r="N48" s="57"/>
      <c r="O48" s="57"/>
      <c r="P48" s="57"/>
      <c r="Q48" s="57"/>
      <c r="R48" s="37" t="s">
        <v>182</v>
      </c>
      <c r="S48" s="57"/>
      <c r="T48" s="57"/>
      <c r="U48" s="57"/>
      <c r="V48" s="57"/>
      <c r="W48" s="57"/>
      <c r="X48" s="57"/>
      <c r="Y48" s="57"/>
      <c r="Z48" s="57"/>
      <c r="AA48" s="37" t="s">
        <v>182</v>
      </c>
      <c r="AB48" s="57"/>
      <c r="AC48" s="57"/>
      <c r="AD48" s="37" t="s">
        <v>182</v>
      </c>
      <c r="AE48" s="57"/>
      <c r="AF48" s="57"/>
      <c r="AG48" s="47"/>
      <c r="BD48" s="81"/>
      <c r="BE48" s="37" t="s">
        <v>182</v>
      </c>
    </row>
    <row r="49" spans="1:58" ht="29.25" customHeight="1" x14ac:dyDescent="0.25">
      <c r="A49" t="str">
        <f>Thesaurus!A59</f>
        <v>CBBAD1CA-C18D-4F60-85A0-8BCCDBEF467A</v>
      </c>
      <c r="B49" s="68">
        <v>60</v>
      </c>
      <c r="C49" s="69" t="s">
        <v>38</v>
      </c>
      <c r="D49" s="47"/>
      <c r="E49" s="57" t="s">
        <v>182</v>
      </c>
      <c r="F49" s="47"/>
      <c r="G49" s="47"/>
      <c r="H49" s="47"/>
      <c r="I49" s="57" t="s">
        <v>182</v>
      </c>
      <c r="J49" s="57"/>
      <c r="K49" s="57"/>
      <c r="L49" s="57"/>
      <c r="M49" s="57" t="s">
        <v>182</v>
      </c>
      <c r="N49" s="57"/>
      <c r="O49" s="57"/>
      <c r="P49" s="57"/>
      <c r="Q49" s="57"/>
      <c r="R49" s="58" t="s">
        <v>182</v>
      </c>
      <c r="S49" s="57"/>
      <c r="T49" s="57"/>
      <c r="U49" s="57"/>
      <c r="V49" s="57"/>
      <c r="W49" s="57"/>
      <c r="X49" s="57"/>
      <c r="Y49" s="57"/>
      <c r="Z49" s="57"/>
      <c r="AA49" s="58" t="s">
        <v>182</v>
      </c>
      <c r="AB49" s="57"/>
      <c r="AC49" s="57"/>
      <c r="AD49" s="58" t="s">
        <v>182</v>
      </c>
      <c r="AE49" s="57"/>
      <c r="AF49" s="57"/>
      <c r="AG49" s="57"/>
      <c r="BE49" s="72"/>
      <c r="BF49" s="37" t="s">
        <v>182</v>
      </c>
    </row>
    <row r="50" spans="1:58" s="72" customFormat="1" ht="30" x14ac:dyDescent="0.25">
      <c r="A50" t="str">
        <f>Thesaurus!A60</f>
        <v>CF5BE3DB-34C7-4420-A900-57EDCB95DB9D</v>
      </c>
      <c r="B50" s="46" t="s">
        <v>195</v>
      </c>
      <c r="C50" s="51" t="s">
        <v>30</v>
      </c>
      <c r="D50" s="36"/>
      <c r="E50" s="36"/>
      <c r="F50" s="46" t="s">
        <v>182</v>
      </c>
      <c r="G50" s="36"/>
      <c r="H50" s="36"/>
      <c r="I50" s="36"/>
      <c r="J50" s="46"/>
      <c r="K50" s="46"/>
      <c r="L50" s="36"/>
      <c r="M50" s="46" t="s">
        <v>182</v>
      </c>
      <c r="N50" s="46"/>
      <c r="O50" s="46"/>
      <c r="P50" s="46"/>
      <c r="Q50" s="46"/>
      <c r="R50" s="37" t="s">
        <v>182</v>
      </c>
      <c r="S50" s="46"/>
      <c r="T50" s="46"/>
      <c r="U50" s="46"/>
      <c r="V50" s="46"/>
      <c r="W50" s="46"/>
      <c r="X50" s="37" t="s">
        <v>182</v>
      </c>
      <c r="Y50" s="46"/>
      <c r="Z50" s="46"/>
      <c r="AA50" s="37" t="s">
        <v>182</v>
      </c>
      <c r="AB50" s="46"/>
      <c r="AC50" s="46"/>
      <c r="AD50" s="46"/>
      <c r="AE50" s="46"/>
      <c r="AF50" s="46"/>
      <c r="AG50" s="46"/>
    </row>
    <row r="51" spans="1:58" ht="30" x14ac:dyDescent="0.25">
      <c r="A51" t="str">
        <f>Thesaurus!A61</f>
        <v>BA15EBFB-56B0-4B21-9789-C84E9A8BF793</v>
      </c>
      <c r="B51" s="55" t="s">
        <v>196</v>
      </c>
      <c r="C51" s="70" t="s">
        <v>30</v>
      </c>
      <c r="D51" s="48"/>
      <c r="E51" s="48"/>
      <c r="F51" s="55" t="s">
        <v>182</v>
      </c>
      <c r="G51" s="48"/>
      <c r="H51" s="48"/>
      <c r="I51" s="48"/>
      <c r="J51" s="55"/>
      <c r="K51" s="55"/>
      <c r="L51" s="48"/>
      <c r="M51" s="55" t="s">
        <v>182</v>
      </c>
      <c r="N51" s="55"/>
      <c r="O51" s="55"/>
      <c r="P51" s="55"/>
      <c r="Q51" s="55"/>
      <c r="R51" s="71" t="s">
        <v>182</v>
      </c>
      <c r="S51" s="55"/>
      <c r="T51" s="55"/>
      <c r="U51" s="55"/>
      <c r="V51" s="55"/>
      <c r="W51" s="55"/>
      <c r="X51" s="71" t="s">
        <v>182</v>
      </c>
      <c r="Y51" s="55"/>
      <c r="Z51" s="55"/>
      <c r="AA51" s="71" t="s">
        <v>182</v>
      </c>
      <c r="AB51" s="55"/>
      <c r="AC51" s="55"/>
      <c r="AD51" s="55"/>
      <c r="AE51" s="55"/>
      <c r="AF51" s="55"/>
      <c r="AG51" s="55"/>
    </row>
    <row r="52" spans="1:58" ht="30" x14ac:dyDescent="0.25">
      <c r="A52" t="str">
        <f>Thesaurus!A62</f>
        <v>444EF2E9-83ED-4855-B119-28849CC5FC0B</v>
      </c>
      <c r="B52" s="46" t="s">
        <v>197</v>
      </c>
      <c r="C52" s="51" t="s">
        <v>30</v>
      </c>
      <c r="D52" s="36"/>
      <c r="E52" s="36"/>
      <c r="F52" s="46" t="s">
        <v>182</v>
      </c>
      <c r="G52" s="36"/>
      <c r="H52" s="36"/>
      <c r="I52" s="36"/>
      <c r="J52" s="46"/>
      <c r="K52" s="46"/>
      <c r="L52" s="36"/>
      <c r="M52" s="46" t="s">
        <v>182</v>
      </c>
      <c r="N52" s="46"/>
      <c r="O52" s="46"/>
      <c r="P52" s="46"/>
      <c r="Q52" s="46"/>
      <c r="R52" s="37" t="s">
        <v>182</v>
      </c>
      <c r="S52" s="46"/>
      <c r="T52" s="46"/>
      <c r="U52" s="46"/>
      <c r="V52" s="46"/>
      <c r="W52" s="46"/>
      <c r="X52" s="37" t="s">
        <v>182</v>
      </c>
      <c r="Y52" s="46"/>
      <c r="Z52" s="46"/>
      <c r="AA52" s="37" t="s">
        <v>182</v>
      </c>
      <c r="AB52" s="46"/>
      <c r="AC52" s="46"/>
      <c r="AD52" s="46"/>
      <c r="AE52" s="46"/>
      <c r="AF52" s="46"/>
      <c r="AG52" s="46"/>
    </row>
    <row r="53" spans="1:58" ht="30" x14ac:dyDescent="0.25">
      <c r="A53" t="str">
        <f>Thesaurus!A63</f>
        <v>9CC1B03D-1DF1-4C29-A166-296E5932C37A</v>
      </c>
      <c r="B53" s="46" t="s">
        <v>198</v>
      </c>
      <c r="C53" s="51" t="s">
        <v>30</v>
      </c>
      <c r="D53" s="36"/>
      <c r="E53" s="36"/>
      <c r="F53" s="46" t="s">
        <v>182</v>
      </c>
      <c r="G53" s="36"/>
      <c r="H53" s="36"/>
      <c r="I53" s="36"/>
      <c r="J53" s="46"/>
      <c r="K53" s="46"/>
      <c r="L53" s="36"/>
      <c r="M53" s="46" t="s">
        <v>182</v>
      </c>
      <c r="N53" s="46"/>
      <c r="O53" s="46"/>
      <c r="P53" s="46"/>
      <c r="Q53" s="46"/>
      <c r="R53" s="37" t="s">
        <v>182</v>
      </c>
      <c r="S53" s="46"/>
      <c r="T53" s="46"/>
      <c r="U53" s="46"/>
      <c r="V53" s="46"/>
      <c r="W53" s="46"/>
      <c r="X53" s="37" t="s">
        <v>182</v>
      </c>
      <c r="Y53" s="46"/>
      <c r="Z53" s="46"/>
      <c r="AA53" s="37" t="s">
        <v>182</v>
      </c>
      <c r="AB53" s="46"/>
      <c r="AC53" s="46"/>
      <c r="AD53" s="46"/>
      <c r="AE53" s="46"/>
      <c r="AF53" s="46"/>
      <c r="AG53" s="46"/>
    </row>
    <row r="54" spans="1:58" ht="30" x14ac:dyDescent="0.25">
      <c r="A54" t="str">
        <f>Thesaurus!A64</f>
        <v>7E167E3A-E7B5-40F8-84C1-A6A9835F8317</v>
      </c>
      <c r="B54" s="46" t="s">
        <v>199</v>
      </c>
      <c r="C54" s="51" t="s">
        <v>30</v>
      </c>
      <c r="D54" s="36"/>
      <c r="E54" s="36"/>
      <c r="F54" s="46" t="s">
        <v>182</v>
      </c>
      <c r="G54" s="36"/>
      <c r="H54" s="36"/>
      <c r="I54" s="36"/>
      <c r="J54" s="46"/>
      <c r="K54" s="46"/>
      <c r="L54" s="36"/>
      <c r="M54" s="46" t="s">
        <v>182</v>
      </c>
      <c r="N54" s="46"/>
      <c r="O54" s="46"/>
      <c r="P54" s="46"/>
      <c r="Q54" s="46"/>
      <c r="R54" s="37" t="s">
        <v>182</v>
      </c>
      <c r="S54" s="46"/>
      <c r="T54" s="46"/>
      <c r="U54" s="46"/>
      <c r="V54" s="46"/>
      <c r="W54" s="46"/>
      <c r="X54" s="37" t="s">
        <v>182</v>
      </c>
      <c r="Y54" s="46"/>
      <c r="Z54" s="46"/>
      <c r="AA54" s="37" t="s">
        <v>182</v>
      </c>
      <c r="AB54" s="46"/>
      <c r="AC54" s="46"/>
      <c r="AD54" s="46"/>
      <c r="AE54" s="46"/>
      <c r="AF54" s="46"/>
      <c r="AG54" s="46"/>
    </row>
    <row r="55" spans="1:58" ht="30" x14ac:dyDescent="0.25">
      <c r="A55" t="str">
        <f>Thesaurus!A65</f>
        <v>0DF194DF-015F-4ED0-926C-6CC84E510A85</v>
      </c>
      <c r="B55" s="46" t="s">
        <v>200</v>
      </c>
      <c r="C55" s="51" t="s">
        <v>30</v>
      </c>
      <c r="D55" s="36"/>
      <c r="E55" s="36"/>
      <c r="F55" s="46" t="s">
        <v>182</v>
      </c>
      <c r="G55" s="36"/>
      <c r="H55" s="36"/>
      <c r="I55" s="36"/>
      <c r="J55" s="46"/>
      <c r="K55" s="46"/>
      <c r="L55" s="36"/>
      <c r="M55" s="46" t="s">
        <v>182</v>
      </c>
      <c r="N55" s="46"/>
      <c r="O55" s="46"/>
      <c r="P55" s="46"/>
      <c r="Q55" s="46"/>
      <c r="R55" s="37" t="s">
        <v>182</v>
      </c>
      <c r="S55" s="46"/>
      <c r="T55" s="46"/>
      <c r="U55" s="46"/>
      <c r="V55" s="46"/>
      <c r="W55" s="46"/>
      <c r="X55" s="37" t="s">
        <v>182</v>
      </c>
      <c r="Y55" s="46"/>
      <c r="Z55" s="46"/>
      <c r="AA55" s="37" t="s">
        <v>182</v>
      </c>
      <c r="AB55" s="46"/>
      <c r="AC55" s="46"/>
      <c r="AD55" s="46"/>
      <c r="AE55" s="46"/>
      <c r="AF55" s="46"/>
      <c r="AG55" s="46"/>
    </row>
    <row r="56" spans="1:58" ht="30" x14ac:dyDescent="0.25">
      <c r="A56" t="str">
        <f>Thesaurus!A66</f>
        <v>24307319-F1C5-4754-ADB2-467231A16550</v>
      </c>
      <c r="B56" s="46" t="s">
        <v>201</v>
      </c>
      <c r="C56" s="51" t="s">
        <v>30</v>
      </c>
      <c r="D56" s="36"/>
      <c r="E56" s="36"/>
      <c r="F56" s="46" t="s">
        <v>182</v>
      </c>
      <c r="G56" s="36"/>
      <c r="H56" s="36"/>
      <c r="I56" s="36"/>
      <c r="J56" s="46"/>
      <c r="K56" s="46"/>
      <c r="L56" s="36"/>
      <c r="M56" s="46"/>
      <c r="N56" s="46" t="s">
        <v>182</v>
      </c>
      <c r="O56" s="46"/>
      <c r="P56" s="46"/>
      <c r="Q56" s="46"/>
      <c r="R56" s="37" t="s">
        <v>182</v>
      </c>
      <c r="S56" s="46"/>
      <c r="T56" s="46"/>
      <c r="U56" s="46"/>
      <c r="V56" s="46"/>
      <c r="W56" s="46"/>
      <c r="X56" s="37" t="s">
        <v>182</v>
      </c>
      <c r="Y56" s="46"/>
      <c r="Z56" s="46"/>
      <c r="AA56" s="37" t="s">
        <v>182</v>
      </c>
      <c r="AB56" s="46"/>
      <c r="AC56" s="46"/>
      <c r="AD56" s="46"/>
      <c r="AE56" s="46"/>
      <c r="AF56" s="46"/>
      <c r="AG56" s="46"/>
    </row>
    <row r="57" spans="1:58" ht="30" x14ac:dyDescent="0.25">
      <c r="A57" t="str">
        <f>Thesaurus!A67</f>
        <v>5FCA52D4-990C-41BC-A590-BB65933DD837</v>
      </c>
      <c r="B57" s="46" t="s">
        <v>202</v>
      </c>
      <c r="C57" s="51" t="s">
        <v>30</v>
      </c>
      <c r="D57" s="36"/>
      <c r="E57" s="36"/>
      <c r="F57" s="46" t="s">
        <v>182</v>
      </c>
      <c r="G57" s="36"/>
      <c r="H57" s="36"/>
      <c r="I57" s="36"/>
      <c r="J57" s="46"/>
      <c r="K57" s="46"/>
      <c r="L57" s="36"/>
      <c r="M57" s="46"/>
      <c r="N57" s="46" t="s">
        <v>182</v>
      </c>
      <c r="O57" s="46"/>
      <c r="P57" s="46"/>
      <c r="Q57" s="46"/>
      <c r="R57" s="37" t="s">
        <v>182</v>
      </c>
      <c r="S57" s="46"/>
      <c r="T57" s="46"/>
      <c r="U57" s="46"/>
      <c r="V57" s="46"/>
      <c r="W57" s="46"/>
      <c r="X57" s="37" t="s">
        <v>182</v>
      </c>
      <c r="Y57" s="46"/>
      <c r="Z57" s="46"/>
      <c r="AA57" s="37" t="s">
        <v>182</v>
      </c>
      <c r="AB57" s="46"/>
      <c r="AC57" s="46"/>
      <c r="AD57" s="46"/>
      <c r="AE57" s="46"/>
      <c r="AF57" s="46"/>
      <c r="AG57" s="46"/>
    </row>
    <row r="58" spans="1:58" ht="30" x14ac:dyDescent="0.25">
      <c r="A58" t="str">
        <f>Thesaurus!A68</f>
        <v>FE5999FC-AE89-484D-B5FC-0A34C1CDD685</v>
      </c>
      <c r="B58" s="46" t="s">
        <v>203</v>
      </c>
      <c r="C58" s="51" t="s">
        <v>30</v>
      </c>
      <c r="D58" s="36"/>
      <c r="E58" s="36"/>
      <c r="F58" s="46" t="s">
        <v>182</v>
      </c>
      <c r="G58" s="36"/>
      <c r="H58" s="36"/>
      <c r="I58" s="36"/>
      <c r="J58" s="46"/>
      <c r="K58" s="46"/>
      <c r="L58" s="36"/>
      <c r="M58" s="46"/>
      <c r="N58" s="46" t="s">
        <v>182</v>
      </c>
      <c r="O58" s="46"/>
      <c r="P58" s="46"/>
      <c r="Q58" s="46"/>
      <c r="R58" s="37" t="s">
        <v>182</v>
      </c>
      <c r="S58" s="46"/>
      <c r="T58" s="46"/>
      <c r="U58" s="46"/>
      <c r="V58" s="46"/>
      <c r="W58" s="46"/>
      <c r="X58" s="37" t="s">
        <v>182</v>
      </c>
      <c r="Y58" s="46"/>
      <c r="Z58" s="46"/>
      <c r="AA58" s="37" t="s">
        <v>182</v>
      </c>
      <c r="AB58" s="46"/>
      <c r="AC58" s="46"/>
      <c r="AD58" s="46"/>
      <c r="AE58" s="46"/>
      <c r="AF58" s="46"/>
      <c r="AG58" s="46"/>
    </row>
    <row r="59" spans="1:58" ht="30" x14ac:dyDescent="0.25">
      <c r="A59" t="str">
        <f>Thesaurus!A69</f>
        <v>D5F2026C-3C44-47A4-8A4E-8B57FC72591F</v>
      </c>
      <c r="B59" s="46" t="s">
        <v>204</v>
      </c>
      <c r="C59" s="51" t="s">
        <v>30</v>
      </c>
      <c r="D59" s="36"/>
      <c r="E59" s="36"/>
      <c r="F59" s="46" t="s">
        <v>182</v>
      </c>
      <c r="G59" s="36"/>
      <c r="H59" s="36"/>
      <c r="I59" s="36"/>
      <c r="J59" s="46"/>
      <c r="K59" s="46"/>
      <c r="L59" s="36"/>
      <c r="M59" s="46"/>
      <c r="N59" s="46" t="s">
        <v>182</v>
      </c>
      <c r="O59" s="46"/>
      <c r="P59" s="46"/>
      <c r="Q59" s="46"/>
      <c r="R59" s="37" t="s">
        <v>182</v>
      </c>
      <c r="S59" s="46"/>
      <c r="T59" s="46"/>
      <c r="U59" s="46"/>
      <c r="V59" s="46"/>
      <c r="W59" s="46"/>
      <c r="X59" s="37" t="s">
        <v>182</v>
      </c>
      <c r="Y59" s="46"/>
      <c r="Z59" s="46"/>
      <c r="AA59" s="37" t="s">
        <v>182</v>
      </c>
      <c r="AB59" s="46"/>
      <c r="AC59" s="46"/>
      <c r="AD59" s="46"/>
      <c r="AE59" s="46"/>
      <c r="AF59" s="46"/>
      <c r="AG59" s="46"/>
    </row>
    <row r="60" spans="1:58" ht="30" x14ac:dyDescent="0.25">
      <c r="A60" t="str">
        <f>Thesaurus!A70</f>
        <v>7E71F0D7-3AB1-4427-8716-19CFFB6022EE</v>
      </c>
      <c r="B60" s="46" t="s">
        <v>205</v>
      </c>
      <c r="C60" s="51" t="s">
        <v>30</v>
      </c>
      <c r="D60" s="36"/>
      <c r="E60" s="36"/>
      <c r="F60" s="46" t="s">
        <v>182</v>
      </c>
      <c r="G60" s="36"/>
      <c r="H60" s="36"/>
      <c r="I60" s="36"/>
      <c r="J60" s="46"/>
      <c r="K60" s="46"/>
      <c r="L60" s="36"/>
      <c r="M60" s="46"/>
      <c r="N60" s="46" t="s">
        <v>182</v>
      </c>
      <c r="O60" s="46"/>
      <c r="P60" s="46"/>
      <c r="Q60" s="46"/>
      <c r="R60" s="37" t="s">
        <v>182</v>
      </c>
      <c r="S60" s="46"/>
      <c r="T60" s="46"/>
      <c r="U60" s="46"/>
      <c r="V60" s="46"/>
      <c r="W60" s="46"/>
      <c r="X60" s="37" t="s">
        <v>182</v>
      </c>
      <c r="Y60" s="46"/>
      <c r="Z60" s="46"/>
      <c r="AA60" s="37" t="s">
        <v>182</v>
      </c>
      <c r="AB60" s="46"/>
      <c r="AC60" s="46"/>
      <c r="AD60" s="46"/>
      <c r="AE60" s="46"/>
      <c r="AF60" s="46"/>
      <c r="AG60" s="46"/>
    </row>
    <row r="61" spans="1:58" ht="30" x14ac:dyDescent="0.25">
      <c r="A61" t="str">
        <f>Thesaurus!A71</f>
        <v>CF189234-552B-4A2A-BA40-EBB8495F8D37</v>
      </c>
      <c r="B61" s="46" t="s">
        <v>206</v>
      </c>
      <c r="C61" s="51" t="s">
        <v>30</v>
      </c>
      <c r="D61" s="36"/>
      <c r="E61" s="36"/>
      <c r="F61" s="46" t="s">
        <v>182</v>
      </c>
      <c r="G61" s="36"/>
      <c r="H61" s="36"/>
      <c r="I61" s="36"/>
      <c r="J61" s="46"/>
      <c r="K61" s="46"/>
      <c r="L61" s="36"/>
      <c r="M61" s="46"/>
      <c r="N61" s="46" t="s">
        <v>182</v>
      </c>
      <c r="O61" s="46"/>
      <c r="P61" s="46"/>
      <c r="Q61" s="46"/>
      <c r="R61" s="37" t="s">
        <v>182</v>
      </c>
      <c r="S61" s="46"/>
      <c r="T61" s="46"/>
      <c r="U61" s="46"/>
      <c r="V61" s="46"/>
      <c r="W61" s="46"/>
      <c r="X61" s="37" t="s">
        <v>182</v>
      </c>
      <c r="Y61" s="46"/>
      <c r="Z61" s="46"/>
      <c r="AA61" s="37" t="s">
        <v>182</v>
      </c>
      <c r="AB61" s="46"/>
      <c r="AC61" s="46"/>
      <c r="AD61" s="46"/>
      <c r="AE61" s="46"/>
      <c r="AF61" s="46"/>
      <c r="AG61" s="46"/>
    </row>
    <row r="62" spans="1:58" ht="30" x14ac:dyDescent="0.25">
      <c r="A62" t="str">
        <f>Thesaurus!A72</f>
        <v>2862E1CB-85E5-471A-B354-022EB4CA1299</v>
      </c>
      <c r="B62" s="46" t="s">
        <v>207</v>
      </c>
      <c r="C62" s="67" t="s">
        <v>34</v>
      </c>
      <c r="D62" s="36"/>
      <c r="E62" s="36"/>
      <c r="F62" s="36"/>
      <c r="G62" s="46" t="s">
        <v>182</v>
      </c>
      <c r="H62" s="36"/>
      <c r="I62" s="36"/>
      <c r="J62" s="46"/>
      <c r="K62" s="46"/>
      <c r="L62" s="46"/>
      <c r="M62" s="46" t="s">
        <v>182</v>
      </c>
      <c r="N62" s="46"/>
      <c r="O62" s="46"/>
      <c r="P62" s="46"/>
      <c r="Q62" s="46"/>
      <c r="R62" s="37" t="s">
        <v>182</v>
      </c>
      <c r="S62" s="46"/>
      <c r="T62" s="46"/>
      <c r="U62" s="46"/>
      <c r="V62" s="46"/>
      <c r="W62" s="46"/>
      <c r="X62" s="46"/>
      <c r="Y62" s="46"/>
      <c r="Z62" s="46"/>
      <c r="AA62" s="37" t="s">
        <v>182</v>
      </c>
      <c r="AB62" s="46"/>
      <c r="AC62" s="46"/>
      <c r="AD62" s="37" t="s">
        <v>182</v>
      </c>
      <c r="AE62" s="46"/>
      <c r="AF62" s="46"/>
      <c r="AG62" s="46"/>
    </row>
    <row r="63" spans="1:58" ht="30" x14ac:dyDescent="0.25">
      <c r="A63" t="str">
        <f>Thesaurus!A73</f>
        <v>8B13EA9E-2F86-4A41-BDFA-595D6E65DFE1</v>
      </c>
      <c r="B63" s="46" t="s">
        <v>208</v>
      </c>
      <c r="C63" s="67" t="s">
        <v>34</v>
      </c>
      <c r="D63" s="36"/>
      <c r="E63" s="36"/>
      <c r="F63" s="36"/>
      <c r="G63" s="46" t="s">
        <v>182</v>
      </c>
      <c r="H63" s="36"/>
      <c r="I63" s="36"/>
      <c r="J63" s="46"/>
      <c r="K63" s="46"/>
      <c r="L63" s="46"/>
      <c r="M63" s="46"/>
      <c r="N63" s="46" t="s">
        <v>182</v>
      </c>
      <c r="O63" s="46"/>
      <c r="P63" s="46"/>
      <c r="Q63" s="46"/>
      <c r="R63" s="37" t="s">
        <v>182</v>
      </c>
      <c r="S63" s="46"/>
      <c r="T63" s="46"/>
      <c r="U63" s="46"/>
      <c r="V63" s="46"/>
      <c r="W63" s="46"/>
      <c r="X63" s="46"/>
      <c r="Y63" s="46"/>
      <c r="Z63" s="46"/>
      <c r="AA63" s="37" t="s">
        <v>182</v>
      </c>
      <c r="AB63" s="46"/>
      <c r="AC63" s="46"/>
      <c r="AD63" s="37" t="s">
        <v>182</v>
      </c>
      <c r="AE63" s="46"/>
      <c r="AF63" s="46"/>
      <c r="AG63" s="46"/>
    </row>
    <row r="64" spans="1:58" ht="30" x14ac:dyDescent="0.25">
      <c r="A64" t="str">
        <f>Thesaurus!A74</f>
        <v>457EDD1C-27F4-4425-A975-56E872FB2B29</v>
      </c>
      <c r="B64" s="46" t="s">
        <v>209</v>
      </c>
      <c r="C64" s="67" t="s">
        <v>34</v>
      </c>
      <c r="D64" s="36"/>
      <c r="E64" s="36"/>
      <c r="F64" s="36"/>
      <c r="G64" s="46" t="s">
        <v>182</v>
      </c>
      <c r="H64" s="36"/>
      <c r="I64" s="36"/>
      <c r="J64" s="46"/>
      <c r="K64" s="46"/>
      <c r="L64" s="46"/>
      <c r="M64" s="46" t="s">
        <v>182</v>
      </c>
      <c r="N64" s="46"/>
      <c r="O64" s="46"/>
      <c r="P64" s="46"/>
      <c r="Q64" s="46"/>
      <c r="R64" s="37" t="s">
        <v>182</v>
      </c>
      <c r="S64" s="46"/>
      <c r="T64" s="46"/>
      <c r="U64" s="46"/>
      <c r="V64" s="46"/>
      <c r="W64" s="46"/>
      <c r="X64" s="46"/>
      <c r="Y64" s="46"/>
      <c r="Z64" s="46"/>
      <c r="AA64" s="37" t="s">
        <v>182</v>
      </c>
      <c r="AB64" s="46"/>
      <c r="AC64" s="46"/>
      <c r="AD64" s="37" t="s">
        <v>182</v>
      </c>
      <c r="AE64" s="46"/>
      <c r="AF64" s="46"/>
      <c r="AG64" s="46"/>
    </row>
    <row r="65" spans="1:33" ht="30" x14ac:dyDescent="0.25">
      <c r="A65" t="str">
        <f>Thesaurus!A75</f>
        <v>5BCAC243-9FFF-40EE-A760-0CE9C14239D9</v>
      </c>
      <c r="B65" s="46" t="s">
        <v>210</v>
      </c>
      <c r="C65" s="67" t="s">
        <v>34</v>
      </c>
      <c r="D65" s="36"/>
      <c r="E65" s="36"/>
      <c r="F65" s="36"/>
      <c r="G65" s="46" t="s">
        <v>182</v>
      </c>
      <c r="H65" s="36"/>
      <c r="I65" s="36"/>
      <c r="J65" s="46"/>
      <c r="K65" s="46"/>
      <c r="L65" s="46"/>
      <c r="M65" s="46" t="s">
        <v>182</v>
      </c>
      <c r="N65" s="46"/>
      <c r="O65" s="46"/>
      <c r="P65" s="46"/>
      <c r="Q65" s="46"/>
      <c r="R65" s="37" t="s">
        <v>182</v>
      </c>
      <c r="S65" s="46"/>
      <c r="T65" s="46"/>
      <c r="U65" s="46"/>
      <c r="V65" s="46"/>
      <c r="W65" s="46"/>
      <c r="X65" s="46"/>
      <c r="Y65" s="46"/>
      <c r="Z65" s="46"/>
      <c r="AA65" s="37" t="s">
        <v>182</v>
      </c>
      <c r="AB65" s="37" t="s">
        <v>182</v>
      </c>
      <c r="AC65" s="46"/>
      <c r="AD65" s="37" t="s">
        <v>182</v>
      </c>
      <c r="AE65" s="46"/>
      <c r="AF65" s="46"/>
      <c r="AG65" s="46"/>
    </row>
    <row r="66" spans="1:33" ht="30" x14ac:dyDescent="0.25">
      <c r="A66" t="str">
        <f>Thesaurus!A76</f>
        <v>4A6D8A06-7B67-4AFA-A901-D333B24391B1</v>
      </c>
      <c r="B66" s="46" t="s">
        <v>211</v>
      </c>
      <c r="C66" s="67" t="s">
        <v>34</v>
      </c>
      <c r="D66" s="36"/>
      <c r="E66" s="36"/>
      <c r="F66" s="36"/>
      <c r="G66" s="46" t="s">
        <v>182</v>
      </c>
      <c r="H66" s="36"/>
      <c r="I66" s="36"/>
      <c r="J66" s="46"/>
      <c r="K66" s="46"/>
      <c r="L66" s="46"/>
      <c r="M66" s="46" t="s">
        <v>182</v>
      </c>
      <c r="N66" s="46"/>
      <c r="O66" s="46"/>
      <c r="P66" s="46"/>
      <c r="Q66" s="46"/>
      <c r="R66" s="37" t="s">
        <v>182</v>
      </c>
      <c r="S66" s="46"/>
      <c r="T66" s="46"/>
      <c r="U66" s="46"/>
      <c r="V66" s="37" t="s">
        <v>182</v>
      </c>
      <c r="W66" s="46"/>
      <c r="X66" s="46"/>
      <c r="Y66" s="46"/>
      <c r="Z66" s="46"/>
      <c r="AA66" s="37" t="s">
        <v>182</v>
      </c>
      <c r="AB66" s="37" t="s">
        <v>182</v>
      </c>
      <c r="AC66" s="46"/>
      <c r="AD66" s="37" t="s">
        <v>182</v>
      </c>
      <c r="AE66" s="46"/>
      <c r="AF66" s="46"/>
      <c r="AG66" s="46"/>
    </row>
    <row r="67" spans="1:33" ht="30" x14ac:dyDescent="0.25">
      <c r="A67" t="str">
        <f>Thesaurus!A77</f>
        <v>97EBDDE9-0AE4-4F7E-9AA3-CCC2501E01AC</v>
      </c>
      <c r="B67" s="46" t="s">
        <v>212</v>
      </c>
      <c r="C67" s="67" t="s">
        <v>34</v>
      </c>
      <c r="D67" s="36"/>
      <c r="E67" s="36"/>
      <c r="F67" s="36"/>
      <c r="G67" s="46" t="s">
        <v>182</v>
      </c>
      <c r="H67" s="36"/>
      <c r="I67" s="36"/>
      <c r="J67" s="46"/>
      <c r="K67" s="46"/>
      <c r="L67" s="46"/>
      <c r="M67" s="46" t="s">
        <v>182</v>
      </c>
      <c r="N67" s="46"/>
      <c r="O67" s="46"/>
      <c r="P67" s="46"/>
      <c r="Q67" s="46"/>
      <c r="R67" s="37" t="s">
        <v>182</v>
      </c>
      <c r="S67" s="46"/>
      <c r="T67" s="46"/>
      <c r="U67" s="46"/>
      <c r="V67" s="37" t="s">
        <v>182</v>
      </c>
      <c r="W67" s="46"/>
      <c r="X67" s="46"/>
      <c r="Y67" s="46"/>
      <c r="Z67" s="46"/>
      <c r="AA67" s="37" t="s">
        <v>182</v>
      </c>
      <c r="AB67" s="46"/>
      <c r="AC67" s="46"/>
      <c r="AD67" s="37" t="s">
        <v>182</v>
      </c>
      <c r="AE67" s="46"/>
      <c r="AF67" s="46"/>
      <c r="AG67" s="37" t="s">
        <v>182</v>
      </c>
    </row>
    <row r="68" spans="1:33" ht="30" x14ac:dyDescent="0.25">
      <c r="A68" t="str">
        <f>Thesaurus!A78</f>
        <v>E60EF267-4C6F-46DD-8CF0-BBB0FBC1A466</v>
      </c>
      <c r="B68" s="46" t="s">
        <v>213</v>
      </c>
      <c r="C68" s="67" t="s">
        <v>34</v>
      </c>
      <c r="D68" s="36"/>
      <c r="E68" s="36"/>
      <c r="F68" s="36"/>
      <c r="G68" s="46" t="s">
        <v>182</v>
      </c>
      <c r="H68" s="36"/>
      <c r="I68" s="36"/>
      <c r="J68" s="46"/>
      <c r="K68" s="46"/>
      <c r="L68" s="46"/>
      <c r="M68" s="46"/>
      <c r="N68" s="46" t="s">
        <v>182</v>
      </c>
      <c r="O68" s="46"/>
      <c r="P68" s="46"/>
      <c r="Q68" s="46"/>
      <c r="R68" s="37" t="s">
        <v>182</v>
      </c>
      <c r="S68" s="46"/>
      <c r="T68" s="46"/>
      <c r="U68" s="46"/>
      <c r="V68" s="37" t="s">
        <v>182</v>
      </c>
      <c r="W68" s="46"/>
      <c r="X68" s="46"/>
      <c r="Y68" s="46"/>
      <c r="Z68" s="46"/>
      <c r="AA68" s="37" t="s">
        <v>182</v>
      </c>
      <c r="AB68" s="46"/>
      <c r="AC68" s="46"/>
      <c r="AD68" s="37" t="s">
        <v>182</v>
      </c>
      <c r="AE68" s="46"/>
      <c r="AF68" s="46"/>
      <c r="AG68" s="37" t="s">
        <v>182</v>
      </c>
    </row>
    <row r="69" spans="1:33" ht="30" x14ac:dyDescent="0.25">
      <c r="A69" t="str">
        <f>Thesaurus!A79</f>
        <v>FB231A36-99DB-4D15-9459-3A6A8DACE436</v>
      </c>
      <c r="B69" s="46" t="s">
        <v>214</v>
      </c>
      <c r="C69" s="51" t="s">
        <v>32</v>
      </c>
      <c r="D69" s="36"/>
      <c r="E69" s="36"/>
      <c r="F69" s="36"/>
      <c r="G69" s="36"/>
      <c r="H69" s="46" t="s">
        <v>182</v>
      </c>
      <c r="I69" s="36"/>
      <c r="J69" s="46"/>
      <c r="K69" s="46"/>
      <c r="L69" s="46"/>
      <c r="M69" s="46" t="s">
        <v>182</v>
      </c>
      <c r="N69" s="46"/>
      <c r="O69" s="46"/>
      <c r="P69" s="46"/>
      <c r="Q69" s="46"/>
      <c r="R69" s="37" t="s">
        <v>182</v>
      </c>
      <c r="S69" s="46"/>
      <c r="T69" s="46"/>
      <c r="U69" s="46"/>
      <c r="V69" s="46"/>
      <c r="W69" s="46"/>
      <c r="X69" s="46"/>
      <c r="Y69" s="46"/>
      <c r="Z69" s="46"/>
      <c r="AA69" s="37" t="s">
        <v>182</v>
      </c>
      <c r="AB69" s="46"/>
      <c r="AC69" s="46"/>
      <c r="AD69" s="37" t="s">
        <v>182</v>
      </c>
      <c r="AE69" s="46"/>
      <c r="AF69" s="46"/>
      <c r="AG69" s="46"/>
    </row>
    <row r="70" spans="1:33" ht="30" x14ac:dyDescent="0.25">
      <c r="A70" t="str">
        <f>Thesaurus!A80</f>
        <v>86E2191A-3826-4EF8-9574-392174650440</v>
      </c>
      <c r="B70" s="46" t="s">
        <v>215</v>
      </c>
      <c r="C70" s="51" t="s">
        <v>32</v>
      </c>
      <c r="D70" s="36"/>
      <c r="E70" s="36"/>
      <c r="F70" s="36"/>
      <c r="G70" s="36"/>
      <c r="H70" s="46" t="s">
        <v>182</v>
      </c>
      <c r="I70" s="36"/>
      <c r="J70" s="46"/>
      <c r="K70" s="46"/>
      <c r="L70" s="46"/>
      <c r="M70" s="46" t="s">
        <v>182</v>
      </c>
      <c r="N70" s="46"/>
      <c r="O70" s="46"/>
      <c r="P70" s="46"/>
      <c r="Q70" s="46"/>
      <c r="R70" s="37" t="s">
        <v>182</v>
      </c>
      <c r="S70" s="46"/>
      <c r="T70" s="46"/>
      <c r="U70" s="46"/>
      <c r="V70" s="46"/>
      <c r="W70" s="46"/>
      <c r="X70" s="46"/>
      <c r="Y70" s="46"/>
      <c r="Z70" s="46"/>
      <c r="AA70" s="37" t="s">
        <v>182</v>
      </c>
      <c r="AB70" s="46"/>
      <c r="AC70" s="37" t="s">
        <v>182</v>
      </c>
      <c r="AD70" s="37" t="s">
        <v>182</v>
      </c>
      <c r="AE70" s="46"/>
      <c r="AF70" s="46"/>
      <c r="AG70" s="37" t="s">
        <v>182</v>
      </c>
    </row>
    <row r="71" spans="1:33" ht="30" x14ac:dyDescent="0.25">
      <c r="A71" t="str">
        <f>Thesaurus!A81</f>
        <v>F4814416-1EA0-46DA-91D2-0FE4E3110F31</v>
      </c>
      <c r="B71" s="46" t="s">
        <v>216</v>
      </c>
      <c r="C71" s="51" t="s">
        <v>32</v>
      </c>
      <c r="D71" s="36"/>
      <c r="E71" s="36"/>
      <c r="F71" s="36"/>
      <c r="G71" s="36"/>
      <c r="H71" s="46" t="s">
        <v>182</v>
      </c>
      <c r="I71" s="36"/>
      <c r="J71" s="46"/>
      <c r="K71" s="46"/>
      <c r="L71" s="46"/>
      <c r="M71" s="46" t="s">
        <v>182</v>
      </c>
      <c r="N71" s="46"/>
      <c r="O71" s="46"/>
      <c r="P71" s="46"/>
      <c r="Q71" s="46"/>
      <c r="R71" s="37" t="s">
        <v>182</v>
      </c>
      <c r="S71" s="46"/>
      <c r="T71" s="46"/>
      <c r="U71" s="46"/>
      <c r="V71" s="46"/>
      <c r="W71" s="37" t="s">
        <v>182</v>
      </c>
      <c r="X71" s="46"/>
      <c r="Y71" s="46"/>
      <c r="Z71" s="46"/>
      <c r="AA71" s="37" t="s">
        <v>182</v>
      </c>
      <c r="AB71" s="37" t="s">
        <v>182</v>
      </c>
      <c r="AC71" s="46"/>
      <c r="AD71" s="37" t="s">
        <v>182</v>
      </c>
      <c r="AE71" s="46"/>
      <c r="AF71" s="46"/>
      <c r="AG71" s="37" t="s">
        <v>182</v>
      </c>
    </row>
    <row r="72" spans="1:33" ht="30" x14ac:dyDescent="0.25">
      <c r="A72" t="str">
        <f>Thesaurus!A82</f>
        <v>648C4797-B5D6-4B6B-93A5-282FA2FC5FF6</v>
      </c>
      <c r="B72" s="46" t="s">
        <v>217</v>
      </c>
      <c r="C72" s="51" t="s">
        <v>32</v>
      </c>
      <c r="D72" s="36"/>
      <c r="E72" s="36"/>
      <c r="F72" s="36"/>
      <c r="G72" s="36"/>
      <c r="H72" s="46" t="s">
        <v>182</v>
      </c>
      <c r="I72" s="36"/>
      <c r="J72" s="46"/>
      <c r="K72" s="46"/>
      <c r="L72" s="46"/>
      <c r="M72" s="46" t="s">
        <v>182</v>
      </c>
      <c r="N72" s="46"/>
      <c r="O72" s="46"/>
      <c r="P72" s="46"/>
      <c r="Q72" s="37" t="s">
        <v>182</v>
      </c>
      <c r="R72" s="37" t="s">
        <v>182</v>
      </c>
      <c r="S72" s="46"/>
      <c r="T72" s="46"/>
      <c r="U72" s="46"/>
      <c r="V72" s="46"/>
      <c r="W72" s="46"/>
      <c r="X72" s="46"/>
      <c r="Y72" s="46"/>
      <c r="Z72" s="46"/>
      <c r="AA72" s="37" t="s">
        <v>182</v>
      </c>
      <c r="AB72" s="46"/>
      <c r="AC72" s="46"/>
      <c r="AD72" s="37" t="s">
        <v>182</v>
      </c>
      <c r="AE72" s="46"/>
      <c r="AF72" s="46"/>
      <c r="AG72" s="37" t="s">
        <v>182</v>
      </c>
    </row>
    <row r="73" spans="1:33" ht="30" x14ac:dyDescent="0.25">
      <c r="A73" t="str">
        <f>Thesaurus!A83</f>
        <v>D5D591EE-6007-4DD0-B4C1-2BAB97A6C371</v>
      </c>
      <c r="B73" s="46" t="s">
        <v>218</v>
      </c>
      <c r="C73" s="51" t="s">
        <v>32</v>
      </c>
      <c r="D73" s="36"/>
      <c r="E73" s="36"/>
      <c r="F73" s="36"/>
      <c r="G73" s="36"/>
      <c r="H73" s="46" t="s">
        <v>182</v>
      </c>
      <c r="I73" s="36"/>
      <c r="J73" s="46"/>
      <c r="K73" s="46"/>
      <c r="L73" s="46"/>
      <c r="M73" s="46" t="s">
        <v>182</v>
      </c>
      <c r="N73" s="46"/>
      <c r="O73" s="46"/>
      <c r="P73" s="46"/>
      <c r="Q73" s="37" t="s">
        <v>182</v>
      </c>
      <c r="R73" s="37" t="s">
        <v>182</v>
      </c>
      <c r="S73" s="46"/>
      <c r="T73" s="46"/>
      <c r="U73" s="46"/>
      <c r="V73" s="37" t="s">
        <v>182</v>
      </c>
      <c r="W73" s="46"/>
      <c r="X73" s="46"/>
      <c r="Y73" s="46"/>
      <c r="Z73" s="46"/>
      <c r="AA73" s="37" t="s">
        <v>182</v>
      </c>
      <c r="AB73" s="46"/>
      <c r="AC73" s="46"/>
      <c r="AD73" s="37" t="s">
        <v>182</v>
      </c>
      <c r="AE73" s="46"/>
      <c r="AF73" s="46"/>
      <c r="AG73" s="37" t="s">
        <v>182</v>
      </c>
    </row>
    <row r="74" spans="1:33" x14ac:dyDescent="0.25"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</row>
    <row r="75" spans="1:33" x14ac:dyDescent="0.25"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</row>
    <row r="76" spans="1:33" x14ac:dyDescent="0.25"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</row>
    <row r="77" spans="1:33" x14ac:dyDescent="0.25"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</row>
    <row r="78" spans="1:33" x14ac:dyDescent="0.25"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</row>
    <row r="79" spans="1:33" x14ac:dyDescent="0.25"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</row>
    <row r="80" spans="1:33" x14ac:dyDescent="0.25"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</row>
    <row r="81" spans="10:33" x14ac:dyDescent="0.25"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</row>
    <row r="82" spans="10:33" x14ac:dyDescent="0.25"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</row>
    <row r="83" spans="10:33" x14ac:dyDescent="0.25"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</row>
    <row r="84" spans="10:33" x14ac:dyDescent="0.25"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</row>
    <row r="85" spans="10:33" x14ac:dyDescent="0.25"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</row>
    <row r="86" spans="10:33" x14ac:dyDescent="0.25"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</row>
    <row r="87" spans="10:33" x14ac:dyDescent="0.25"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</row>
    <row r="88" spans="10:33" x14ac:dyDescent="0.25"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</row>
    <row r="89" spans="10:33" x14ac:dyDescent="0.25"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</row>
    <row r="90" spans="10:33" x14ac:dyDescent="0.25"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</row>
    <row r="91" spans="10:33" x14ac:dyDescent="0.25"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</row>
    <row r="92" spans="10:33" x14ac:dyDescent="0.25"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</row>
    <row r="93" spans="10:33" x14ac:dyDescent="0.25"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</row>
    <row r="94" spans="10:33" x14ac:dyDescent="0.25"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</row>
    <row r="95" spans="10:33" x14ac:dyDescent="0.25"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</row>
    <row r="96" spans="10:33" x14ac:dyDescent="0.25"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</row>
    <row r="97" spans="10:33" x14ac:dyDescent="0.25"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</row>
    <row r="98" spans="10:33" x14ac:dyDescent="0.25"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</row>
    <row r="99" spans="10:33" x14ac:dyDescent="0.25"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</row>
    <row r="100" spans="10:33" x14ac:dyDescent="0.25"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</row>
    <row r="101" spans="10:33" x14ac:dyDescent="0.25"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</row>
    <row r="102" spans="10:33" x14ac:dyDescent="0.25"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</row>
    <row r="103" spans="10:33" x14ac:dyDescent="0.25"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</row>
    <row r="104" spans="10:33" x14ac:dyDescent="0.25"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</row>
    <row r="105" spans="10:33" x14ac:dyDescent="0.25"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</row>
    <row r="106" spans="10:33" x14ac:dyDescent="0.25"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</row>
    <row r="107" spans="10:33" x14ac:dyDescent="0.25"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</row>
    <row r="108" spans="10:33" x14ac:dyDescent="0.25"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</row>
    <row r="109" spans="10:33" x14ac:dyDescent="0.25"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</row>
    <row r="110" spans="10:33" x14ac:dyDescent="0.25"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</row>
    <row r="111" spans="10:33" x14ac:dyDescent="0.25"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</row>
    <row r="112" spans="10:33" x14ac:dyDescent="0.25"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</row>
    <row r="113" spans="10:33" x14ac:dyDescent="0.25"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</row>
    <row r="114" spans="10:33" x14ac:dyDescent="0.25"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</row>
    <row r="115" spans="10:33" x14ac:dyDescent="0.25"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</row>
    <row r="116" spans="10:33" x14ac:dyDescent="0.25"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</row>
    <row r="117" spans="10:33" x14ac:dyDescent="0.25"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</row>
    <row r="118" spans="10:33" x14ac:dyDescent="0.25"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</row>
    <row r="119" spans="10:33" x14ac:dyDescent="0.25"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</row>
    <row r="120" spans="10:33" x14ac:dyDescent="0.25"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</row>
    <row r="121" spans="10:33" x14ac:dyDescent="0.25"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</row>
    <row r="122" spans="10:33" x14ac:dyDescent="0.25"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</row>
    <row r="123" spans="10:33" x14ac:dyDescent="0.25"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</row>
    <row r="124" spans="10:33" x14ac:dyDescent="0.25"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</row>
    <row r="125" spans="10:33" x14ac:dyDescent="0.25"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</row>
    <row r="126" spans="10:33" x14ac:dyDescent="0.25"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</row>
    <row r="127" spans="10:33" x14ac:dyDescent="0.25"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</row>
    <row r="128" spans="10:33" x14ac:dyDescent="0.25"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</row>
    <row r="129" spans="10:33" x14ac:dyDescent="0.25"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</row>
    <row r="130" spans="10:33" x14ac:dyDescent="0.25"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</row>
    <row r="131" spans="10:33" x14ac:dyDescent="0.25"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</row>
    <row r="132" spans="10:33" x14ac:dyDescent="0.25"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</row>
    <row r="133" spans="10:33" x14ac:dyDescent="0.25"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</row>
    <row r="134" spans="10:33" x14ac:dyDescent="0.25"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</row>
    <row r="135" spans="10:33" x14ac:dyDescent="0.25"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</row>
    <row r="136" spans="10:33" x14ac:dyDescent="0.25"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</row>
    <row r="137" spans="10:33" x14ac:dyDescent="0.25"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</row>
    <row r="138" spans="10:33" x14ac:dyDescent="0.25"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</row>
    <row r="139" spans="10:33" x14ac:dyDescent="0.25"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</row>
    <row r="140" spans="10:33" x14ac:dyDescent="0.25"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</row>
    <row r="141" spans="10:33" x14ac:dyDescent="0.25"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</row>
    <row r="142" spans="10:33" x14ac:dyDescent="0.25"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</row>
    <row r="143" spans="10:33" x14ac:dyDescent="0.25"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</row>
    <row r="144" spans="10:33" x14ac:dyDescent="0.25"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</row>
    <row r="145" spans="10:33" x14ac:dyDescent="0.25"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</row>
    <row r="146" spans="10:33" x14ac:dyDescent="0.25"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</row>
    <row r="147" spans="10:33" x14ac:dyDescent="0.25"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</row>
    <row r="148" spans="10:33" x14ac:dyDescent="0.25"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</row>
    <row r="149" spans="10:33" x14ac:dyDescent="0.25"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</row>
    <row r="150" spans="10:33" x14ac:dyDescent="0.25"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</row>
    <row r="151" spans="10:33" x14ac:dyDescent="0.25"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</row>
    <row r="152" spans="10:33" x14ac:dyDescent="0.25"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</row>
    <row r="153" spans="10:33" x14ac:dyDescent="0.25"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</row>
    <row r="154" spans="10:33" x14ac:dyDescent="0.25"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</row>
    <row r="155" spans="10:33" x14ac:dyDescent="0.25"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</row>
    <row r="156" spans="10:33" x14ac:dyDescent="0.25"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</row>
    <row r="157" spans="10:33" x14ac:dyDescent="0.25"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</row>
    <row r="158" spans="10:33" x14ac:dyDescent="0.25"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</row>
    <row r="159" spans="10:33" x14ac:dyDescent="0.25"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</row>
    <row r="160" spans="10:33" x14ac:dyDescent="0.25"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</row>
    <row r="161" spans="10:33" x14ac:dyDescent="0.25"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</row>
    <row r="162" spans="10:33" x14ac:dyDescent="0.25"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</row>
    <row r="163" spans="10:33" x14ac:dyDescent="0.25"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</row>
    <row r="164" spans="10:33" x14ac:dyDescent="0.25"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</row>
    <row r="165" spans="10:33" x14ac:dyDescent="0.25"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</row>
    <row r="166" spans="10:33" x14ac:dyDescent="0.25"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</row>
    <row r="167" spans="10:33" x14ac:dyDescent="0.25"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</row>
    <row r="168" spans="10:33" x14ac:dyDescent="0.25"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</row>
    <row r="169" spans="10:33" x14ac:dyDescent="0.25"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</row>
    <row r="170" spans="10:33" x14ac:dyDescent="0.25"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</row>
    <row r="171" spans="10:33" x14ac:dyDescent="0.25"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</row>
    <row r="172" spans="10:33" x14ac:dyDescent="0.25"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</row>
    <row r="173" spans="10:33" x14ac:dyDescent="0.25"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</row>
    <row r="174" spans="10:33" x14ac:dyDescent="0.25"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</row>
    <row r="175" spans="10:33" x14ac:dyDescent="0.25"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</row>
    <row r="176" spans="10:33" x14ac:dyDescent="0.25"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</row>
    <row r="177" spans="10:33" x14ac:dyDescent="0.25"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</row>
    <row r="178" spans="10:33" x14ac:dyDescent="0.25"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</row>
    <row r="179" spans="10:33" x14ac:dyDescent="0.25"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</row>
    <row r="180" spans="10:33" x14ac:dyDescent="0.25"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</row>
    <row r="181" spans="10:33" x14ac:dyDescent="0.25"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</row>
    <row r="182" spans="10:33" x14ac:dyDescent="0.25"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</row>
    <row r="183" spans="10:33" x14ac:dyDescent="0.25"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</row>
    <row r="184" spans="10:33" x14ac:dyDescent="0.25"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</row>
    <row r="185" spans="10:33" x14ac:dyDescent="0.25"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</row>
    <row r="186" spans="10:33" x14ac:dyDescent="0.25"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</row>
    <row r="187" spans="10:33" x14ac:dyDescent="0.25"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</row>
    <row r="188" spans="10:33" x14ac:dyDescent="0.25"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</row>
    <row r="189" spans="10:33" x14ac:dyDescent="0.25"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</row>
    <row r="190" spans="10:33" x14ac:dyDescent="0.25"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</row>
    <row r="191" spans="10:33" x14ac:dyDescent="0.25"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</row>
    <row r="192" spans="10:33" x14ac:dyDescent="0.25"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</row>
    <row r="193" spans="10:33" x14ac:dyDescent="0.25"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</row>
    <row r="194" spans="10:33" x14ac:dyDescent="0.25"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</row>
    <row r="195" spans="10:33" x14ac:dyDescent="0.25"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</row>
    <row r="196" spans="10:33" x14ac:dyDescent="0.25"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</row>
    <row r="197" spans="10:33" x14ac:dyDescent="0.25"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</row>
    <row r="198" spans="10:33" x14ac:dyDescent="0.25"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</row>
    <row r="199" spans="10:33" x14ac:dyDescent="0.25"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</row>
    <row r="200" spans="10:33" x14ac:dyDescent="0.25"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</row>
    <row r="201" spans="10:33" x14ac:dyDescent="0.25"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</row>
    <row r="202" spans="10:33" x14ac:dyDescent="0.25"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</row>
    <row r="203" spans="10:33" x14ac:dyDescent="0.25"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</row>
    <row r="204" spans="10:33" x14ac:dyDescent="0.25"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</row>
    <row r="205" spans="10:33" x14ac:dyDescent="0.25"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</row>
    <row r="206" spans="10:33" x14ac:dyDescent="0.25"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</row>
    <row r="207" spans="10:33" x14ac:dyDescent="0.25"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</row>
    <row r="208" spans="10:33" x14ac:dyDescent="0.25"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</row>
    <row r="209" spans="10:33" x14ac:dyDescent="0.25"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</row>
    <row r="210" spans="10:33" x14ac:dyDescent="0.25"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</row>
    <row r="211" spans="10:33" x14ac:dyDescent="0.25"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</row>
    <row r="212" spans="10:33" x14ac:dyDescent="0.25"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</row>
    <row r="213" spans="10:33" x14ac:dyDescent="0.25"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</row>
    <row r="214" spans="10:33" x14ac:dyDescent="0.25"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</row>
    <row r="215" spans="10:33" x14ac:dyDescent="0.25"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</row>
    <row r="216" spans="10:33" x14ac:dyDescent="0.25"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</row>
    <row r="217" spans="10:33" x14ac:dyDescent="0.25"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</row>
    <row r="218" spans="10:33" x14ac:dyDescent="0.25"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</row>
  </sheetData>
  <mergeCells count="6">
    <mergeCell ref="AQ1:BD1"/>
    <mergeCell ref="D1:H1"/>
    <mergeCell ref="I1:K1"/>
    <mergeCell ref="L1:N1"/>
    <mergeCell ref="O1:AG1"/>
    <mergeCell ref="AH1:AP1"/>
  </mergeCells>
  <hyperlinks>
    <hyperlink ref="D2" location="Scales!B71" display="Scales!B71"/>
    <hyperlink ref="E2:H2" location="Scales!B71" display="Scales!B71"/>
    <hyperlink ref="I2" location="Scales!B1" display="Scales!B1"/>
    <hyperlink ref="J2:K2" location="Scales!B1" display="Scales!B1"/>
    <hyperlink ref="L2" location="Scales!B61" display="Scales!B61"/>
    <hyperlink ref="M2:N2" location="Scales!B61" display="Scales!B61"/>
    <hyperlink ref="D4" location="Scales!B76" display="Scales!B76"/>
    <hyperlink ref="E4:H4" location="Scales!B76" display="Scales!B76"/>
    <hyperlink ref="E4" location="Scales!C76" display="Scales!C76"/>
    <hyperlink ref="F4" location="Scales!D76" display="Scales!D76"/>
    <hyperlink ref="G4" location="Scales!E76" display="Scales!E76"/>
    <hyperlink ref="H4" location="Scales!F76" display="Scales!F76"/>
    <hyperlink ref="I4" location="Scales!B6" display="Scales!B6"/>
    <hyperlink ref="J4" location="Scales!C6" display="Scales!C6"/>
    <hyperlink ref="K4" location="Scales!C6" display="Scales!C6"/>
    <hyperlink ref="L4" location="Scales!B66" display="Scales!B66"/>
    <hyperlink ref="M4" location="Scales!C66" display="Scales!C66"/>
    <hyperlink ref="N4" location="Scales!D66" display="Scales!D66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69"/>
  <sheetViews>
    <sheetView zoomScaleNormal="100" workbookViewId="0">
      <selection activeCell="G21" sqref="G21"/>
    </sheetView>
  </sheetViews>
  <sheetFormatPr defaultRowHeight="15" x14ac:dyDescent="0.25"/>
  <cols>
    <col min="1" max="1" width="40.85546875" bestFit="1" customWidth="1"/>
    <col min="2" max="2" width="12.140625" style="35" customWidth="1"/>
    <col min="3" max="3" width="16.140625" style="35" customWidth="1"/>
    <col min="4" max="4" width="20.28515625" style="35" customWidth="1"/>
    <col min="5" max="5" width="24.7109375" style="35" customWidth="1"/>
    <col min="6" max="6" width="40.140625" style="35" customWidth="1"/>
    <col min="7" max="7" width="23.85546875" style="35" bestFit="1" customWidth="1"/>
  </cols>
  <sheetData>
    <row r="1" spans="1:7" ht="15.75" customHeight="1" x14ac:dyDescent="0.25">
      <c r="A1" s="83" t="s">
        <v>219</v>
      </c>
      <c r="B1" s="53" t="s">
        <v>179</v>
      </c>
      <c r="C1" s="76" t="s">
        <v>220</v>
      </c>
      <c r="D1" s="76" t="s">
        <v>137</v>
      </c>
      <c r="E1" s="76" t="s">
        <v>104</v>
      </c>
      <c r="F1" s="54" t="s">
        <v>86</v>
      </c>
      <c r="G1" s="79" t="s">
        <v>221</v>
      </c>
    </row>
    <row r="2" spans="1:7" x14ac:dyDescent="0.25">
      <c r="A2" t="str">
        <f>Thesaurus!A16</f>
        <v>4D1E28DB-1BC7-4FF3-A32A-F8EA8BDA4087</v>
      </c>
      <c r="B2" s="55" t="s">
        <v>40</v>
      </c>
      <c r="C2" s="55" t="s">
        <v>113</v>
      </c>
      <c r="D2" s="75" t="s">
        <v>71</v>
      </c>
      <c r="E2" s="55" t="s">
        <v>105</v>
      </c>
      <c r="F2" s="35" t="s">
        <v>222</v>
      </c>
      <c r="G2" s="80" t="s">
        <v>80</v>
      </c>
    </row>
    <row r="3" spans="1:7" x14ac:dyDescent="0.25">
      <c r="A3" t="str">
        <f>Thesaurus!A17</f>
        <v>8247D751-D513-408A-BBA6-C3D354D732E5</v>
      </c>
      <c r="B3" s="46" t="s">
        <v>42</v>
      </c>
      <c r="C3" s="46" t="s">
        <v>113</v>
      </c>
      <c r="D3" s="46" t="s">
        <v>72</v>
      </c>
      <c r="E3" s="46" t="s">
        <v>105</v>
      </c>
      <c r="F3" s="35" t="s">
        <v>222</v>
      </c>
      <c r="G3" s="18" t="s">
        <v>144</v>
      </c>
    </row>
    <row r="4" spans="1:7" x14ac:dyDescent="0.25">
      <c r="A4" t="str">
        <f>Thesaurus!A18</f>
        <v>7E0BD126-9CEA-41E6-94F9-CD27B9F77F0A</v>
      </c>
      <c r="B4" s="50" t="s">
        <v>43</v>
      </c>
      <c r="C4" s="46" t="s">
        <v>113</v>
      </c>
      <c r="D4" s="49" t="s">
        <v>71</v>
      </c>
      <c r="E4" s="46" t="s">
        <v>105</v>
      </c>
      <c r="F4" s="35" t="s">
        <v>222</v>
      </c>
      <c r="G4" s="18" t="s">
        <v>144</v>
      </c>
    </row>
    <row r="5" spans="1:7" x14ac:dyDescent="0.25">
      <c r="A5" t="str">
        <f>Thesaurus!A19</f>
        <v>B6101672-F8CD-405F-B455-C9B06B553F8B</v>
      </c>
      <c r="B5" s="50" t="s">
        <v>44</v>
      </c>
      <c r="C5" s="46" t="s">
        <v>113</v>
      </c>
      <c r="D5" s="46" t="s">
        <v>70</v>
      </c>
      <c r="E5" s="46" t="s">
        <v>105</v>
      </c>
      <c r="F5" s="35" t="s">
        <v>222</v>
      </c>
      <c r="G5" s="18" t="s">
        <v>144</v>
      </c>
    </row>
    <row r="6" spans="1:7" x14ac:dyDescent="0.25">
      <c r="A6" t="str">
        <f>Thesaurus!A20</f>
        <v>A52A1A15-6249-4A0E-B695-00EDF9BD6FAB</v>
      </c>
      <c r="B6" s="50" t="s">
        <v>45</v>
      </c>
      <c r="C6" s="46" t="s">
        <v>113</v>
      </c>
      <c r="D6" s="46" t="s">
        <v>72</v>
      </c>
      <c r="E6" s="46" t="s">
        <v>105</v>
      </c>
      <c r="F6" s="35" t="s">
        <v>222</v>
      </c>
      <c r="G6" s="18" t="s">
        <v>145</v>
      </c>
    </row>
    <row r="7" spans="1:7" x14ac:dyDescent="0.25">
      <c r="A7" t="str">
        <f>Thesaurus!A21</f>
        <v>624E02F4-D4F5-48C9-968F-8ED6F304F727</v>
      </c>
      <c r="B7" s="50" t="s">
        <v>46</v>
      </c>
      <c r="C7" s="46" t="s">
        <v>113</v>
      </c>
      <c r="D7" s="49" t="s">
        <v>71</v>
      </c>
      <c r="E7" s="46" t="s">
        <v>105</v>
      </c>
      <c r="F7" s="35" t="s">
        <v>222</v>
      </c>
      <c r="G7" s="18" t="s">
        <v>145</v>
      </c>
    </row>
    <row r="8" spans="1:7" x14ac:dyDescent="0.25">
      <c r="A8" t="str">
        <f>Thesaurus!A22</f>
        <v>5910C175-834F-4207-A87D-FEB071885A0D</v>
      </c>
      <c r="B8" s="50" t="s">
        <v>47</v>
      </c>
      <c r="C8" s="46" t="s">
        <v>113</v>
      </c>
      <c r="D8" s="46" t="s">
        <v>70</v>
      </c>
      <c r="E8" s="46" t="s">
        <v>105</v>
      </c>
      <c r="F8" s="35" t="s">
        <v>222</v>
      </c>
      <c r="G8" s="18" t="s">
        <v>145</v>
      </c>
    </row>
    <row r="9" spans="1:7" x14ac:dyDescent="0.25">
      <c r="A9" t="str">
        <f>Thesaurus!A23</f>
        <v>331654ED-7D97-4480-A5D7-C4FF6178D721</v>
      </c>
      <c r="B9" s="50" t="s">
        <v>48</v>
      </c>
      <c r="C9" s="46" t="s">
        <v>113</v>
      </c>
      <c r="D9" s="46" t="s">
        <v>72</v>
      </c>
      <c r="E9" s="46" t="s">
        <v>105</v>
      </c>
      <c r="F9" s="35" t="s">
        <v>222</v>
      </c>
      <c r="G9" s="18" t="s">
        <v>146</v>
      </c>
    </row>
    <row r="10" spans="1:7" x14ac:dyDescent="0.25">
      <c r="A10" t="str">
        <f>Thesaurus!A24</f>
        <v>C94B16D7-5485-4E30-9BF5-D31C8AB20C96</v>
      </c>
      <c r="B10" s="50" t="s">
        <v>49</v>
      </c>
      <c r="C10" s="46" t="s">
        <v>113</v>
      </c>
      <c r="D10" s="49" t="s">
        <v>71</v>
      </c>
      <c r="E10" s="46" t="s">
        <v>105</v>
      </c>
      <c r="F10" s="35" t="s">
        <v>222</v>
      </c>
      <c r="G10" s="18" t="s">
        <v>146</v>
      </c>
    </row>
    <row r="11" spans="1:7" x14ac:dyDescent="0.25">
      <c r="A11" t="str">
        <f>Thesaurus!A25</f>
        <v>3D15FFC6-A5C0-4F75-BF82-9F13364A370C</v>
      </c>
      <c r="B11" s="50" t="s">
        <v>50</v>
      </c>
      <c r="C11" s="46" t="s">
        <v>113</v>
      </c>
      <c r="D11" s="46" t="s">
        <v>70</v>
      </c>
      <c r="E11" s="46" t="s">
        <v>105</v>
      </c>
      <c r="F11" s="35" t="s">
        <v>222</v>
      </c>
      <c r="G11" s="18" t="s">
        <v>146</v>
      </c>
    </row>
    <row r="12" spans="1:7" x14ac:dyDescent="0.25">
      <c r="A12" t="str">
        <f>Thesaurus!A26</f>
        <v>E0DC6813-8317-4256-A1F0-D8472A815531</v>
      </c>
      <c r="B12" s="50" t="s">
        <v>51</v>
      </c>
      <c r="C12" s="46" t="s">
        <v>113</v>
      </c>
      <c r="D12" s="49" t="s">
        <v>71</v>
      </c>
      <c r="E12" s="46" t="s">
        <v>105</v>
      </c>
      <c r="F12" s="35" t="s">
        <v>222</v>
      </c>
      <c r="G12" s="18" t="s">
        <v>146</v>
      </c>
    </row>
    <row r="13" spans="1:7" x14ac:dyDescent="0.25">
      <c r="A13" t="str">
        <f>Thesaurus!A27</f>
        <v>1BF835C6-C0C1-4E50-9541-B62766EEF564</v>
      </c>
      <c r="B13" s="50" t="s">
        <v>52</v>
      </c>
      <c r="C13" s="46" t="s">
        <v>113</v>
      </c>
      <c r="D13" s="46" t="s">
        <v>70</v>
      </c>
      <c r="E13" s="46" t="s">
        <v>105</v>
      </c>
      <c r="F13" s="35" t="s">
        <v>222</v>
      </c>
      <c r="G13" s="18" t="s">
        <v>150</v>
      </c>
    </row>
    <row r="14" spans="1:7" x14ac:dyDescent="0.25">
      <c r="A14" t="str">
        <f>Thesaurus!A28</f>
        <v>F1224A8B-6B71-41BE-B5C4-0BE272AA96F4</v>
      </c>
      <c r="B14" s="50" t="s">
        <v>53</v>
      </c>
      <c r="C14" s="46" t="s">
        <v>113</v>
      </c>
      <c r="D14" s="46" t="s">
        <v>72</v>
      </c>
      <c r="E14" s="46" t="s">
        <v>105</v>
      </c>
      <c r="F14" s="35" t="s">
        <v>222</v>
      </c>
      <c r="G14" s="18" t="s">
        <v>147</v>
      </c>
    </row>
    <row r="15" spans="1:7" x14ac:dyDescent="0.25">
      <c r="A15" t="str">
        <f>Thesaurus!A29</f>
        <v>BF5AF9CC-5D87-4139-9813-5F34DF270CC8</v>
      </c>
      <c r="B15" s="50" t="s">
        <v>54</v>
      </c>
      <c r="C15" s="46" t="s">
        <v>113</v>
      </c>
      <c r="D15" s="49" t="s">
        <v>71</v>
      </c>
      <c r="E15" s="46" t="s">
        <v>105</v>
      </c>
      <c r="F15" s="35" t="s">
        <v>222</v>
      </c>
      <c r="G15" s="18" t="s">
        <v>147</v>
      </c>
    </row>
    <row r="16" spans="1:7" x14ac:dyDescent="0.25">
      <c r="A16" t="str">
        <f>Thesaurus!A30</f>
        <v>CC87318D-0877-4595-BE74-BF67C515778C</v>
      </c>
      <c r="B16" s="50" t="s">
        <v>55</v>
      </c>
      <c r="C16" s="46" t="s">
        <v>113</v>
      </c>
      <c r="D16" s="46" t="s">
        <v>70</v>
      </c>
      <c r="E16" s="46" t="s">
        <v>105</v>
      </c>
      <c r="F16" s="35" t="s">
        <v>222</v>
      </c>
      <c r="G16" s="18" t="s">
        <v>147</v>
      </c>
    </row>
    <row r="17" spans="1:7" x14ac:dyDescent="0.25">
      <c r="A17" t="str">
        <f>Thesaurus!A31</f>
        <v>B00B7C2C-35F9-4195-9CED-FB184AC4F5B9</v>
      </c>
      <c r="B17" s="50" t="s">
        <v>56</v>
      </c>
      <c r="C17" s="46" t="s">
        <v>113</v>
      </c>
      <c r="D17" s="49" t="s">
        <v>71</v>
      </c>
      <c r="E17" s="46" t="s">
        <v>105</v>
      </c>
      <c r="F17" s="35" t="s">
        <v>222</v>
      </c>
      <c r="G17" s="18" t="s">
        <v>148</v>
      </c>
    </row>
    <row r="18" spans="1:7" ht="15.75" thickBot="1" x14ac:dyDescent="0.3">
      <c r="A18" t="str">
        <f>Thesaurus!A32</f>
        <v>4CC760C8-87FD-4CF3-9EC7-6CBD5E4B6F6E</v>
      </c>
      <c r="B18" s="50" t="s">
        <v>57</v>
      </c>
      <c r="C18" s="46" t="s">
        <v>113</v>
      </c>
      <c r="D18" s="46" t="s">
        <v>70</v>
      </c>
      <c r="E18" s="46" t="s">
        <v>105</v>
      </c>
      <c r="F18" s="35" t="s">
        <v>222</v>
      </c>
      <c r="G18" s="18" t="s">
        <v>148</v>
      </c>
    </row>
    <row r="19" spans="1:7" x14ac:dyDescent="0.25">
      <c r="A19" t="str">
        <f>Thesaurus!A33</f>
        <v>8CFC0960-0859-4E90-A8A5-9DF98DA1F0BD</v>
      </c>
      <c r="B19" s="50" t="s">
        <v>58</v>
      </c>
      <c r="C19" s="46" t="s">
        <v>113</v>
      </c>
      <c r="D19" s="49" t="s">
        <v>71</v>
      </c>
      <c r="E19" s="46" t="s">
        <v>105</v>
      </c>
      <c r="F19" s="35" t="s">
        <v>222</v>
      </c>
      <c r="G19" s="86" t="s">
        <v>151</v>
      </c>
    </row>
    <row r="20" spans="1:7" ht="15.75" thickBot="1" x14ac:dyDescent="0.3">
      <c r="A20" t="str">
        <f>Thesaurus!A34</f>
        <v>17BA9D14-794D-4C43-BC58-CF7E39141902</v>
      </c>
      <c r="B20" s="85" t="s">
        <v>323</v>
      </c>
      <c r="C20" s="46" t="s">
        <v>113</v>
      </c>
      <c r="D20" s="49" t="s">
        <v>71</v>
      </c>
      <c r="E20" s="46" t="s">
        <v>105</v>
      </c>
      <c r="F20" s="35" t="s">
        <v>222</v>
      </c>
      <c r="G20" s="19" t="s">
        <v>149</v>
      </c>
    </row>
    <row r="21" spans="1:7" ht="15.75" thickBot="1" x14ac:dyDescent="0.3">
      <c r="A21" t="str">
        <f>Thesaurus!A35</f>
        <v>46F1E8E1-AC3C-4E61-84D4-325FB86AA1AC</v>
      </c>
      <c r="B21" s="50" t="s">
        <v>60</v>
      </c>
      <c r="C21" s="46" t="s">
        <v>113</v>
      </c>
      <c r="D21" s="46" t="s">
        <v>70</v>
      </c>
      <c r="E21" s="46" t="s">
        <v>105</v>
      </c>
      <c r="F21" s="35" t="s">
        <v>222</v>
      </c>
      <c r="G21" s="19" t="s">
        <v>149</v>
      </c>
    </row>
    <row r="22" spans="1:7" ht="15.75" thickBot="1" x14ac:dyDescent="0.3">
      <c r="A22" t="str">
        <f>Thesaurus!A36</f>
        <v>3E005E99-F8C7-42EC-AEB7-D97D4774560D</v>
      </c>
      <c r="B22" s="56" t="s">
        <v>183</v>
      </c>
      <c r="C22" s="46" t="s">
        <v>114</v>
      </c>
      <c r="D22" s="46" t="s">
        <v>72</v>
      </c>
      <c r="E22" s="46" t="s">
        <v>106</v>
      </c>
      <c r="F22" s="35" t="s">
        <v>223</v>
      </c>
      <c r="G22" s="26" t="s">
        <v>81</v>
      </c>
    </row>
    <row r="23" spans="1:7" ht="15.75" thickBot="1" x14ac:dyDescent="0.3">
      <c r="A23" t="str">
        <f>Thesaurus!A37</f>
        <v>2A2FDFF7-B523-4606-B774-66BD139B3E71</v>
      </c>
      <c r="B23" s="56" t="s">
        <v>184</v>
      </c>
      <c r="C23" s="46" t="s">
        <v>114</v>
      </c>
      <c r="D23" s="46" t="s">
        <v>72</v>
      </c>
      <c r="E23" s="46" t="s">
        <v>106</v>
      </c>
      <c r="F23" s="35" t="s">
        <v>223</v>
      </c>
      <c r="G23" s="18" t="s">
        <v>153</v>
      </c>
    </row>
    <row r="24" spans="1:7" ht="15.75" thickBot="1" x14ac:dyDescent="0.3">
      <c r="A24" t="str">
        <f>Thesaurus!A38</f>
        <v>3B2463DC-5E2A-4FEE-A189-A438E99A4FD6</v>
      </c>
      <c r="B24" s="56" t="s">
        <v>185</v>
      </c>
      <c r="C24" s="46" t="s">
        <v>114</v>
      </c>
      <c r="D24" s="49" t="s">
        <v>71</v>
      </c>
      <c r="E24" s="46" t="s">
        <v>106</v>
      </c>
      <c r="F24" s="35" t="s">
        <v>223</v>
      </c>
      <c r="G24" s="18" t="s">
        <v>152</v>
      </c>
    </row>
    <row r="25" spans="1:7" ht="15.75" thickBot="1" x14ac:dyDescent="0.3">
      <c r="A25" t="str">
        <f>Thesaurus!A39</f>
        <v>011B166A-3528-4D19-9942-99A744D57E82</v>
      </c>
      <c r="B25" s="56">
        <v>8</v>
      </c>
      <c r="C25" s="46" t="s">
        <v>114</v>
      </c>
      <c r="D25" s="46" t="s">
        <v>70</v>
      </c>
      <c r="E25" s="46" t="s">
        <v>106</v>
      </c>
      <c r="F25" s="35" t="s">
        <v>223</v>
      </c>
      <c r="G25" s="18" t="s">
        <v>153</v>
      </c>
    </row>
    <row r="26" spans="1:7" ht="15.75" thickBot="1" x14ac:dyDescent="0.3">
      <c r="A26" t="str">
        <f>Thesaurus!A40</f>
        <v>315A2497-9C16-41E5-B9EE-DE7C793AEC95</v>
      </c>
      <c r="B26" s="56" t="s">
        <v>186</v>
      </c>
      <c r="C26" s="46" t="s">
        <v>114</v>
      </c>
      <c r="D26" s="46" t="s">
        <v>72</v>
      </c>
      <c r="E26" s="46" t="s">
        <v>106</v>
      </c>
      <c r="F26" s="35" t="s">
        <v>223</v>
      </c>
      <c r="G26" s="18" t="s">
        <v>154</v>
      </c>
    </row>
    <row r="27" spans="1:7" ht="15.75" thickBot="1" x14ac:dyDescent="0.3">
      <c r="A27" t="str">
        <f>Thesaurus!A41</f>
        <v>B312631D-6712-4DC1-BC72-FF3C17089064</v>
      </c>
      <c r="B27" s="56" t="s">
        <v>187</v>
      </c>
      <c r="C27" s="46" t="s">
        <v>114</v>
      </c>
      <c r="D27" s="49" t="s">
        <v>71</v>
      </c>
      <c r="E27" s="46" t="s">
        <v>106</v>
      </c>
      <c r="F27" s="35" t="s">
        <v>223</v>
      </c>
      <c r="G27" s="18" t="s">
        <v>154</v>
      </c>
    </row>
    <row r="28" spans="1:7" ht="15.75" thickBot="1" x14ac:dyDescent="0.3">
      <c r="A28" t="str">
        <f>Thesaurus!A42</f>
        <v>CCC3A433-00EB-41D8-A533-2F357BD485EA</v>
      </c>
      <c r="B28" s="56">
        <v>10</v>
      </c>
      <c r="C28" s="46" t="s">
        <v>114</v>
      </c>
      <c r="D28" s="46" t="s">
        <v>70</v>
      </c>
      <c r="E28" s="46" t="s">
        <v>106</v>
      </c>
      <c r="F28" s="35" t="s">
        <v>223</v>
      </c>
      <c r="G28" s="18" t="s">
        <v>154</v>
      </c>
    </row>
    <row r="29" spans="1:7" ht="15.75" thickBot="1" x14ac:dyDescent="0.3">
      <c r="A29" t="str">
        <f>Thesaurus!A43</f>
        <v>097AB6D7-88FE-4C53-8756-C10833E31F5D</v>
      </c>
      <c r="B29" s="56" t="s">
        <v>188</v>
      </c>
      <c r="C29" s="46" t="s">
        <v>114</v>
      </c>
      <c r="D29" s="46" t="s">
        <v>72</v>
      </c>
      <c r="E29" s="46" t="s">
        <v>106</v>
      </c>
      <c r="F29" s="35" t="s">
        <v>223</v>
      </c>
      <c r="G29" s="18" t="s">
        <v>153</v>
      </c>
    </row>
    <row r="30" spans="1:7" ht="15.75" thickBot="1" x14ac:dyDescent="0.3">
      <c r="A30" t="str">
        <f>Thesaurus!A44</f>
        <v>761D23EE-FA2C-41F7-B1E5-31D8B64DFF85</v>
      </c>
      <c r="B30" s="56" t="s">
        <v>189</v>
      </c>
      <c r="C30" s="46" t="s">
        <v>114</v>
      </c>
      <c r="D30" s="46" t="s">
        <v>72</v>
      </c>
      <c r="E30" s="46" t="s">
        <v>106</v>
      </c>
      <c r="F30" s="35" t="s">
        <v>223</v>
      </c>
      <c r="G30" s="18" t="s">
        <v>155</v>
      </c>
    </row>
    <row r="31" spans="1:7" ht="15.75" thickBot="1" x14ac:dyDescent="0.3">
      <c r="A31" t="str">
        <f>Thesaurus!A45</f>
        <v>80311A6D-C17C-459F-B7BD-2F0E47E70438</v>
      </c>
      <c r="B31" s="56" t="s">
        <v>190</v>
      </c>
      <c r="C31" s="46" t="s">
        <v>114</v>
      </c>
      <c r="D31" s="49" t="s">
        <v>71</v>
      </c>
      <c r="E31" s="46" t="s">
        <v>106</v>
      </c>
      <c r="F31" s="35" t="s">
        <v>223</v>
      </c>
      <c r="G31" s="18" t="s">
        <v>155</v>
      </c>
    </row>
    <row r="32" spans="1:7" ht="15.75" thickBot="1" x14ac:dyDescent="0.3">
      <c r="A32" t="str">
        <f>Thesaurus!A46</f>
        <v>4402D2B3-99BD-49F9-A18D-273757E13587</v>
      </c>
      <c r="B32" s="56">
        <v>15</v>
      </c>
      <c r="C32" s="46" t="s">
        <v>114</v>
      </c>
      <c r="D32" s="46" t="s">
        <v>70</v>
      </c>
      <c r="E32" s="46" t="s">
        <v>106</v>
      </c>
      <c r="F32" s="35" t="s">
        <v>223</v>
      </c>
      <c r="G32" s="18" t="s">
        <v>155</v>
      </c>
    </row>
    <row r="33" spans="1:7" ht="15.75" thickBot="1" x14ac:dyDescent="0.3">
      <c r="A33" t="str">
        <f>Thesaurus!A47</f>
        <v>1EE5FAEF-4A64-40C8-9134-80873CBF627C</v>
      </c>
      <c r="B33" s="56" t="s">
        <v>191</v>
      </c>
      <c r="C33" s="46" t="s">
        <v>114</v>
      </c>
      <c r="D33" s="46" t="s">
        <v>72</v>
      </c>
      <c r="E33" s="46" t="s">
        <v>106</v>
      </c>
      <c r="F33" s="35" t="s">
        <v>223</v>
      </c>
      <c r="G33" s="18" t="s">
        <v>156</v>
      </c>
    </row>
    <row r="34" spans="1:7" ht="15.75" thickBot="1" x14ac:dyDescent="0.3">
      <c r="A34" t="str">
        <f>Thesaurus!A48</f>
        <v>9A830663-BD6C-4327-A1AF-3D07926CA9D5</v>
      </c>
      <c r="B34" s="56" t="s">
        <v>192</v>
      </c>
      <c r="C34" s="46" t="s">
        <v>114</v>
      </c>
      <c r="D34" s="46" t="s">
        <v>72</v>
      </c>
      <c r="E34" s="46" t="s">
        <v>106</v>
      </c>
      <c r="F34" s="35" t="s">
        <v>223</v>
      </c>
      <c r="G34" s="18" t="s">
        <v>157</v>
      </c>
    </row>
    <row r="35" spans="1:7" ht="15.75" thickBot="1" x14ac:dyDescent="0.3">
      <c r="A35" t="str">
        <f>Thesaurus!A49</f>
        <v>2E7E22F4-5B51-4948-B020-AB20F08317DB</v>
      </c>
      <c r="B35" s="56" t="s">
        <v>193</v>
      </c>
      <c r="C35" s="46" t="s">
        <v>114</v>
      </c>
      <c r="D35" s="49" t="s">
        <v>71</v>
      </c>
      <c r="E35" s="46" t="s">
        <v>106</v>
      </c>
      <c r="F35" s="35" t="s">
        <v>223</v>
      </c>
      <c r="G35" s="18" t="s">
        <v>157</v>
      </c>
    </row>
    <row r="36" spans="1:7" ht="15.75" thickBot="1" x14ac:dyDescent="0.3">
      <c r="A36" t="str">
        <f>Thesaurus!A50</f>
        <v>6EB779A6-97A0-4157-888D-D13CEFFC1328</v>
      </c>
      <c r="B36" s="56">
        <v>20</v>
      </c>
      <c r="C36" s="46" t="s">
        <v>114</v>
      </c>
      <c r="D36" s="46" t="s">
        <v>70</v>
      </c>
      <c r="E36" s="46" t="s">
        <v>106</v>
      </c>
      <c r="F36" s="35" t="s">
        <v>223</v>
      </c>
      <c r="G36" s="18" t="s">
        <v>157</v>
      </c>
    </row>
    <row r="37" spans="1:7" ht="15.75" thickBot="1" x14ac:dyDescent="0.3">
      <c r="A37" t="str">
        <f>Thesaurus!A51</f>
        <v>FBC155DA-7136-4430-9284-F9AE9255B89C</v>
      </c>
      <c r="B37" s="56">
        <v>25</v>
      </c>
      <c r="C37" s="46" t="s">
        <v>114</v>
      </c>
      <c r="D37" s="46" t="s">
        <v>70</v>
      </c>
      <c r="E37" s="46" t="s">
        <v>106</v>
      </c>
      <c r="F37" s="35" t="s">
        <v>223</v>
      </c>
      <c r="G37" s="18" t="s">
        <v>158</v>
      </c>
    </row>
    <row r="38" spans="1:7" ht="15.75" thickBot="1" x14ac:dyDescent="0.3">
      <c r="A38" t="str">
        <f>Thesaurus!A52</f>
        <v>3A88795C-4FC6-4F42-940F-A3C456C7C74E</v>
      </c>
      <c r="B38" s="56">
        <v>30</v>
      </c>
      <c r="C38" s="46" t="s">
        <v>114</v>
      </c>
      <c r="D38" s="46" t="s">
        <v>70</v>
      </c>
      <c r="E38" s="46" t="s">
        <v>106</v>
      </c>
      <c r="F38" s="35" t="s">
        <v>223</v>
      </c>
      <c r="G38" s="18" t="s">
        <v>131</v>
      </c>
    </row>
    <row r="39" spans="1:7" ht="15.75" thickBot="1" x14ac:dyDescent="0.3">
      <c r="A39" t="str">
        <f>Thesaurus!A53</f>
        <v>1C5D34F3-10D7-4CA3-ACAF-8B528FFCC1DC</v>
      </c>
      <c r="B39" s="56">
        <v>35</v>
      </c>
      <c r="C39" s="46" t="s">
        <v>114</v>
      </c>
      <c r="D39" s="46" t="s">
        <v>70</v>
      </c>
      <c r="E39" s="46" t="s">
        <v>106</v>
      </c>
      <c r="F39" s="35" t="s">
        <v>223</v>
      </c>
      <c r="G39" s="18" t="s">
        <v>159</v>
      </c>
    </row>
    <row r="40" spans="1:7" ht="15.75" thickBot="1" x14ac:dyDescent="0.3">
      <c r="A40" t="str">
        <f>Thesaurus!A54</f>
        <v>7F9A22B6-3406-463E-9CDE-32B3B91D15A3</v>
      </c>
      <c r="B40" s="56">
        <v>40</v>
      </c>
      <c r="C40" s="46" t="s">
        <v>114</v>
      </c>
      <c r="D40" s="46" t="s">
        <v>70</v>
      </c>
      <c r="E40" s="46" t="s">
        <v>106</v>
      </c>
      <c r="F40" s="35" t="s">
        <v>223</v>
      </c>
      <c r="G40" s="18" t="s">
        <v>160</v>
      </c>
    </row>
    <row r="41" spans="1:7" ht="15.75" thickBot="1" x14ac:dyDescent="0.3">
      <c r="A41" t="str">
        <f>Thesaurus!A55</f>
        <v>EFF80618-3346-4118-B4D9-6FBE240C19F7</v>
      </c>
      <c r="B41" s="56">
        <v>45</v>
      </c>
      <c r="C41" s="46" t="s">
        <v>114</v>
      </c>
      <c r="D41" s="46" t="s">
        <v>70</v>
      </c>
      <c r="E41" s="46" t="s">
        <v>106</v>
      </c>
      <c r="F41" s="35" t="s">
        <v>223</v>
      </c>
      <c r="G41" s="18" t="s">
        <v>161</v>
      </c>
    </row>
    <row r="42" spans="1:7" ht="15.75" thickBot="1" x14ac:dyDescent="0.3">
      <c r="A42" t="str">
        <f>Thesaurus!A56</f>
        <v>8AF0EA2B-C5FD-4CC8-B92E-4A28264C6509</v>
      </c>
      <c r="B42" s="56">
        <v>50</v>
      </c>
      <c r="C42" s="46" t="s">
        <v>114</v>
      </c>
      <c r="D42" s="46" t="s">
        <v>70</v>
      </c>
      <c r="E42" s="46" t="s">
        <v>106</v>
      </c>
      <c r="F42" s="35" t="s">
        <v>223</v>
      </c>
      <c r="G42" s="18" t="s">
        <v>162</v>
      </c>
    </row>
    <row r="43" spans="1:7" ht="15.75" thickBot="1" x14ac:dyDescent="0.3">
      <c r="A43" t="str">
        <f>Thesaurus!A57</f>
        <v>54837330-7916-48BF-9681-AB2D164B0418</v>
      </c>
      <c r="B43" s="56">
        <v>55</v>
      </c>
      <c r="C43" s="46" t="s">
        <v>114</v>
      </c>
      <c r="D43" s="46" t="s">
        <v>70</v>
      </c>
      <c r="E43" s="46" t="s">
        <v>106</v>
      </c>
      <c r="F43" s="35" t="s">
        <v>223</v>
      </c>
      <c r="G43" s="18" t="s">
        <v>163</v>
      </c>
    </row>
    <row r="44" spans="1:7" ht="15.75" thickBot="1" x14ac:dyDescent="0.3">
      <c r="A44" t="str">
        <f>Thesaurus!A58</f>
        <v>C4F7D459-F521-47CB-B2A8-F1227D983EA4</v>
      </c>
      <c r="B44" s="68" t="s">
        <v>194</v>
      </c>
      <c r="C44" s="46" t="s">
        <v>224</v>
      </c>
      <c r="D44" s="46" t="s">
        <v>70</v>
      </c>
      <c r="E44" s="46" t="s">
        <v>106</v>
      </c>
      <c r="F44" s="35" t="s">
        <v>223</v>
      </c>
      <c r="G44" s="19" t="s">
        <v>164</v>
      </c>
    </row>
    <row r="45" spans="1:7" ht="15.75" thickBot="1" x14ac:dyDescent="0.3">
      <c r="A45" t="str">
        <f>Thesaurus!A59</f>
        <v>CBBAD1CA-C18D-4F60-85A0-8BCCDBEF467A</v>
      </c>
      <c r="B45" s="56">
        <v>60</v>
      </c>
      <c r="C45" s="46" t="s">
        <v>114</v>
      </c>
      <c r="D45" s="46" t="s">
        <v>70</v>
      </c>
      <c r="E45" s="46" t="s">
        <v>106</v>
      </c>
      <c r="F45" s="35" t="s">
        <v>223</v>
      </c>
      <c r="G45" s="19" t="s">
        <v>165</v>
      </c>
    </row>
    <row r="46" spans="1:7" x14ac:dyDescent="0.25">
      <c r="A46" t="str">
        <f>Thesaurus!A60</f>
        <v>CF5BE3DB-34C7-4420-A900-57EDCB95DB9D</v>
      </c>
      <c r="B46" s="46" t="s">
        <v>195</v>
      </c>
      <c r="C46" s="57" t="s">
        <v>115</v>
      </c>
      <c r="E46" s="46" t="s">
        <v>106</v>
      </c>
    </row>
    <row r="47" spans="1:7" x14ac:dyDescent="0.25">
      <c r="A47" t="str">
        <f>Thesaurus!A61</f>
        <v>BA15EBFB-56B0-4B21-9789-C84E9A8BF793</v>
      </c>
      <c r="B47" s="46" t="s">
        <v>196</v>
      </c>
      <c r="C47" s="57" t="s">
        <v>115</v>
      </c>
      <c r="E47" s="46" t="s">
        <v>106</v>
      </c>
    </row>
    <row r="48" spans="1:7" x14ac:dyDescent="0.25">
      <c r="A48" t="str">
        <f>Thesaurus!A62</f>
        <v>444EF2E9-83ED-4855-B119-28849CC5FC0B</v>
      </c>
      <c r="B48" s="46" t="s">
        <v>197</v>
      </c>
      <c r="C48" s="57" t="s">
        <v>115</v>
      </c>
      <c r="E48" s="46" t="s">
        <v>106</v>
      </c>
    </row>
    <row r="49" spans="1:5" x14ac:dyDescent="0.25">
      <c r="A49" t="str">
        <f>Thesaurus!A63</f>
        <v>9CC1B03D-1DF1-4C29-A166-296E5932C37A</v>
      </c>
      <c r="B49" s="46" t="s">
        <v>198</v>
      </c>
      <c r="C49" s="57" t="s">
        <v>115</v>
      </c>
      <c r="E49" s="46" t="s">
        <v>106</v>
      </c>
    </row>
    <row r="50" spans="1:5" x14ac:dyDescent="0.25">
      <c r="A50" t="str">
        <f>Thesaurus!A64</f>
        <v>7E167E3A-E7B5-40F8-84C1-A6A9835F8317</v>
      </c>
      <c r="B50" s="46" t="s">
        <v>199</v>
      </c>
      <c r="C50" s="57" t="s">
        <v>115</v>
      </c>
      <c r="E50" s="46" t="s">
        <v>106</v>
      </c>
    </row>
    <row r="51" spans="1:5" x14ac:dyDescent="0.25">
      <c r="A51" t="str">
        <f>Thesaurus!A65</f>
        <v>0DF194DF-015F-4ED0-926C-6CC84E510A85</v>
      </c>
      <c r="B51" s="46" t="s">
        <v>200</v>
      </c>
      <c r="C51" s="57" t="s">
        <v>115</v>
      </c>
      <c r="E51" s="46" t="s">
        <v>106</v>
      </c>
    </row>
    <row r="52" spans="1:5" x14ac:dyDescent="0.25">
      <c r="A52" t="str">
        <f>Thesaurus!A66</f>
        <v>24307319-F1C5-4754-ADB2-467231A16550</v>
      </c>
      <c r="B52" s="46" t="s">
        <v>201</v>
      </c>
      <c r="C52" s="57" t="s">
        <v>115</v>
      </c>
      <c r="E52" s="57" t="s">
        <v>107</v>
      </c>
    </row>
    <row r="53" spans="1:5" x14ac:dyDescent="0.25">
      <c r="A53" t="str">
        <f>Thesaurus!A67</f>
        <v>5FCA52D4-990C-41BC-A590-BB65933DD837</v>
      </c>
      <c r="B53" s="46" t="s">
        <v>202</v>
      </c>
      <c r="C53" s="57" t="s">
        <v>115</v>
      </c>
      <c r="E53" s="57" t="s">
        <v>107</v>
      </c>
    </row>
    <row r="54" spans="1:5" x14ac:dyDescent="0.25">
      <c r="A54" t="str">
        <f>Thesaurus!A68</f>
        <v>FE5999FC-AE89-484D-B5FC-0A34C1CDD685</v>
      </c>
      <c r="B54" s="46" t="s">
        <v>203</v>
      </c>
      <c r="C54" s="57" t="s">
        <v>115</v>
      </c>
      <c r="E54" s="57" t="s">
        <v>107</v>
      </c>
    </row>
    <row r="55" spans="1:5" x14ac:dyDescent="0.25">
      <c r="A55" t="str">
        <f>Thesaurus!A69</f>
        <v>D5F2026C-3C44-47A4-8A4E-8B57FC72591F</v>
      </c>
      <c r="B55" s="46" t="s">
        <v>204</v>
      </c>
      <c r="C55" s="57" t="s">
        <v>115</v>
      </c>
      <c r="E55" s="57" t="s">
        <v>107</v>
      </c>
    </row>
    <row r="56" spans="1:5" x14ac:dyDescent="0.25">
      <c r="A56" t="str">
        <f>Thesaurus!A70</f>
        <v>7E71F0D7-3AB1-4427-8716-19CFFB6022EE</v>
      </c>
      <c r="B56" s="46" t="s">
        <v>205</v>
      </c>
      <c r="C56" s="57" t="s">
        <v>115</v>
      </c>
      <c r="E56" s="57" t="s">
        <v>107</v>
      </c>
    </row>
    <row r="57" spans="1:5" x14ac:dyDescent="0.25">
      <c r="A57" t="str">
        <f>Thesaurus!A71</f>
        <v>CF189234-552B-4A2A-BA40-EBB8495F8D37</v>
      </c>
      <c r="B57" s="46" t="s">
        <v>206</v>
      </c>
      <c r="C57" s="57" t="s">
        <v>115</v>
      </c>
      <c r="E57" s="57" t="s">
        <v>107</v>
      </c>
    </row>
    <row r="58" spans="1:5" x14ac:dyDescent="0.25">
      <c r="A58" t="str">
        <f>Thesaurus!A72</f>
        <v>2862E1CB-85E5-471A-B354-022EB4CA1299</v>
      </c>
      <c r="B58" s="46" t="s">
        <v>207</v>
      </c>
      <c r="C58" s="57" t="s">
        <v>116</v>
      </c>
      <c r="E58" s="46" t="s">
        <v>106</v>
      </c>
    </row>
    <row r="59" spans="1:5" x14ac:dyDescent="0.25">
      <c r="A59" t="str">
        <f>Thesaurus!A73</f>
        <v>8B13EA9E-2F86-4A41-BDFA-595D6E65DFE1</v>
      </c>
      <c r="B59" s="46" t="s">
        <v>208</v>
      </c>
      <c r="C59" s="57" t="s">
        <v>116</v>
      </c>
      <c r="E59" s="57" t="s">
        <v>107</v>
      </c>
    </row>
    <row r="60" spans="1:5" x14ac:dyDescent="0.25">
      <c r="A60" t="str">
        <f>Thesaurus!A74</f>
        <v>457EDD1C-27F4-4425-A975-56E872FB2B29</v>
      </c>
      <c r="B60" s="46" t="s">
        <v>209</v>
      </c>
      <c r="C60" s="57" t="s">
        <v>116</v>
      </c>
      <c r="E60" s="46" t="s">
        <v>106</v>
      </c>
    </row>
    <row r="61" spans="1:5" x14ac:dyDescent="0.25">
      <c r="A61" t="str">
        <f>Thesaurus!A75</f>
        <v>5BCAC243-9FFF-40EE-A760-0CE9C14239D9</v>
      </c>
      <c r="B61" s="46" t="s">
        <v>210</v>
      </c>
      <c r="C61" s="57" t="s">
        <v>116</v>
      </c>
      <c r="E61" s="46" t="s">
        <v>106</v>
      </c>
    </row>
    <row r="62" spans="1:5" x14ac:dyDescent="0.25">
      <c r="A62" t="str">
        <f>Thesaurus!A76</f>
        <v>4A6D8A06-7B67-4AFA-A901-D333B24391B1</v>
      </c>
      <c r="B62" s="46" t="s">
        <v>211</v>
      </c>
      <c r="C62" s="57" t="s">
        <v>116</v>
      </c>
      <c r="E62" s="46" t="s">
        <v>106</v>
      </c>
    </row>
    <row r="63" spans="1:5" x14ac:dyDescent="0.25">
      <c r="A63" t="str">
        <f>Thesaurus!A77</f>
        <v>97EBDDE9-0AE4-4F7E-9AA3-CCC2501E01AC</v>
      </c>
      <c r="B63" s="46" t="s">
        <v>212</v>
      </c>
      <c r="C63" s="57" t="s">
        <v>116</v>
      </c>
      <c r="E63" s="46" t="s">
        <v>106</v>
      </c>
    </row>
    <row r="64" spans="1:5" x14ac:dyDescent="0.25">
      <c r="A64" t="str">
        <f>Thesaurus!A78</f>
        <v>E60EF267-4C6F-46DD-8CF0-BBB0FBC1A466</v>
      </c>
      <c r="B64" s="46" t="s">
        <v>213</v>
      </c>
      <c r="C64" s="57" t="s">
        <v>116</v>
      </c>
      <c r="E64" s="57" t="s">
        <v>107</v>
      </c>
    </row>
    <row r="65" spans="1:5" x14ac:dyDescent="0.25">
      <c r="A65" t="str">
        <f>Thesaurus!A79</f>
        <v>FB231A36-99DB-4D15-9459-3A6A8DACE436</v>
      </c>
      <c r="B65" s="46" t="s">
        <v>214</v>
      </c>
      <c r="C65" s="57" t="s">
        <v>117</v>
      </c>
      <c r="E65" s="46" t="s">
        <v>106</v>
      </c>
    </row>
    <row r="66" spans="1:5" x14ac:dyDescent="0.25">
      <c r="A66" t="str">
        <f>Thesaurus!A80</f>
        <v>86E2191A-3826-4EF8-9574-392174650440</v>
      </c>
      <c r="B66" s="46" t="s">
        <v>215</v>
      </c>
      <c r="C66" s="57" t="s">
        <v>117</v>
      </c>
      <c r="E66" s="46" t="s">
        <v>106</v>
      </c>
    </row>
    <row r="67" spans="1:5" x14ac:dyDescent="0.25">
      <c r="A67" t="str">
        <f>Thesaurus!A81</f>
        <v>F4814416-1EA0-46DA-91D2-0FE4E3110F31</v>
      </c>
      <c r="B67" s="46" t="s">
        <v>216</v>
      </c>
      <c r="C67" s="57" t="s">
        <v>117</v>
      </c>
      <c r="E67" s="46" t="s">
        <v>106</v>
      </c>
    </row>
    <row r="68" spans="1:5" x14ac:dyDescent="0.25">
      <c r="A68" t="str">
        <f>Thesaurus!A82</f>
        <v>648C4797-B5D6-4B6B-93A5-282FA2FC5FF6</v>
      </c>
      <c r="B68" s="46" t="s">
        <v>217</v>
      </c>
      <c r="C68" s="57" t="s">
        <v>117</v>
      </c>
      <c r="E68" s="46" t="s">
        <v>106</v>
      </c>
    </row>
    <row r="69" spans="1:5" x14ac:dyDescent="0.25">
      <c r="A69" t="str">
        <f>Thesaurus!A83</f>
        <v>D5D591EE-6007-4DD0-B4C1-2BAB97A6C371</v>
      </c>
      <c r="B69" s="46" t="s">
        <v>218</v>
      </c>
      <c r="C69" s="57" t="s">
        <v>117</v>
      </c>
      <c r="E69" s="46" t="s">
        <v>106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9"/>
  <sheetViews>
    <sheetView workbookViewId="0">
      <selection activeCell="A20" sqref="A20"/>
    </sheetView>
  </sheetViews>
  <sheetFormatPr defaultRowHeight="15" x14ac:dyDescent="0.25"/>
  <cols>
    <col min="1" max="1" width="108.42578125" customWidth="1"/>
  </cols>
  <sheetData>
    <row r="1" spans="1:1" ht="13.5" customHeight="1" x14ac:dyDescent="0.25">
      <c r="A1" s="1" t="s">
        <v>225</v>
      </c>
    </row>
    <row r="2" spans="1:1" x14ac:dyDescent="0.25">
      <c r="A2" t="s">
        <v>226</v>
      </c>
    </row>
    <row r="3" spans="1:1" x14ac:dyDescent="0.25">
      <c r="A3" t="s">
        <v>227</v>
      </c>
    </row>
    <row r="4" spans="1:1" x14ac:dyDescent="0.25">
      <c r="A4" t="s">
        <v>228</v>
      </c>
    </row>
    <row r="5" spans="1:1" x14ac:dyDescent="0.25">
      <c r="A5" t="s">
        <v>229</v>
      </c>
    </row>
    <row r="6" spans="1:1" x14ac:dyDescent="0.25">
      <c r="A6" t="s">
        <v>230</v>
      </c>
    </row>
    <row r="14" spans="1:1" x14ac:dyDescent="0.25">
      <c r="A14" t="e">
        <f ca="1">TetsGUID()</f>
        <v>#NAME?</v>
      </c>
    </row>
    <row r="17" spans="1:1" x14ac:dyDescent="0.25">
      <c r="A17" t="s">
        <v>232</v>
      </c>
    </row>
    <row r="18" spans="1:1" x14ac:dyDescent="0.25">
      <c r="A18" t="s">
        <v>233</v>
      </c>
    </row>
    <row r="19" spans="1:1" x14ac:dyDescent="0.25">
      <c r="A19" t="s">
        <v>234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7BD96727907CEF4CB6DD0BA2CF810A40" ma:contentTypeVersion="2" ma:contentTypeDescription="Создание документа." ma:contentTypeScope="" ma:versionID="61999eec36350134252a2a4663b06d47">
  <xsd:schema xmlns:xsd="http://www.w3.org/2001/XMLSchema" xmlns:xs="http://www.w3.org/2001/XMLSchema" xmlns:p="http://schemas.microsoft.com/office/2006/metadata/properties" xmlns:ns2="fcb7dad5-052f-4ae7-95d7-48c3fd814a05" targetNamespace="http://schemas.microsoft.com/office/2006/metadata/properties" ma:root="true" ma:fieldsID="830f2d0e3cec81794fa522ae1fe2b6c1" ns2:_="">
    <xsd:import namespace="fcb7dad5-052f-4ae7-95d7-48c3fd814a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b7dad5-052f-4ae7-95d7-48c3fd814a0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AAF1CFE-EA5D-44B1-8D62-9ED1F503DE65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fcb7dad5-052f-4ae7-95d7-48c3fd814a0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A12D82BC-B19E-4181-85E7-4A1E6B3F0A8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A21AD7F-8F57-457E-909D-AF9E9ABF1F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cb7dad5-052f-4ae7-95d7-48c3fd814a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Thesaurus</vt:lpstr>
      <vt:lpstr>Scales</vt:lpstr>
      <vt:lpstr>Context</vt:lpstr>
      <vt:lpstr>MVContext</vt:lpstr>
      <vt:lpstr>Comments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Alex Neznanov</dc:creator>
  <cp:keywords/>
  <dc:description/>
  <cp:lastModifiedBy>RePack by Diakov</cp:lastModifiedBy>
  <cp:revision/>
  <dcterms:created xsi:type="dcterms:W3CDTF">2017-11-07T13:23:01Z</dcterms:created>
  <dcterms:modified xsi:type="dcterms:W3CDTF">2018-04-26T16:06:11Z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0x0101007BD96727907CEF4CB6DD0BA2CF810A40</vt:lpwstr>
  </property>
</Properties>
</file>