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1"/>
  </bookViews>
  <sheets>
    <sheet name="Thesaurus" sheetId="1" state="visible" r:id="rId3"/>
    <sheet name="Scales" sheetId="2" state="visible" r:id="rId4"/>
    <sheet name="Context" sheetId="3" state="visible" r:id="rId5"/>
    <sheet name="MVContext" sheetId="4" state="visible" r:id="rId6"/>
    <sheet name="Comments" sheetId="5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<sst xmlns="http://schemas.openxmlformats.org/spreadsheetml/2006/main" count="2086" uniqueCount="462">
  <si>
    <t xml:space="preserve">GUID</t>
  </si>
  <si>
    <t xml:space="preserve">Title</t>
  </si>
  <si>
    <t xml:space="preserve">English Eq</t>
  </si>
  <si>
    <t xml:space="preserve">Syns</t>
  </si>
  <si>
    <t xml:space="preserve">Sense</t>
  </si>
  <si>
    <t xml:space="preserve">Is-a (обобщение)</t>
  </si>
  <si>
    <t xml:space="preserve">Instance-of (является экземпляром)</t>
  </si>
  <si>
    <t xml:space="preserve">Part-of (часть-целое)</t>
  </si>
  <si>
    <t xml:space="preserve">742030F6-16E7-4AC1-B851-42960452C025</t>
  </si>
  <si>
    <t xml:space="preserve">Сплав</t>
  </si>
  <si>
    <t xml:space="preserve">alloy, fusion</t>
  </si>
  <si>
    <t xml:space="preserve">Вещество, полученное при плавлении из двух или нескольких плавких твёрдых тел (преимущественно металлов)</t>
  </si>
  <si>
    <t xml:space="preserve">2ADF87B0-003A-4BAD-A267-DB115BD430C1</t>
  </si>
  <si>
    <t xml:space="preserve">Сталь</t>
  </si>
  <si>
    <t xml:space="preserve">steel</t>
  </si>
  <si>
    <t xml:space="preserve">Твердый ковкий металл серебристо-серого цвета, представляющий собою сплав железа с углеродом и некоторыми иными примесями.</t>
  </si>
  <si>
    <t xml:space="preserve">2533707D-D386-4073-8A27-7279544B2E3D</t>
  </si>
  <si>
    <t xml:space="preserve">Углеродистая сталь</t>
  </si>
  <si>
    <t xml:space="preserve">carbon steel</t>
  </si>
  <si>
    <t xml:space="preserve">Сталь с высоким содержанием углерода.</t>
  </si>
  <si>
    <t xml:space="preserve">2C61B54C-12E8-4245-8782-EB583763C999</t>
  </si>
  <si>
    <t xml:space="preserve">Легированная сталь</t>
  </si>
  <si>
    <t xml:space="preserve">alloy steel</t>
  </si>
  <si>
    <t xml:space="preserve">Сталь, которая содержит элементы, специально вводимые в определённых количествах для обеспечения требуемых физических или механических свойств.</t>
  </si>
  <si>
    <t xml:space="preserve">C9F617CE-038C-4E94-94E7-B0EA226A3FEF</t>
  </si>
  <si>
    <t xml:space="preserve">Конструкционная сталь</t>
  </si>
  <si>
    <t xml:space="preserve">structural steel</t>
  </si>
  <si>
    <t xml:space="preserve">Сталь, которая применяется для изготовления различных деталей, механизмов и конструкций.</t>
  </si>
  <si>
    <t xml:space="preserve">E72E8A8F-EFA4-4A27-A065-12B4BF60042D</t>
  </si>
  <si>
    <t xml:space="preserve">Инструментальная сталь</t>
  </si>
  <si>
    <t xml:space="preserve">tool steel</t>
  </si>
  <si>
    <t xml:space="preserve">Сталь, которая применяется для изготовления инструментов.</t>
  </si>
  <si>
    <t xml:space="preserve">6DC9D09E-7A83-425A-9901-7BD298409FB5</t>
  </si>
  <si>
    <t xml:space="preserve">Сталь обыкновенного качества</t>
  </si>
  <si>
    <t xml:space="preserve">steel of ordinary quality</t>
  </si>
  <si>
    <t xml:space="preserve">Сталь, характеризующаяся наличием примесей серы и фосфора до 0,05%</t>
  </si>
  <si>
    <t xml:space="preserve">8ADD2ECB-FD20-4355-9179-D06CE8097B27</t>
  </si>
  <si>
    <t xml:space="preserve">Сталь качественная</t>
  </si>
  <si>
    <t xml:space="preserve">AD446D09-D915-4D20-A275-39141A778067</t>
  </si>
  <si>
    <t xml:space="preserve">Нелегированная сталь</t>
  </si>
  <si>
    <t xml:space="preserve">C46E51F2-212F-472E-BCDC-06F9B0CA7467</t>
  </si>
  <si>
    <t xml:space="preserve">Инструментальная нелегированная сталь</t>
  </si>
  <si>
    <t xml:space="preserve">Нелегированная сталь; Инструментальная сталь</t>
  </si>
  <si>
    <t xml:space="preserve">E675F8E1-5062-49A4-AD8C-91A7CB983086</t>
  </si>
  <si>
    <t xml:space="preserve">Инструментальная легированная сталь</t>
  </si>
  <si>
    <t xml:space="preserve">Легированная сталь; Инструментальная сталь</t>
  </si>
  <si>
    <t xml:space="preserve">54EFF670-E389-43FB-9D00-1F0E84E21B59</t>
  </si>
  <si>
    <t xml:space="preserve">Легированная конструкционная сталь</t>
  </si>
  <si>
    <t xml:space="preserve">Легированная сталь; Конструкционная сталь</t>
  </si>
  <si>
    <t xml:space="preserve">25DD7833-8E70-4D75-AD21-52809B252A1F</t>
  </si>
  <si>
    <t xml:space="preserve">Сталь углеродистая обыкновенного качества</t>
  </si>
  <si>
    <t xml:space="preserve">Сталь обыкновенного качества; Сталь углеродистая</t>
  </si>
  <si>
    <t xml:space="preserve">6694E586-F5F1-42EF-8AAA-AF1B61F1A00C</t>
  </si>
  <si>
    <t xml:space="preserve">Углеродистая качественная конструкционная сталь</t>
  </si>
  <si>
    <t xml:space="preserve">Сталь качественная; Углеродистая сталь; Конструкционная сталь</t>
  </si>
  <si>
    <t xml:space="preserve">4D1E28DB-1BC7-4FF3-A32A-F8EA8BDA4087</t>
  </si>
  <si>
    <t xml:space="preserve">Ст0</t>
  </si>
  <si>
    <t xml:space="preserve">Марка Стали</t>
  </si>
  <si>
    <t xml:space="preserve">8247D751-D513-408A-BBA6-C3D354D732E5</t>
  </si>
  <si>
    <t xml:space="preserve">Ст1кп</t>
  </si>
  <si>
    <t xml:space="preserve">7E0BD126-9CEA-41E6-94F9-CD27B9F77F0A</t>
  </si>
  <si>
    <t xml:space="preserve">Ст1пс</t>
  </si>
  <si>
    <t xml:space="preserve">B6101672-F8CD-405F-B455-C9B06B553F8B</t>
  </si>
  <si>
    <t xml:space="preserve">Ст1сп</t>
  </si>
  <si>
    <t xml:space="preserve">A52A1A15-6249-4A0E-B695-00EDF9BD6FAB</t>
  </si>
  <si>
    <t xml:space="preserve">Ст2кп</t>
  </si>
  <si>
    <t xml:space="preserve">624E02F4-D4F5-48C9-968F-8ED6F304F727</t>
  </si>
  <si>
    <t xml:space="preserve">Ст2пс</t>
  </si>
  <si>
    <t xml:space="preserve">5910C175-834F-4207-A87D-FEB071885A0D</t>
  </si>
  <si>
    <t xml:space="preserve">Ст2сп</t>
  </si>
  <si>
    <t xml:space="preserve">331654ED-7D97-4480-A5D7-C4FF6178D721</t>
  </si>
  <si>
    <t xml:space="preserve">Ст3кп</t>
  </si>
  <si>
    <t xml:space="preserve">C94B16D7-5485-4E30-9BF5-D31C8AB20C96</t>
  </si>
  <si>
    <t xml:space="preserve">Ст3пс</t>
  </si>
  <si>
    <t xml:space="preserve">3D15FFC6-A5C0-4F75-BF82-9F13364A370C</t>
  </si>
  <si>
    <t xml:space="preserve">Ст3сп</t>
  </si>
  <si>
    <t xml:space="preserve">E0DC6813-8317-4256-A1F0-D8472A815531</t>
  </si>
  <si>
    <t xml:space="preserve">Ст3Гпс</t>
  </si>
  <si>
    <t xml:space="preserve">1BF835C6-C0C1-4E50-9541-B62766EEF564</t>
  </si>
  <si>
    <t xml:space="preserve">Ст3Гсп</t>
  </si>
  <si>
    <t xml:space="preserve">F1224A8B-6B71-41BE-B5C4-0BE272AA96F4</t>
  </si>
  <si>
    <t xml:space="preserve">Ст4кп</t>
  </si>
  <si>
    <t xml:space="preserve">BF5AF9CC-5D87-4139-9813-5F34DF270CC8</t>
  </si>
  <si>
    <t xml:space="preserve">Ст4пс</t>
  </si>
  <si>
    <t xml:space="preserve">CC87318D-0877-4595-BE74-BF67C515778C</t>
  </si>
  <si>
    <t xml:space="preserve">Ст4сп</t>
  </si>
  <si>
    <t xml:space="preserve">B00B7C2C-35F9-4195-9CED-FB184AC4F5B9</t>
  </si>
  <si>
    <t xml:space="preserve">Ст5пс</t>
  </si>
  <si>
    <t xml:space="preserve">4CC760C8-87FD-4CF3-9EC7-6CBD5E4B6F6E</t>
  </si>
  <si>
    <t xml:space="preserve">Ст5сп</t>
  </si>
  <si>
    <t xml:space="preserve">8CFC0960-0859-4E90-A8A5-9DF98DA1F0BD</t>
  </si>
  <si>
    <t xml:space="preserve">Ст5Гпс</t>
  </si>
  <si>
    <t xml:space="preserve">17BA9D14-794D-4C43-BC58-CF7E39141902</t>
  </si>
  <si>
    <t xml:space="preserve">Ст6пс</t>
  </si>
  <si>
    <t xml:space="preserve">46F1E8E1-AC3C-4E61-84D4-325FB86AA1AC</t>
  </si>
  <si>
    <t xml:space="preserve">Ст6сп</t>
  </si>
  <si>
    <t xml:space="preserve">3E005E99-F8C7-42EC-AEB7-D97D4774560D</t>
  </si>
  <si>
    <t xml:space="preserve">05кп</t>
  </si>
  <si>
    <t xml:space="preserve">2A2FDFF7-B523-4606-B774-66BD139B3E71</t>
  </si>
  <si>
    <t xml:space="preserve">08кп</t>
  </si>
  <si>
    <t xml:space="preserve">3B2463DC-5E2A-4FEE-A189-A438E99A4FD6</t>
  </si>
  <si>
    <t xml:space="preserve">08пс</t>
  </si>
  <si>
    <t xml:space="preserve">011B166A-3528-4D19-9942-99A744D57E82</t>
  </si>
  <si>
    <t xml:space="preserve">315A2497-9C16-41E5-B9EE-DE7C793AEC95</t>
  </si>
  <si>
    <t xml:space="preserve">10КП</t>
  </si>
  <si>
    <t xml:space="preserve">B312631D-6712-4DC1-BC72-FF3C17089064</t>
  </si>
  <si>
    <t xml:space="preserve">10пс</t>
  </si>
  <si>
    <t xml:space="preserve">CCC3A433-00EB-41D8-A533-2F357BD485EA</t>
  </si>
  <si>
    <t xml:space="preserve">097AB6D7-88FE-4C53-8756-C10833E31F5D</t>
  </si>
  <si>
    <t xml:space="preserve">11кп</t>
  </si>
  <si>
    <t xml:space="preserve">761D23EE-FA2C-41F7-B1E5-31D8B64DFF85</t>
  </si>
  <si>
    <t xml:space="preserve">15кп</t>
  </si>
  <si>
    <t xml:space="preserve">80311A6D-C17C-459F-B7BD-2F0E47E70438</t>
  </si>
  <si>
    <t xml:space="preserve">15пс</t>
  </si>
  <si>
    <t xml:space="preserve">4402D2B3-99BD-49F9-A18D-273757E13587</t>
  </si>
  <si>
    <t xml:space="preserve">1EE5FAEF-4A64-40C8-9134-80873CBF627C</t>
  </si>
  <si>
    <t xml:space="preserve">18кп</t>
  </si>
  <si>
    <t xml:space="preserve">9A830663-BD6C-4327-A1AF-3D07926CA9D5</t>
  </si>
  <si>
    <t xml:space="preserve">20кп</t>
  </si>
  <si>
    <t xml:space="preserve">2E7E22F4-5B51-4948-B020-AB20F08317DB</t>
  </si>
  <si>
    <t xml:space="preserve">20пс</t>
  </si>
  <si>
    <t xml:space="preserve">6EB779A6-97A0-4157-888D-D13CEFFC1328</t>
  </si>
  <si>
    <t xml:space="preserve">FBC155DA-7136-4430-9284-F9AE9255B89C</t>
  </si>
  <si>
    <t xml:space="preserve">3A88795C-4FC6-4F42-940F-A3C456C7C74E</t>
  </si>
  <si>
    <t xml:space="preserve">1C5D34F3-10D7-4CA3-ACAF-8B528FFCC1DC</t>
  </si>
  <si>
    <t xml:space="preserve">7F9A22B6-3406-463E-9CDE-32B3B91D15A3</t>
  </si>
  <si>
    <t xml:space="preserve">EFF80618-3346-4118-B4D9-6FBE240C19F7</t>
  </si>
  <si>
    <t xml:space="preserve">8AF0EA2B-C5FD-4CC8-B92E-4A28264C6509</t>
  </si>
  <si>
    <t xml:space="preserve">54837330-7916-48BF-9681-AB2D164B0418</t>
  </si>
  <si>
    <t xml:space="preserve">C4F7D459-F521-47CB-B2A8-F1227D983EA4</t>
  </si>
  <si>
    <t xml:space="preserve"> 58 (55пп)</t>
  </si>
  <si>
    <t xml:space="preserve">CBBAD1CA-C18D-4F60-85A0-8BCCDBEF467A</t>
  </si>
  <si>
    <t xml:space="preserve">CF5BE3DB-34C7-4420-A900-57EDCB95DB9D</t>
  </si>
  <si>
    <t xml:space="preserve">У7</t>
  </si>
  <si>
    <t xml:space="preserve">BA15EBFB-56B0-4B21-9789-C84E9A8BF793</t>
  </si>
  <si>
    <t xml:space="preserve">У8</t>
  </si>
  <si>
    <t xml:space="preserve">444EF2E9-83ED-4855-B119-28849CC5FC0B</t>
  </si>
  <si>
    <t xml:space="preserve">У8Г</t>
  </si>
  <si>
    <t xml:space="preserve">9CC1B03D-1DF1-4C29-A166-296E5932C37A</t>
  </si>
  <si>
    <t xml:space="preserve">У9</t>
  </si>
  <si>
    <t xml:space="preserve">7E167E3A-E7B5-40F8-84C1-A6A9835F8317</t>
  </si>
  <si>
    <t xml:space="preserve">У10</t>
  </si>
  <si>
    <t xml:space="preserve">0DF194DF-015F-4ED0-926C-6CC84E510A85</t>
  </si>
  <si>
    <t xml:space="preserve">У12</t>
  </si>
  <si>
    <t xml:space="preserve">24307319-F1C5-4754-ADB2-467231A16550</t>
  </si>
  <si>
    <t xml:space="preserve">У7А</t>
  </si>
  <si>
    <t xml:space="preserve">5FCA52D4-990C-41BC-A590-BB65933DD837</t>
  </si>
  <si>
    <t xml:space="preserve">У8А</t>
  </si>
  <si>
    <t xml:space="preserve">FE5999FC-AE89-484D-B5FC-0A34C1CDD685</t>
  </si>
  <si>
    <t xml:space="preserve">У8ГА</t>
  </si>
  <si>
    <t xml:space="preserve">D5F2026C-3C44-47A4-8A4E-8B57FC72591F</t>
  </si>
  <si>
    <t xml:space="preserve">У9А</t>
  </si>
  <si>
    <t xml:space="preserve">7E71F0D7-3AB1-4427-8716-19CFFB6022EE</t>
  </si>
  <si>
    <t xml:space="preserve">У10А</t>
  </si>
  <si>
    <t xml:space="preserve">CF189234-552B-4A2A-BA40-EBB8495F8D37</t>
  </si>
  <si>
    <t xml:space="preserve">У12А</t>
  </si>
  <si>
    <t xml:space="preserve">2862E1CB-85E5-471A-B354-022EB4CA1299</t>
  </si>
  <si>
    <t xml:space="preserve">15Х</t>
  </si>
  <si>
    <t xml:space="preserve">8B13EA9E-2F86-4A41-BDFA-595D6E65DFE1</t>
  </si>
  <si>
    <t xml:space="preserve">15ХА</t>
  </si>
  <si>
    <t xml:space="preserve">457EDD1C-27F4-4425-A975-56E872FB2B29</t>
  </si>
  <si>
    <t xml:space="preserve">18ХГ</t>
  </si>
  <si>
    <t xml:space="preserve">5BCAC243-9FFF-40EE-A760-0CE9C14239D9</t>
  </si>
  <si>
    <t xml:space="preserve">18ХГТ</t>
  </si>
  <si>
    <t xml:space="preserve">4A6D8A06-7B67-4AFA-A901-D333B24391B1</t>
  </si>
  <si>
    <t xml:space="preserve">38ХГМ</t>
  </si>
  <si>
    <t xml:space="preserve">97EBDDE9-0AE4-4F7E-9AA3-CCC2501E01AC</t>
  </si>
  <si>
    <t xml:space="preserve">30Х3МФ</t>
  </si>
  <si>
    <t xml:space="preserve">E60EF267-4C6F-46DD-8CF0-BBB0FBC1A466</t>
  </si>
  <si>
    <t xml:space="preserve">40ХМФА</t>
  </si>
  <si>
    <t xml:space="preserve">FB231A36-99DB-4D15-9459-3A6A8DACE436</t>
  </si>
  <si>
    <t xml:space="preserve">13Х</t>
  </si>
  <si>
    <t xml:space="preserve">86E2191A-3826-4EF8-9574-392174650440</t>
  </si>
  <si>
    <t xml:space="preserve">ХВСГФ</t>
  </si>
  <si>
    <t xml:space="preserve">F4814416-1EA0-46DA-91D2-0FE4E3110F31</t>
  </si>
  <si>
    <t xml:space="preserve">8Х6НФТ</t>
  </si>
  <si>
    <t xml:space="preserve">648C4797-B5D6-4B6B-93A5-282FA2FC5FF6</t>
  </si>
  <si>
    <t xml:space="preserve">5ХВ2СФ</t>
  </si>
  <si>
    <t xml:space="preserve">D5D591EE-6007-4DD0-B4C1-2BAB97A6C371</t>
  </si>
  <si>
    <t xml:space="preserve">11Х4В2МФ3С2</t>
  </si>
  <si>
    <t xml:space="preserve">7828E6D0-4E62-4C3C-BB25-A409637A34A3</t>
  </si>
  <si>
    <t xml:space="preserve">Шкала Способ раскисления</t>
  </si>
  <si>
    <t xml:space="preserve">Шкала</t>
  </si>
  <si>
    <t xml:space="preserve">A5BB928B-11A8-4ACD-9C22-2802456DF804</t>
  </si>
  <si>
    <t xml:space="preserve">Шкала Максимальная доля углерода в процентах</t>
  </si>
  <si>
    <t xml:space="preserve">67350ECE-50CC-484F-AF4B-18B3199FD451</t>
  </si>
  <si>
    <t xml:space="preserve">Шкала Содержание легирующих элементов</t>
  </si>
  <si>
    <t xml:space="preserve">481EE934-C8E4-4F52-B822-87F7A1BF20DC</t>
  </si>
  <si>
    <t xml:space="preserve">Шкала Характеристика качества</t>
  </si>
  <si>
    <t xml:space="preserve">776A475C-F816-41AC-99C5-3481DEA05439</t>
  </si>
  <si>
    <t xml:space="preserve">Шкала ГОСТЫ сплавов</t>
  </si>
  <si>
    <t xml:space="preserve">5CE6ED55-AA5C-446B-8088-D20923BBAEAE</t>
  </si>
  <si>
    <t xml:space="preserve">Шкала Минимальная доля углерода в процентах</t>
  </si>
  <si>
    <t xml:space="preserve">2EFD6F35-7DFF-4C91-A8CE-A9742A91BABA</t>
  </si>
  <si>
    <t xml:space="preserve">Шкала Максимальная доля марганца в процентах</t>
  </si>
  <si>
    <t xml:space="preserve">FF4DDBEF-FCF9-4BAB-8541-9BA46A1ACE54</t>
  </si>
  <si>
    <t xml:space="preserve">Шкала Минимальная доля марганца в процентах</t>
  </si>
  <si>
    <t xml:space="preserve">D6DCB0C4-B4ED-4078-8D79-7B2B3D1AAF05</t>
  </si>
  <si>
    <t xml:space="preserve">Шкала Максимальная доля хрома в процентах</t>
  </si>
  <si>
    <t xml:space="preserve">DE1EFEB8-6E0F-4C04-9FF5-AFCB8BED1864</t>
  </si>
  <si>
    <t xml:space="preserve">Шкала Минимальная доля хрома в процентах</t>
  </si>
  <si>
    <t xml:space="preserve">63120092-2732-4E67-81E3-66E9C3BE7D12</t>
  </si>
  <si>
    <t xml:space="preserve">98A930DF-B972-4A12-B62C-DD80644A5072</t>
  </si>
  <si>
    <t xml:space="preserve">Множество параметров</t>
  </si>
  <si>
    <t xml:space="preserve">6B3711CD-B7F2-449B-96FB-702C6A94DD94</t>
  </si>
  <si>
    <t xml:space="preserve">Спокойная</t>
  </si>
  <si>
    <t xml:space="preserve">Значение шкалы</t>
  </si>
  <si>
    <t xml:space="preserve">57AD67B5-574A-4EF5-8FEF-042DC0B7F8CC</t>
  </si>
  <si>
    <t xml:space="preserve">Полуспокойная</t>
  </si>
  <si>
    <t xml:space="preserve">51115A43-2015-4846-B154-82FAB7DF6A79</t>
  </si>
  <si>
    <t xml:space="preserve">Кипящая</t>
  </si>
  <si>
    <t xml:space="preserve">9AC88C73-026A-4206-83D0-C726E706F7E3</t>
  </si>
  <si>
    <t xml:space="preserve">Неспокойная</t>
  </si>
  <si>
    <t xml:space="preserve">3398B4DF-F9CE-4668-849B-2BB61EADB550</t>
  </si>
  <si>
    <t xml:space="preserve">Полукипящая</t>
  </si>
  <si>
    <t xml:space="preserve">8D32881E-2F44-4409-8730-C1A90D2FBFE6</t>
  </si>
  <si>
    <t xml:space="preserve">Кипятильная</t>
  </si>
  <si>
    <t xml:space="preserve">695B896C-4619-4897-AAD2-E5C2B333E42C</t>
  </si>
  <si>
    <t xml:space="preserve">Коптильная</t>
  </si>
  <si>
    <t xml:space="preserve">2C76897A-73BC-4746-90CF-3A34DE7D92C2</t>
  </si>
  <si>
    <t xml:space="preserve">Азот</t>
  </si>
  <si>
    <t xml:space="preserve">2712F754-CE91-4A60-B53F-1420DBDD43BC</t>
  </si>
  <si>
    <t xml:space="preserve">Ниобий</t>
  </si>
  <si>
    <t xml:space="preserve">A7B516A8-773A-4326-A109-FC8223C5CA3A</t>
  </si>
  <si>
    <t xml:space="preserve">Вольфрам</t>
  </si>
  <si>
    <t xml:space="preserve">94E9A14A-6A24-4F43-9381-A8A6F8BF893F</t>
  </si>
  <si>
    <t xml:space="preserve">Марганец</t>
  </si>
  <si>
    <t xml:space="preserve">6D38A9B5-80BB-468C-80EB-65D537D2DD8F</t>
  </si>
  <si>
    <t xml:space="preserve">Медь</t>
  </si>
  <si>
    <t xml:space="preserve">4A3B007A-4F10-4C4B-8694-4DB6BC7B5DF2</t>
  </si>
  <si>
    <t xml:space="preserve">Селен</t>
  </si>
  <si>
    <t xml:space="preserve">0A255C5F-704F-4739-A59D-62E6F0439864</t>
  </si>
  <si>
    <t xml:space="preserve">Кобальт</t>
  </si>
  <si>
    <t xml:space="preserve">EF3D1ACC-6A67-48D3-9A8C-6A3D4724E2F2</t>
  </si>
  <si>
    <t xml:space="preserve">Молибден</t>
  </si>
  <si>
    <t xml:space="preserve">0C32EA42-EFC8-42A1-843D-18B6A47C803A</t>
  </si>
  <si>
    <t xml:space="preserve">Никель</t>
  </si>
  <si>
    <t xml:space="preserve">53C6F268-0210-4E66-9827-A1D08F742F55</t>
  </si>
  <si>
    <t xml:space="preserve">Фосфор</t>
  </si>
  <si>
    <t xml:space="preserve">7F288E13-DBC1-4B9F-82B0-64F99B41A152</t>
  </si>
  <si>
    <t xml:space="preserve">Бор</t>
  </si>
  <si>
    <t xml:space="preserve">AF63EDCF-469C-4FC9-8E6E-60F95DFEFEBB</t>
  </si>
  <si>
    <t xml:space="preserve">Редкоземельные металлы</t>
  </si>
  <si>
    <t xml:space="preserve">7A3BE788-9314-4B99-9D07-AB52D79AB317</t>
  </si>
  <si>
    <t xml:space="preserve">Кремний</t>
  </si>
  <si>
    <t xml:space="preserve">6BE18BBC-B960-436E-8103-3AFA3E0A1980</t>
  </si>
  <si>
    <t xml:space="preserve">Титан</t>
  </si>
  <si>
    <t xml:space="preserve">DF5A38A2-2333-4EBC-9300-1DFF253FE7C9</t>
  </si>
  <si>
    <t xml:space="preserve">2E8672FD-727A-48CE-AB8F-8F800C22E636</t>
  </si>
  <si>
    <t xml:space="preserve">Хром</t>
  </si>
  <si>
    <t xml:space="preserve">EC30C81F-4778-4CC1-91F5-9C46CF140040</t>
  </si>
  <si>
    <t xml:space="preserve">Цирконий</t>
  </si>
  <si>
    <t xml:space="preserve">45A17272-AB9E-49F4-A8FE-7DE31EE706A3</t>
  </si>
  <si>
    <t xml:space="preserve">Алюминий</t>
  </si>
  <si>
    <t xml:space="preserve">42E6E0AE-F4EB-4326-A99E-724C25FA2060</t>
  </si>
  <si>
    <t xml:space="preserve">Обыкновенного качества</t>
  </si>
  <si>
    <t xml:space="preserve">847D39C9-2ABE-4D6A-967B-CA03F3A809ED</t>
  </si>
  <si>
    <t xml:space="preserve">Качественная</t>
  </si>
  <si>
    <t xml:space="preserve">E611D654-0573-4637-88DD-6B85EDF1B798</t>
  </si>
  <si>
    <t xml:space="preserve">Высококачественная</t>
  </si>
  <si>
    <t xml:space="preserve">8FD8A962-B00A-42C1-9243-94EA6C89773E</t>
  </si>
  <si>
    <t xml:space="preserve">Низкокачественная</t>
  </si>
  <si>
    <t xml:space="preserve">9F8474F5-91B3-4692-8062-4E0F727EC9EA</t>
  </si>
  <si>
    <t xml:space="preserve">Высочайшего качества</t>
  </si>
  <si>
    <t xml:space="preserve">9BE6A9CB-D7BD-47F8-A229-37A89E1A01FF</t>
  </si>
  <si>
    <t xml:space="preserve">Премиум качества</t>
  </si>
  <si>
    <t xml:space="preserve">381D3B10-5535-4766-87B5-CA7B413F8ADA</t>
  </si>
  <si>
    <t xml:space="preserve">Некачественная</t>
  </si>
  <si>
    <t xml:space="preserve">E9C3925E-2D72-4583-BCE7-038E217F1E59</t>
  </si>
  <si>
    <t xml:space="preserve">ГОСТ 380-2005</t>
  </si>
  <si>
    <t xml:space="preserve">E00DFB81-D429-4B8E-B1F6-AC7B918416DF</t>
  </si>
  <si>
    <t xml:space="preserve">ГОСТ 1050-88</t>
  </si>
  <si>
    <t xml:space="preserve">6C032B3B-40A5-4C1B-ABE8-7692DD39343A</t>
  </si>
  <si>
    <t xml:space="preserve">ГОСТ 1435-99</t>
  </si>
  <si>
    <t xml:space="preserve">56B253FA-B007-4D32-B1A3-B8EDA0B8BE90</t>
  </si>
  <si>
    <t xml:space="preserve">ГОСТ 4543-71</t>
  </si>
  <si>
    <t xml:space="preserve">DE2C0F52-0F66-48A2-8DB0-A22E2819B239</t>
  </si>
  <si>
    <t xml:space="preserve">ГОСТ 5950-2000</t>
  </si>
  <si>
    <t xml:space="preserve">FE0DC59C-A811-49EF-933B-4EFE62A30687</t>
  </si>
  <si>
    <t xml:space="preserve">ГОСТ 3969-3000</t>
  </si>
  <si>
    <t xml:space="preserve">B9F1FC75-A185-48CC-A41B-D0F9300764DA</t>
  </si>
  <si>
    <t xml:space="preserve">ГОСТ 1150 - 88</t>
  </si>
  <si>
    <t xml:space="preserve">4223E5D6-4B87-4214-B106-26729FF8C88E</t>
  </si>
  <si>
    <t xml:space="preserve">ГОСТ 1345-99</t>
  </si>
  <si>
    <t xml:space="preserve">8EFD4CA0-188A-44D7-896A-E8F247A15AEA</t>
  </si>
  <si>
    <t xml:space="preserve">D19D4E0E-BACA-43E9-8834-19EE403FDC8C</t>
  </si>
  <si>
    <t xml:space="preserve">71E3F41F-9E39-4F27-B31E-32E7094E854E</t>
  </si>
  <si>
    <t xml:space="preserve">B5EC7B77-C957-4C75-B784-0B6B4AC72499</t>
  </si>
  <si>
    <t xml:space="preserve">515609B0-F2F3-47EC-BA19-C963377A01ED</t>
  </si>
  <si>
    <t xml:space="preserve">E6D666D2-51F3-4945-A8EB-59653FA0ACE4</t>
  </si>
  <si>
    <t xml:space="preserve">BAA98255-D884-4A32-A1C9-9508F86A3AF6</t>
  </si>
  <si>
    <t xml:space="preserve">83416102-26D9-4B14-B835-162DA8566BF5</t>
  </si>
  <si>
    <t xml:space="preserve">84E87DFF-681D-4531-A32F-5D753776E286</t>
  </si>
  <si>
    <t xml:space="preserve">4D94B038-D425-432F-A3B1-A7B7D6AE53A1</t>
  </si>
  <si>
    <t xml:space="preserve">90B8ADA8-B7C8-432F-BFFD-FFC721BBA705</t>
  </si>
  <si>
    <t xml:space="preserve">193D0556-D0BE-4BB6-B082-EF6F3D26F886</t>
  </si>
  <si>
    <t xml:space="preserve">7C639C15-AC1A-4039-A023-74301338C08B</t>
  </si>
  <si>
    <t xml:space="preserve">CA1F31AC-7F3A-4E6C-8B1E-A70BE11925F4</t>
  </si>
  <si>
    <t xml:space="preserve">8A4ACF41-BF97-4BDF-BDD5-4F8A73C08826</t>
  </si>
  <si>
    <t xml:space="preserve">AB68823A-A772-4E7E-B32E-134F7BCA393E</t>
  </si>
  <si>
    <t xml:space="preserve">701F4A0C-31DD-44EB-A3BA-8AFDF7ADB41F</t>
  </si>
  <si>
    <t xml:space="preserve">E1924486-31E5-49D3-8F98-9FE59CD17913</t>
  </si>
  <si>
    <t xml:space="preserve">5175BCA0-6993-4029-9A75-CAA7252DE63B</t>
  </si>
  <si>
    <t xml:space="preserve">94EA3F2C-1C96-4E94-82CF-814661E99E41</t>
  </si>
  <si>
    <t xml:space="preserve">B492A2D1-1FFB-4829-820B-2F0C5AA4439F</t>
  </si>
  <si>
    <t xml:space="preserve">CED7FD20-FFF7-4BFB-BC38-7688A0BED9ED</t>
  </si>
  <si>
    <t xml:space="preserve">FED4BFD6-71E0-43CF-A16F-2DB7ED202BE3</t>
  </si>
  <si>
    <t xml:space="preserve">0F6F7339-F985-4F13-BB48-C9A39BADC434</t>
  </si>
  <si>
    <t xml:space="preserve">1755A27F-590C-4BC2-B612-05ED3FF51EF5</t>
  </si>
  <si>
    <t xml:space="preserve">04539D93-790B-4C64-96A2-E31F3E343118</t>
  </si>
  <si>
    <t xml:space="preserve">02BB887E-4EB6-4AF7-BAB7-EDC884C0F3BB</t>
  </si>
  <si>
    <t xml:space="preserve">56DCF8FC-EA42-4515-BB54-FC784845F272</t>
  </si>
  <si>
    <t xml:space="preserve">2BA17908-A17F-4F13-8AA0-1ADCDD4D64B0</t>
  </si>
  <si>
    <t xml:space="preserve">DF2669F8-5CA3-4705-8FFE-E7AF817896DF</t>
  </si>
  <si>
    <t xml:space="preserve">8E409CFD-EF13-4752-AFBC-4B30CA61F1CA</t>
  </si>
  <si>
    <t xml:space="preserve">8E54EC4F-EA24-461B-967C-B2FAD5B56248</t>
  </si>
  <si>
    <t xml:space="preserve">D964D932-6431-40C7-9EE2-0B072E32D8D8</t>
  </si>
  <si>
    <t xml:space="preserve">137EF4D2-50C8-4C1A-B1DB-4469292634F5</t>
  </si>
  <si>
    <t xml:space="preserve">614765A4-EA82-4DA7-9543-84FC9AEFAE1D</t>
  </si>
  <si>
    <t xml:space="preserve">5CB8D89F-48E9-467B-9485-F8C6A5FD2EBF</t>
  </si>
  <si>
    <t xml:space="preserve">1A46F169-F001-4AD5-A762-B7CF0B93A80B</t>
  </si>
  <si>
    <t xml:space="preserve">82934A07-BD9A-427F-8E0F-77260257EAA1</t>
  </si>
  <si>
    <t xml:space="preserve">2C110194-6DB8-4604-9DDF-6DCCCF47782D</t>
  </si>
  <si>
    <t xml:space="preserve">4AE7E841-C110-4ED4-844F-FE172382BAC0</t>
  </si>
  <si>
    <t xml:space="preserve">C0A403F7-7BFD-4BA3-8F88-D80D6C341F94</t>
  </si>
  <si>
    <t xml:space="preserve">5B3800F1-BD75-4351-83D3-36BBADB6489A</t>
  </si>
  <si>
    <t xml:space="preserve">233DB34A-211F-4425-B0A5-4568BDD6BDAC</t>
  </si>
  <si>
    <t xml:space="preserve">5108DB70-87B1-422F-83AF-8FC8615F6462</t>
  </si>
  <si>
    <t xml:space="preserve">DC49523D-02CA-4E61-829E-DB919A0A6661</t>
  </si>
  <si>
    <t xml:space="preserve">08B92081-A499-4168-A6D1-B13BB0EE3E47</t>
  </si>
  <si>
    <t xml:space="preserve">BB5F17E9-4401-419D-8935-2D29A112BA19</t>
  </si>
  <si>
    <t xml:space="preserve">10906F22-E29F-4A6A-AAD0-37A07D4DF847</t>
  </si>
  <si>
    <t xml:space="preserve">F0C370E3-72BC-4022-A647-90A39967D871</t>
  </si>
  <si>
    <t xml:space="preserve">71735719-0F75-4030-A256-5FA3FEA66A30</t>
  </si>
  <si>
    <t xml:space="preserve">B7CD1860-73C0-427E-B4B5-18C0C081DCB7</t>
  </si>
  <si>
    <t xml:space="preserve">666BDF01-CF15-4EC1-AAA0-F47C26696B42</t>
  </si>
  <si>
    <t xml:space="preserve">07C82129-36E7-4B4A-B991-489E9D678827</t>
  </si>
  <si>
    <t xml:space="preserve">318F80F5-94E9-490D-857E-0CE689D7F914</t>
  </si>
  <si>
    <t xml:space="preserve">A23A7C9B-8030-4139-B704-13B296C466CA</t>
  </si>
  <si>
    <t xml:space="preserve">785E3728-0E4D-440C-8BC7-1B1D5CE352B0</t>
  </si>
  <si>
    <t xml:space="preserve">CA73E03F-7DAF-45A8-86DE-913CE1656654</t>
  </si>
  <si>
    <t xml:space="preserve">F1005712-7E55-4306-B3EE-4D23643D6583</t>
  </si>
  <si>
    <t xml:space="preserve">C328C420-2729-4D99-AB52-571203BE8A98</t>
  </si>
  <si>
    <t xml:space="preserve">CF2C47BE-13C7-4204-97E9-C304365F415E</t>
  </si>
  <si>
    <t xml:space="preserve">2591334F-7B36-4C02-8E5A-A81DD4C50A58</t>
  </si>
  <si>
    <t xml:space="preserve">74DF1785-5A1B-48C7-A79E-4AC15C5B77DB</t>
  </si>
  <si>
    <t xml:space="preserve">7FDF5FD4-8FA2-46B9-8112-8D7480804F03</t>
  </si>
  <si>
    <t xml:space="preserve">82D69E6B-87F1-4707-B9DC-CCEC5F097547</t>
  </si>
  <si>
    <t xml:space="preserve">9C14B319-2586-49F7-BFB8-546DB4DB0E98</t>
  </si>
  <si>
    <t xml:space="preserve">AC411E9B-ECB1-47AC-AE9F-07085E72FC80</t>
  </si>
  <si>
    <t xml:space="preserve">705AE2F3-FD0C-4676-A95F-B85A8B5A1C16</t>
  </si>
  <si>
    <t xml:space="preserve">4071BC54-B1B7-4383-B1D4-3EA3C4EC2AA4</t>
  </si>
  <si>
    <t xml:space="preserve">D93032D4-9CB0-49B8-9B4D-B67E8B65B8EE</t>
  </si>
  <si>
    <t xml:space="preserve">17E25E1C-0E22-4A8E-87BA-6A75584B97AC</t>
  </si>
  <si>
    <t xml:space="preserve">B16FC62C-C686-466B-9CE5-D250BE7E67B8</t>
  </si>
  <si>
    <t xml:space="preserve">CF041BAF-D236-45D0-9EA6-26602D8BE40B</t>
  </si>
  <si>
    <t xml:space="preserve">BB27EE5F-C6DD-4A78-B670-A08E7E758774</t>
  </si>
  <si>
    <t xml:space="preserve">51F13FC2-8D1D-471A-8205-908F7322D1F2</t>
  </si>
  <si>
    <t xml:space="preserve">65B2218B-1A7B-4A5D-85C5-FF0F8C47C7BE</t>
  </si>
  <si>
    <t xml:space="preserve">B1C33733-0099-428B-902E-3A35D96831D9</t>
  </si>
  <si>
    <t xml:space="preserve">Способ раскисления</t>
  </si>
  <si>
    <t xml:space="preserve">Type</t>
  </si>
  <si>
    <t xml:space="preserve">Nominal</t>
  </si>
  <si>
    <t xml:space="preserve">Order</t>
  </si>
  <si>
    <t xml:space="preserve">Yes</t>
  </si>
  <si>
    <t xml:space="preserve">Opened</t>
  </si>
  <si>
    <t xml:space="preserve">No</t>
  </si>
  <si>
    <t xml:space="preserve">Ordinality</t>
  </si>
  <si>
    <t xml:space="preserve">Values</t>
  </si>
  <si>
    <t xml:space="preserve">Кислая</t>
  </si>
  <si>
    <t xml:space="preserve">Максимальная доля углерода в процентах</t>
  </si>
  <si>
    <t xml:space="preserve">Ordinal</t>
  </si>
  <si>
    <t xml:space="preserve">Содержание легирующих элементов</t>
  </si>
  <si>
    <t xml:space="preserve">Характеристика качества</t>
  </si>
  <si>
    <t xml:space="preserve">ГОСТ сплава</t>
  </si>
  <si>
    <t xml:space="preserve">ГОСТ 1150-88</t>
  </si>
  <si>
    <t xml:space="preserve">Минимальная доля марганца в процентах</t>
  </si>
  <si>
    <t xml:space="preserve">Максимальная доля марганца в процентах</t>
  </si>
  <si>
    <t xml:space="preserve">Минимальная доля углерода в процентах</t>
  </si>
  <si>
    <t xml:space="preserve">Максимальная доля хрома в процентах</t>
  </si>
  <si>
    <t xml:space="preserve">Минимальная доля хрома в процентах</t>
  </si>
  <si>
    <t xml:space="preserve">Доля углерода в десятых долях процента</t>
  </si>
  <si>
    <t xml:space="preserve">Names</t>
  </si>
  <si>
    <t xml:space="preserve">0,65-0,74</t>
  </si>
  <si>
    <t xml:space="preserve">0,75-0,84</t>
  </si>
  <si>
    <t xml:space="preserve">0,85-0,94</t>
  </si>
  <si>
    <t xml:space="preserve">0,95-1,09</t>
  </si>
  <si>
    <t xml:space="preserve">1,10-1,29</t>
  </si>
  <si>
    <t xml:space="preserve">Доля углерода в сотых долях процента (для лег.)</t>
  </si>
  <si>
    <t xml:space="preserve">0,07-0,15</t>
  </si>
  <si>
    <t xml:space="preserve">0,12-0,18</t>
  </si>
  <si>
    <t xml:space="preserve">0,15-0,21</t>
  </si>
  <si>
    <t xml:space="preserve">0,27-0,35</t>
  </si>
  <si>
    <t xml:space="preserve">0,36-0,44</t>
  </si>
  <si>
    <t xml:space="preserve">0,41-0,49</t>
  </si>
  <si>
    <t xml:space="preserve">0,46-0,55</t>
  </si>
  <si>
    <t xml:space="preserve">Группы признаков</t>
  </si>
  <si>
    <t xml:space="preserve">ГОСТЫ Сплавов</t>
  </si>
  <si>
    <t xml:space="preserve">Cпособ раскисления</t>
  </si>
  <si>
    <t xml:space="preserve">Массовая доля углерода ГОСТ 380-2005</t>
  </si>
  <si>
    <t xml:space="preserve">Массовая доля углерода ГОСТ 1050-88</t>
  </si>
  <si>
    <t xml:space="preserve">Шкалы -&gt;</t>
  </si>
  <si>
    <t xml:space="preserve">Scales!B71</t>
  </si>
  <si>
    <t xml:space="preserve">Scales!B1</t>
  </si>
  <si>
    <t xml:space="preserve">Scales!B61</t>
  </si>
  <si>
    <t xml:space="preserve">&lt;=0, 23</t>
  </si>
  <si>
    <t xml:space="preserve">0,06-0,12</t>
  </si>
  <si>
    <t xml:space="preserve">0,09-0,15</t>
  </si>
  <si>
    <t xml:space="preserve">0,14-0,22</t>
  </si>
  <si>
    <t xml:space="preserve">0,18-0,27</t>
  </si>
  <si>
    <t xml:space="preserve">0,28-0,37</t>
  </si>
  <si>
    <t xml:space="preserve">0,38-0,49</t>
  </si>
  <si>
    <t xml:space="preserve">0,14-0,2</t>
  </si>
  <si>
    <t xml:space="preserve">0,22-0,3</t>
  </si>
  <si>
    <t xml:space="preserve">&lt;=0,06</t>
  </si>
  <si>
    <t xml:space="preserve">0,05-0,11</t>
  </si>
  <si>
    <t xml:space="preserve">0,05-0,12</t>
  </si>
  <si>
    <t xml:space="preserve">0,07-0,14</t>
  </si>
  <si>
    <t xml:space="preserve">0,12-0,19</t>
  </si>
  <si>
    <t xml:space="preserve">0,12-0,20</t>
  </si>
  <si>
    <t xml:space="preserve">0,17-0,24</t>
  </si>
  <si>
    <t xml:space="preserve">0,22-0,30</t>
  </si>
  <si>
    <t xml:space="preserve">0,32-0,40</t>
  </si>
  <si>
    <t xml:space="preserve">0,37-0,45</t>
  </si>
  <si>
    <t xml:space="preserve">0,42-0,50</t>
  </si>
  <si>
    <t xml:space="preserve">0,47-0,55</t>
  </si>
  <si>
    <t xml:space="preserve">0,52-0,60</t>
  </si>
  <si>
    <t xml:space="preserve">0,55-0,63</t>
  </si>
  <si>
    <t xml:space="preserve">0,57-0,65</t>
  </si>
  <si>
    <t xml:space="preserve">Признаки -&gt;</t>
  </si>
  <si>
    <t xml:space="preserve">Ванадий</t>
  </si>
  <si>
    <t xml:space="preserve">Ссылки -&gt;</t>
  </si>
  <si>
    <t xml:space="preserve">Scales!B76</t>
  </si>
  <si>
    <t xml:space="preserve">Scales!C76</t>
  </si>
  <si>
    <t xml:space="preserve">Scales!D76</t>
  </si>
  <si>
    <t xml:space="preserve">Scales!E76</t>
  </si>
  <si>
    <t xml:space="preserve">Scales!F76</t>
  </si>
  <si>
    <t xml:space="preserve">Scales!B6</t>
  </si>
  <si>
    <t xml:space="preserve">Scales!C6</t>
  </si>
  <si>
    <t xml:space="preserve">Scales!B66</t>
  </si>
  <si>
    <t xml:space="preserve">Scales!C66</t>
  </si>
  <si>
    <t xml:space="preserve">Scales!D66</t>
  </si>
  <si>
    <t xml:space="preserve">Объекты</t>
  </si>
  <si>
    <t xml:space="preserve">Класс </t>
  </si>
  <si>
    <t xml:space="preserve">Х</t>
  </si>
  <si>
    <t xml:space="preserve">X</t>
  </si>
  <si>
    <t xml:space="preserve">Объект</t>
  </si>
  <si>
    <t xml:space="preserve">Класс</t>
  </si>
  <si>
    <t xml:space="preserve">ГОСТ Сплава</t>
  </si>
  <si>
    <t xml:space="preserve">Кремний, Марганец</t>
  </si>
  <si>
    <t xml:space="preserve">Cт6пс</t>
  </si>
  <si>
    <t xml:space="preserve">Кремний, Марганец, Хром</t>
  </si>
  <si>
    <t xml:space="preserve">ГОСТ 1050-89</t>
  </si>
  <si>
    <t xml:space="preserve">1) сталь бывает ещё и особовысококачественная.</t>
  </si>
  <si>
    <t xml:space="preserve">2) путаница с углеродом</t>
  </si>
  <si>
    <t xml:space="preserve">3) высоколегированная сталь - упоминается в гостах, но отдельный гост под неё мы не брали</t>
  </si>
  <si>
    <t xml:space="preserve">4) своя шкала дипазанов доли содержания есть для каждого элемента, не только углерода</t>
  </si>
  <si>
    <t xml:space="preserve">5) студентам спо действительно необходимо заучивать все эти диапазоны наизусть? :)</t>
  </si>
  <si>
    <t xml:space="preserve">6) признаки и объекты - разница в строках?</t>
  </si>
  <si>
    <t xml:space="preserve">{DF9D710F-B060-4128-907C-2458CEE2FEE8}</t>
  </si>
  <si>
    <t xml:space="preserve">{B76422B4-DA1A-49F6-AAA8-7DBDAF8A913D}</t>
  </si>
  <si>
    <t xml:space="preserve">{7BF08299-F752-4ACA-9FF9-180B79FDAC50}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</si>
</sst>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@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rgb="FF9C6500"/>
      <name val="Calibri"/>
      <family val="2"/>
      <charset val="204"/>
    </font>
    <font>
      <u val="single"/>
      <sz val="11"/>
      <color rgb="FF0563C1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EB9C"/>
        <bgColor rgb="FFFFFFCC"/>
      </patternFill>
    </fill>
    <fill>
      <patternFill patternType="solid">
        <fgColor rgb="FFFFFFFF"/>
        <bgColor rgb="FFFFFFCC"/>
      </patternFill>
    </fill>
  </fills>
  <borders count="3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0" applyFont="true" applyBorder="false" applyAlignment="true" applyProtection="false">
      <alignment horizontal="general" vertical="bottom" textRotation="0" wrapText="false" indent="0" shrinkToFit="false"/>
    </xf>
  </cellStyleXfs>
  <cellXfs count="8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89" activeCellId="0" sqref="A89"/>
    </sheetView>
  </sheetViews>
  <sheetFormatPr defaultRowHeight="15"/>
  <cols>
    <col collapsed="false" hidden="false" max="1" min="1" style="0" width="41.9919028340081"/>
    <col collapsed="false" hidden="false" max="2" min="2" style="0" width="49.919028340081"/>
    <col collapsed="false" hidden="false" max="3" min="3" style="0" width="15.1052631578947"/>
    <col collapsed="false" hidden="false" max="4" min="4" style="0" width="10.6032388663968"/>
    <col collapsed="false" hidden="false" max="5" min="5" style="1" width="53.1295546558704"/>
    <col collapsed="false" hidden="false" max="6" min="6" style="1" width="19.9230769230769"/>
    <col collapsed="false" hidden="false" max="7" min="7" style="0" width="36.6356275303644"/>
    <col collapsed="false" hidden="false" max="8" min="8" style="0" width="38.5627530364372"/>
    <col collapsed="false" hidden="false" max="1025" min="9" style="0" width="8.57085020242915"/>
  </cols>
  <sheetData>
    <row r="1" s="3" customFormat="true" ht="1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</row>
    <row r="2" s="6" customFormat="true" ht="45" hidden="false" customHeight="false" outlineLevel="0" collapsed="false">
      <c r="A2" s="5" t="s">
        <v>8</v>
      </c>
      <c r="B2" s="5" t="s">
        <v>9</v>
      </c>
      <c r="C2" s="6" t="s">
        <v>10</v>
      </c>
      <c r="E2" s="7" t="s">
        <v>11</v>
      </c>
      <c r="F2" s="7"/>
    </row>
    <row r="3" customFormat="false" ht="45" hidden="false" customHeight="false" outlineLevel="0" collapsed="false">
      <c r="A3" s="8" t="s">
        <v>12</v>
      </c>
      <c r="B3" s="8" t="s">
        <v>13</v>
      </c>
      <c r="C3" s="0" t="s">
        <v>14</v>
      </c>
      <c r="E3" s="1" t="s">
        <v>15</v>
      </c>
      <c r="F3" s="1" t="s">
        <v>9</v>
      </c>
    </row>
    <row r="4" customFormat="false" ht="64.5" hidden="false" customHeight="true" outlineLevel="0" collapsed="false">
      <c r="A4" s="8" t="s">
        <v>16</v>
      </c>
      <c r="B4" s="9" t="s">
        <v>17</v>
      </c>
      <c r="C4" s="0" t="s">
        <v>18</v>
      </c>
      <c r="E4" s="1" t="s">
        <v>19</v>
      </c>
      <c r="F4" s="1" t="s">
        <v>13</v>
      </c>
      <c r="G4" s="1"/>
      <c r="H4" s="10"/>
    </row>
    <row r="5" customFormat="false" ht="52.5" hidden="false" customHeight="true" outlineLevel="0" collapsed="false">
      <c r="A5" s="8" t="s">
        <v>20</v>
      </c>
      <c r="B5" s="9" t="s">
        <v>21</v>
      </c>
      <c r="C5" s="11" t="s">
        <v>22</v>
      </c>
      <c r="E5" s="12" t="s">
        <v>23</v>
      </c>
      <c r="F5" s="1" t="s">
        <v>13</v>
      </c>
      <c r="G5" s="1"/>
      <c r="H5" s="10"/>
    </row>
    <row r="6" customFormat="false" ht="55.5" hidden="false" customHeight="true" outlineLevel="0" collapsed="false">
      <c r="A6" s="8" t="s">
        <v>24</v>
      </c>
      <c r="B6" s="9" t="s">
        <v>25</v>
      </c>
      <c r="C6" s="11" t="s">
        <v>26</v>
      </c>
      <c r="E6" s="12" t="s">
        <v>27</v>
      </c>
      <c r="F6" s="1" t="s">
        <v>13</v>
      </c>
      <c r="G6" s="1"/>
      <c r="H6" s="10"/>
    </row>
    <row r="7" customFormat="false" ht="29.25" hidden="false" customHeight="true" outlineLevel="0" collapsed="false">
      <c r="A7" s="8" t="s">
        <v>28</v>
      </c>
      <c r="B7" s="9" t="s">
        <v>29</v>
      </c>
      <c r="C7" s="11" t="s">
        <v>30</v>
      </c>
      <c r="E7" s="1" t="s">
        <v>31</v>
      </c>
      <c r="F7" s="1" t="s">
        <v>13</v>
      </c>
      <c r="G7" s="10"/>
      <c r="H7" s="10"/>
    </row>
    <row r="8" customFormat="false" ht="42.75" hidden="false" customHeight="true" outlineLevel="0" collapsed="false">
      <c r="A8" s="8" t="s">
        <v>32</v>
      </c>
      <c r="B8" s="9" t="s">
        <v>33</v>
      </c>
      <c r="C8" s="12" t="s">
        <v>34</v>
      </c>
      <c r="E8" s="1" t="s">
        <v>35</v>
      </c>
      <c r="F8" s="1" t="s">
        <v>13</v>
      </c>
      <c r="G8" s="10"/>
      <c r="H8" s="10"/>
    </row>
    <row r="9" customFormat="false" ht="42.75" hidden="false" customHeight="true" outlineLevel="0" collapsed="false">
      <c r="A9" s="8" t="s">
        <v>36</v>
      </c>
      <c r="B9" s="9" t="s">
        <v>37</v>
      </c>
      <c r="C9" s="12"/>
      <c r="F9" s="1" t="s">
        <v>13</v>
      </c>
      <c r="G9" s="10"/>
      <c r="H9" s="10"/>
    </row>
    <row r="10" customFormat="false" ht="42.75" hidden="false" customHeight="true" outlineLevel="0" collapsed="false">
      <c r="A10" s="8" t="s">
        <v>38</v>
      </c>
      <c r="B10" s="9" t="s">
        <v>39</v>
      </c>
      <c r="F10" s="1" t="s">
        <v>13</v>
      </c>
      <c r="G10" s="10"/>
      <c r="H10" s="10"/>
    </row>
    <row r="11" customFormat="false" ht="60" hidden="false" customHeight="false" outlineLevel="0" collapsed="false">
      <c r="A11" s="8" t="s">
        <v>40</v>
      </c>
      <c r="B11" s="9" t="s">
        <v>41</v>
      </c>
      <c r="F11" s="1" t="s">
        <v>42</v>
      </c>
      <c r="G11" s="10"/>
    </row>
    <row r="12" customFormat="false" ht="60" hidden="false" customHeight="false" outlineLevel="0" collapsed="false">
      <c r="A12" s="8" t="s">
        <v>43</v>
      </c>
      <c r="B12" s="9" t="s">
        <v>44</v>
      </c>
      <c r="F12" s="1" t="s">
        <v>45</v>
      </c>
    </row>
    <row r="13" customFormat="false" ht="60" hidden="false" customHeight="false" outlineLevel="0" collapsed="false">
      <c r="A13" s="8" t="s">
        <v>46</v>
      </c>
      <c r="B13" s="9" t="s">
        <v>47</v>
      </c>
      <c r="F13" s="1" t="s">
        <v>48</v>
      </c>
      <c r="G13" s="10"/>
    </row>
    <row r="14" customFormat="false" ht="60" hidden="false" customHeight="false" outlineLevel="0" collapsed="false">
      <c r="A14" s="8" t="s">
        <v>49</v>
      </c>
      <c r="B14" s="9" t="s">
        <v>50</v>
      </c>
      <c r="F14" s="1" t="s">
        <v>51</v>
      </c>
      <c r="G14" s="10"/>
    </row>
    <row r="15" customFormat="false" ht="90" hidden="false" customHeight="false" outlineLevel="0" collapsed="false">
      <c r="A15" s="13" t="s">
        <v>52</v>
      </c>
      <c r="B15" s="9" t="s">
        <v>53</v>
      </c>
      <c r="F15" s="1" t="s">
        <v>54</v>
      </c>
      <c r="G15" s="10"/>
    </row>
    <row r="16" customFormat="false" ht="30" hidden="false" customHeight="false" outlineLevel="0" collapsed="false">
      <c r="A16" s="8" t="s">
        <v>55</v>
      </c>
      <c r="B16" s="14" t="s">
        <v>56</v>
      </c>
      <c r="F16" s="1" t="s">
        <v>57</v>
      </c>
      <c r="G16" s="15" t="s">
        <v>50</v>
      </c>
    </row>
    <row r="17" customFormat="false" ht="30" hidden="false" customHeight="false" outlineLevel="0" collapsed="false">
      <c r="A17" s="8" t="s">
        <v>58</v>
      </c>
      <c r="B17" s="14" t="s">
        <v>59</v>
      </c>
      <c r="F17" s="1" t="s">
        <v>57</v>
      </c>
      <c r="G17" s="15" t="s">
        <v>50</v>
      </c>
    </row>
    <row r="18" customFormat="false" ht="30" hidden="false" customHeight="false" outlineLevel="0" collapsed="false">
      <c r="A18" s="8" t="s">
        <v>60</v>
      </c>
      <c r="B18" s="16" t="s">
        <v>61</v>
      </c>
      <c r="F18" s="1" t="s">
        <v>57</v>
      </c>
      <c r="G18" s="15" t="s">
        <v>50</v>
      </c>
    </row>
    <row r="19" customFormat="false" ht="30" hidden="false" customHeight="false" outlineLevel="0" collapsed="false">
      <c r="A19" s="8" t="s">
        <v>62</v>
      </c>
      <c r="B19" s="16" t="s">
        <v>63</v>
      </c>
      <c r="F19" s="1" t="s">
        <v>57</v>
      </c>
      <c r="G19" s="15" t="s">
        <v>50</v>
      </c>
    </row>
    <row r="20" customFormat="false" ht="30" hidden="false" customHeight="false" outlineLevel="0" collapsed="false">
      <c r="A20" s="8" t="s">
        <v>64</v>
      </c>
      <c r="B20" s="16" t="s">
        <v>65</v>
      </c>
      <c r="F20" s="1" t="s">
        <v>57</v>
      </c>
      <c r="G20" s="15" t="s">
        <v>50</v>
      </c>
    </row>
    <row r="21" customFormat="false" ht="30" hidden="false" customHeight="false" outlineLevel="0" collapsed="false">
      <c r="A21" s="8" t="s">
        <v>66</v>
      </c>
      <c r="B21" s="16" t="s">
        <v>67</v>
      </c>
      <c r="F21" s="1" t="s">
        <v>57</v>
      </c>
      <c r="G21" s="15" t="s">
        <v>50</v>
      </c>
    </row>
    <row r="22" customFormat="false" ht="30" hidden="false" customHeight="false" outlineLevel="0" collapsed="false">
      <c r="A22" s="8" t="s">
        <v>68</v>
      </c>
      <c r="B22" s="16" t="s">
        <v>69</v>
      </c>
      <c r="F22" s="1" t="s">
        <v>57</v>
      </c>
      <c r="G22" s="15" t="s">
        <v>50</v>
      </c>
    </row>
    <row r="23" customFormat="false" ht="30" hidden="false" customHeight="false" outlineLevel="0" collapsed="false">
      <c r="A23" s="8" t="s">
        <v>70</v>
      </c>
      <c r="B23" s="16" t="s">
        <v>71</v>
      </c>
      <c r="F23" s="1" t="s">
        <v>57</v>
      </c>
      <c r="G23" s="15" t="s">
        <v>50</v>
      </c>
    </row>
    <row r="24" customFormat="false" ht="30" hidden="false" customHeight="false" outlineLevel="0" collapsed="false">
      <c r="A24" s="8" t="s">
        <v>72</v>
      </c>
      <c r="B24" s="16" t="s">
        <v>73</v>
      </c>
      <c r="F24" s="1" t="s">
        <v>57</v>
      </c>
      <c r="G24" s="15" t="s">
        <v>50</v>
      </c>
    </row>
    <row r="25" customFormat="false" ht="30" hidden="false" customHeight="false" outlineLevel="0" collapsed="false">
      <c r="A25" s="8" t="s">
        <v>74</v>
      </c>
      <c r="B25" s="16" t="s">
        <v>75</v>
      </c>
      <c r="F25" s="1" t="s">
        <v>57</v>
      </c>
      <c r="G25" s="15" t="s">
        <v>50</v>
      </c>
    </row>
    <row r="26" customFormat="false" ht="30" hidden="false" customHeight="false" outlineLevel="0" collapsed="false">
      <c r="A26" s="8" t="s">
        <v>76</v>
      </c>
      <c r="B26" s="16" t="s">
        <v>77</v>
      </c>
      <c r="F26" s="1" t="s">
        <v>57</v>
      </c>
      <c r="G26" s="15" t="s">
        <v>50</v>
      </c>
    </row>
    <row r="27" customFormat="false" ht="30" hidden="false" customHeight="false" outlineLevel="0" collapsed="false">
      <c r="A27" s="8" t="s">
        <v>78</v>
      </c>
      <c r="B27" s="16" t="s">
        <v>79</v>
      </c>
      <c r="F27" s="1" t="s">
        <v>57</v>
      </c>
      <c r="G27" s="15" t="s">
        <v>50</v>
      </c>
    </row>
    <row r="28" customFormat="false" ht="30" hidden="false" customHeight="false" outlineLevel="0" collapsed="false">
      <c r="A28" s="8" t="s">
        <v>80</v>
      </c>
      <c r="B28" s="16" t="s">
        <v>81</v>
      </c>
      <c r="F28" s="1" t="s">
        <v>57</v>
      </c>
      <c r="G28" s="15" t="s">
        <v>50</v>
      </c>
    </row>
    <row r="29" customFormat="false" ht="30" hidden="false" customHeight="false" outlineLevel="0" collapsed="false">
      <c r="A29" s="8" t="s">
        <v>82</v>
      </c>
      <c r="B29" s="16" t="s">
        <v>83</v>
      </c>
      <c r="F29" s="1" t="s">
        <v>57</v>
      </c>
      <c r="G29" s="15" t="s">
        <v>50</v>
      </c>
    </row>
    <row r="30" customFormat="false" ht="30" hidden="false" customHeight="false" outlineLevel="0" collapsed="false">
      <c r="A30" s="8" t="s">
        <v>84</v>
      </c>
      <c r="B30" s="16" t="s">
        <v>85</v>
      </c>
      <c r="F30" s="1" t="s">
        <v>57</v>
      </c>
      <c r="G30" s="15" t="s">
        <v>50</v>
      </c>
    </row>
    <row r="31" customFormat="false" ht="30" hidden="false" customHeight="false" outlineLevel="0" collapsed="false">
      <c r="A31" s="8" t="s">
        <v>86</v>
      </c>
      <c r="B31" s="16" t="s">
        <v>87</v>
      </c>
      <c r="F31" s="1" t="s">
        <v>57</v>
      </c>
      <c r="G31" s="15" t="s">
        <v>50</v>
      </c>
    </row>
    <row r="32" customFormat="false" ht="30" hidden="false" customHeight="false" outlineLevel="0" collapsed="false">
      <c r="A32" s="8" t="s">
        <v>88</v>
      </c>
      <c r="B32" s="16" t="s">
        <v>89</v>
      </c>
      <c r="F32" s="1" t="s">
        <v>57</v>
      </c>
      <c r="G32" s="15" t="s">
        <v>50</v>
      </c>
    </row>
    <row r="33" customFormat="false" ht="30" hidden="false" customHeight="false" outlineLevel="0" collapsed="false">
      <c r="A33" s="8" t="s">
        <v>90</v>
      </c>
      <c r="B33" s="16" t="s">
        <v>91</v>
      </c>
      <c r="F33" s="1" t="s">
        <v>57</v>
      </c>
      <c r="G33" s="15" t="s">
        <v>50</v>
      </c>
    </row>
    <row r="34" customFormat="false" ht="30" hidden="false" customHeight="false" outlineLevel="0" collapsed="false">
      <c r="A34" s="8" t="s">
        <v>92</v>
      </c>
      <c r="B34" s="16" t="s">
        <v>93</v>
      </c>
      <c r="F34" s="1" t="s">
        <v>57</v>
      </c>
      <c r="G34" s="15" t="s">
        <v>50</v>
      </c>
    </row>
    <row r="35" customFormat="false" ht="30" hidden="false" customHeight="false" outlineLevel="0" collapsed="false">
      <c r="A35" s="8" t="s">
        <v>94</v>
      </c>
      <c r="B35" s="16" t="s">
        <v>95</v>
      </c>
      <c r="F35" s="1" t="s">
        <v>57</v>
      </c>
      <c r="G35" s="15" t="s">
        <v>50</v>
      </c>
    </row>
    <row r="36" customFormat="false" ht="30" hidden="false" customHeight="false" outlineLevel="0" collapsed="false">
      <c r="A36" s="8" t="s">
        <v>96</v>
      </c>
      <c r="B36" s="17" t="s">
        <v>97</v>
      </c>
      <c r="F36" s="1" t="s">
        <v>57</v>
      </c>
      <c r="G36" s="18" t="s">
        <v>53</v>
      </c>
    </row>
    <row r="37" customFormat="false" ht="30" hidden="false" customHeight="false" outlineLevel="0" collapsed="false">
      <c r="A37" s="8" t="s">
        <v>98</v>
      </c>
      <c r="B37" s="17" t="s">
        <v>99</v>
      </c>
      <c r="F37" s="1" t="s">
        <v>57</v>
      </c>
      <c r="G37" s="18" t="s">
        <v>53</v>
      </c>
    </row>
    <row r="38" customFormat="false" ht="30" hidden="false" customHeight="false" outlineLevel="0" collapsed="false">
      <c r="A38" s="8" t="s">
        <v>100</v>
      </c>
      <c r="B38" s="17" t="s">
        <v>101</v>
      </c>
      <c r="F38" s="1" t="s">
        <v>57</v>
      </c>
      <c r="G38" s="18" t="s">
        <v>53</v>
      </c>
    </row>
    <row r="39" customFormat="false" ht="30" hidden="false" customHeight="false" outlineLevel="0" collapsed="false">
      <c r="A39" s="8" t="s">
        <v>102</v>
      </c>
      <c r="B39" s="17" t="n">
        <v>8</v>
      </c>
      <c r="F39" s="1" t="s">
        <v>57</v>
      </c>
      <c r="G39" s="18" t="s">
        <v>53</v>
      </c>
    </row>
    <row r="40" customFormat="false" ht="30" hidden="false" customHeight="false" outlineLevel="0" collapsed="false">
      <c r="A40" s="8" t="s">
        <v>103</v>
      </c>
      <c r="B40" s="17" t="s">
        <v>104</v>
      </c>
      <c r="F40" s="1" t="s">
        <v>57</v>
      </c>
      <c r="G40" s="18" t="s">
        <v>53</v>
      </c>
    </row>
    <row r="41" customFormat="false" ht="30" hidden="false" customHeight="false" outlineLevel="0" collapsed="false">
      <c r="A41" s="8" t="s">
        <v>105</v>
      </c>
      <c r="B41" s="17" t="s">
        <v>106</v>
      </c>
      <c r="F41" s="1" t="s">
        <v>57</v>
      </c>
      <c r="G41" s="18" t="s">
        <v>53</v>
      </c>
    </row>
    <row r="42" customFormat="false" ht="30" hidden="false" customHeight="false" outlineLevel="0" collapsed="false">
      <c r="A42" s="8" t="s">
        <v>107</v>
      </c>
      <c r="B42" s="17" t="n">
        <v>10</v>
      </c>
      <c r="F42" s="1" t="s">
        <v>57</v>
      </c>
      <c r="G42" s="18" t="s">
        <v>53</v>
      </c>
    </row>
    <row r="43" customFormat="false" ht="30" hidden="false" customHeight="false" outlineLevel="0" collapsed="false">
      <c r="A43" s="8" t="s">
        <v>108</v>
      </c>
      <c r="B43" s="17" t="s">
        <v>109</v>
      </c>
      <c r="F43" s="1" t="s">
        <v>57</v>
      </c>
      <c r="G43" s="18" t="s">
        <v>53</v>
      </c>
    </row>
    <row r="44" customFormat="false" ht="30" hidden="false" customHeight="false" outlineLevel="0" collapsed="false">
      <c r="A44" s="8" t="s">
        <v>110</v>
      </c>
      <c r="B44" s="17" t="s">
        <v>111</v>
      </c>
      <c r="F44" s="1" t="s">
        <v>57</v>
      </c>
      <c r="G44" s="18" t="s">
        <v>53</v>
      </c>
    </row>
    <row r="45" customFormat="false" ht="30" hidden="false" customHeight="false" outlineLevel="0" collapsed="false">
      <c r="A45" s="8" t="s">
        <v>112</v>
      </c>
      <c r="B45" s="17" t="s">
        <v>113</v>
      </c>
      <c r="F45" s="1" t="s">
        <v>57</v>
      </c>
      <c r="G45" s="18" t="s">
        <v>53</v>
      </c>
    </row>
    <row r="46" customFormat="false" ht="30" hidden="false" customHeight="false" outlineLevel="0" collapsed="false">
      <c r="A46" s="8" t="s">
        <v>114</v>
      </c>
      <c r="B46" s="17" t="n">
        <v>15</v>
      </c>
      <c r="F46" s="1" t="s">
        <v>57</v>
      </c>
      <c r="G46" s="18" t="s">
        <v>53</v>
      </c>
    </row>
    <row r="47" customFormat="false" ht="30" hidden="false" customHeight="false" outlineLevel="0" collapsed="false">
      <c r="A47" s="8" t="s">
        <v>115</v>
      </c>
      <c r="B47" s="17" t="s">
        <v>116</v>
      </c>
      <c r="F47" s="1" t="s">
        <v>57</v>
      </c>
      <c r="G47" s="18" t="s">
        <v>53</v>
      </c>
    </row>
    <row r="48" customFormat="false" ht="30" hidden="false" customHeight="false" outlineLevel="0" collapsed="false">
      <c r="A48" s="8" t="s">
        <v>117</v>
      </c>
      <c r="B48" s="17" t="s">
        <v>118</v>
      </c>
      <c r="F48" s="1" t="s">
        <v>57</v>
      </c>
      <c r="G48" s="18" t="s">
        <v>53</v>
      </c>
    </row>
    <row r="49" customFormat="false" ht="30" hidden="false" customHeight="false" outlineLevel="0" collapsed="false">
      <c r="A49" s="8" t="s">
        <v>119</v>
      </c>
      <c r="B49" s="17" t="s">
        <v>120</v>
      </c>
      <c r="F49" s="1" t="s">
        <v>57</v>
      </c>
      <c r="G49" s="18" t="s">
        <v>53</v>
      </c>
    </row>
    <row r="50" customFormat="false" ht="30" hidden="false" customHeight="false" outlineLevel="0" collapsed="false">
      <c r="A50" s="8" t="s">
        <v>121</v>
      </c>
      <c r="B50" s="17" t="n">
        <v>20</v>
      </c>
      <c r="F50" s="1" t="s">
        <v>57</v>
      </c>
      <c r="G50" s="18" t="s">
        <v>53</v>
      </c>
    </row>
    <row r="51" customFormat="false" ht="30" hidden="false" customHeight="false" outlineLevel="0" collapsed="false">
      <c r="A51" s="8" t="s">
        <v>122</v>
      </c>
      <c r="B51" s="17" t="n">
        <v>25</v>
      </c>
      <c r="F51" s="1" t="s">
        <v>57</v>
      </c>
      <c r="G51" s="18" t="s">
        <v>53</v>
      </c>
    </row>
    <row r="52" customFormat="false" ht="30" hidden="false" customHeight="false" outlineLevel="0" collapsed="false">
      <c r="A52" s="8" t="s">
        <v>123</v>
      </c>
      <c r="B52" s="17" t="n">
        <v>30</v>
      </c>
      <c r="F52" s="1" t="s">
        <v>57</v>
      </c>
      <c r="G52" s="18" t="s">
        <v>53</v>
      </c>
    </row>
    <row r="53" customFormat="false" ht="30" hidden="false" customHeight="false" outlineLevel="0" collapsed="false">
      <c r="A53" s="8" t="s">
        <v>124</v>
      </c>
      <c r="B53" s="17" t="n">
        <v>35</v>
      </c>
      <c r="F53" s="1" t="s">
        <v>57</v>
      </c>
      <c r="G53" s="18" t="s">
        <v>53</v>
      </c>
    </row>
    <row r="54" customFormat="false" ht="30" hidden="false" customHeight="false" outlineLevel="0" collapsed="false">
      <c r="A54" s="8" t="s">
        <v>125</v>
      </c>
      <c r="B54" s="17" t="n">
        <v>40</v>
      </c>
      <c r="F54" s="1" t="s">
        <v>57</v>
      </c>
      <c r="G54" s="18" t="s">
        <v>53</v>
      </c>
    </row>
    <row r="55" customFormat="false" ht="30" hidden="false" customHeight="false" outlineLevel="0" collapsed="false">
      <c r="A55" s="8" t="s">
        <v>126</v>
      </c>
      <c r="B55" s="17" t="n">
        <v>45</v>
      </c>
      <c r="F55" s="1" t="s">
        <v>57</v>
      </c>
      <c r="G55" s="18" t="s">
        <v>53</v>
      </c>
    </row>
    <row r="56" customFormat="false" ht="30" hidden="false" customHeight="false" outlineLevel="0" collapsed="false">
      <c r="A56" s="8" t="s">
        <v>127</v>
      </c>
      <c r="B56" s="17" t="n">
        <v>50</v>
      </c>
      <c r="F56" s="1" t="s">
        <v>57</v>
      </c>
      <c r="G56" s="18" t="s">
        <v>53</v>
      </c>
    </row>
    <row r="57" customFormat="false" ht="30" hidden="false" customHeight="false" outlineLevel="0" collapsed="false">
      <c r="A57" s="8" t="s">
        <v>128</v>
      </c>
      <c r="B57" s="17" t="n">
        <v>55</v>
      </c>
      <c r="F57" s="1" t="s">
        <v>57</v>
      </c>
      <c r="G57" s="18" t="s">
        <v>53</v>
      </c>
    </row>
    <row r="58" customFormat="false" ht="30" hidden="false" customHeight="false" outlineLevel="0" collapsed="false">
      <c r="A58" s="8" t="s">
        <v>129</v>
      </c>
      <c r="B58" s="17" t="s">
        <v>130</v>
      </c>
      <c r="F58" s="1" t="s">
        <v>57</v>
      </c>
      <c r="G58" s="18" t="s">
        <v>53</v>
      </c>
    </row>
    <row r="59" customFormat="false" ht="30" hidden="false" customHeight="false" outlineLevel="0" collapsed="false">
      <c r="A59" s="8" t="s">
        <v>131</v>
      </c>
      <c r="B59" s="17" t="n">
        <v>60</v>
      </c>
      <c r="F59" s="1" t="s">
        <v>57</v>
      </c>
      <c r="G59" s="19" t="s">
        <v>53</v>
      </c>
    </row>
    <row r="60" customFormat="false" ht="30" hidden="false" customHeight="false" outlineLevel="0" collapsed="false">
      <c r="A60" s="8" t="s">
        <v>132</v>
      </c>
      <c r="B60" s="14" t="s">
        <v>133</v>
      </c>
      <c r="F60" s="1" t="s">
        <v>57</v>
      </c>
      <c r="G60" s="20" t="s">
        <v>41</v>
      </c>
    </row>
    <row r="61" customFormat="false" ht="30" hidden="false" customHeight="false" outlineLevel="0" collapsed="false">
      <c r="A61" s="8" t="s">
        <v>134</v>
      </c>
      <c r="B61" s="14" t="s">
        <v>135</v>
      </c>
      <c r="F61" s="1" t="s">
        <v>57</v>
      </c>
      <c r="G61" s="21" t="s">
        <v>41</v>
      </c>
    </row>
    <row r="62" customFormat="false" ht="30" hidden="false" customHeight="false" outlineLevel="0" collapsed="false">
      <c r="A62" s="8" t="s">
        <v>136</v>
      </c>
      <c r="B62" s="14" t="s">
        <v>137</v>
      </c>
      <c r="F62" s="1" t="s">
        <v>57</v>
      </c>
      <c r="G62" s="20" t="s">
        <v>41</v>
      </c>
    </row>
    <row r="63" customFormat="false" ht="30" hidden="false" customHeight="false" outlineLevel="0" collapsed="false">
      <c r="A63" s="8" t="s">
        <v>138</v>
      </c>
      <c r="B63" s="14" t="s">
        <v>139</v>
      </c>
      <c r="F63" s="1" t="s">
        <v>57</v>
      </c>
      <c r="G63" s="20" t="s">
        <v>41</v>
      </c>
    </row>
    <row r="64" customFormat="false" ht="30" hidden="false" customHeight="false" outlineLevel="0" collapsed="false">
      <c r="A64" s="8" t="s">
        <v>140</v>
      </c>
      <c r="B64" s="14" t="s">
        <v>141</v>
      </c>
      <c r="F64" s="1" t="s">
        <v>57</v>
      </c>
      <c r="G64" s="20" t="s">
        <v>41</v>
      </c>
    </row>
    <row r="65" customFormat="false" ht="30" hidden="false" customHeight="false" outlineLevel="0" collapsed="false">
      <c r="A65" s="8" t="s">
        <v>142</v>
      </c>
      <c r="B65" s="14" t="s">
        <v>143</v>
      </c>
      <c r="F65" s="1" t="s">
        <v>57</v>
      </c>
      <c r="G65" s="20" t="s">
        <v>41</v>
      </c>
    </row>
    <row r="66" customFormat="false" ht="30" hidden="false" customHeight="false" outlineLevel="0" collapsed="false">
      <c r="A66" s="8" t="s">
        <v>144</v>
      </c>
      <c r="B66" s="14" t="s">
        <v>145</v>
      </c>
      <c r="F66" s="1" t="s">
        <v>57</v>
      </c>
      <c r="G66" s="20" t="s">
        <v>41</v>
      </c>
    </row>
    <row r="67" customFormat="false" ht="30" hidden="false" customHeight="false" outlineLevel="0" collapsed="false">
      <c r="A67" s="8" t="s">
        <v>146</v>
      </c>
      <c r="B67" s="14" t="s">
        <v>147</v>
      </c>
      <c r="F67" s="1" t="s">
        <v>57</v>
      </c>
      <c r="G67" s="20" t="s">
        <v>41</v>
      </c>
    </row>
    <row r="68" customFormat="false" ht="30" hidden="false" customHeight="false" outlineLevel="0" collapsed="false">
      <c r="A68" s="8" t="s">
        <v>148</v>
      </c>
      <c r="B68" s="14" t="s">
        <v>149</v>
      </c>
      <c r="F68" s="1" t="s">
        <v>57</v>
      </c>
      <c r="G68" s="20" t="s">
        <v>41</v>
      </c>
    </row>
    <row r="69" customFormat="false" ht="30" hidden="false" customHeight="false" outlineLevel="0" collapsed="false">
      <c r="A69" s="8" t="s">
        <v>150</v>
      </c>
      <c r="B69" s="14" t="s">
        <v>151</v>
      </c>
      <c r="F69" s="1" t="s">
        <v>57</v>
      </c>
      <c r="G69" s="20" t="s">
        <v>41</v>
      </c>
    </row>
    <row r="70" customFormat="false" ht="30" hidden="false" customHeight="false" outlineLevel="0" collapsed="false">
      <c r="A70" s="8" t="s">
        <v>152</v>
      </c>
      <c r="B70" s="14" t="s">
        <v>153</v>
      </c>
      <c r="F70" s="1" t="s">
        <v>57</v>
      </c>
      <c r="G70" s="20" t="s">
        <v>41</v>
      </c>
    </row>
    <row r="71" customFormat="false" ht="30" hidden="false" customHeight="false" outlineLevel="0" collapsed="false">
      <c r="A71" s="8" t="s">
        <v>154</v>
      </c>
      <c r="B71" s="14" t="s">
        <v>155</v>
      </c>
      <c r="F71" s="1" t="s">
        <v>57</v>
      </c>
      <c r="G71" s="20" t="s">
        <v>41</v>
      </c>
    </row>
    <row r="72" customFormat="false" ht="30" hidden="false" customHeight="false" outlineLevel="0" collapsed="false">
      <c r="A72" s="8" t="s">
        <v>156</v>
      </c>
      <c r="B72" s="14" t="s">
        <v>157</v>
      </c>
      <c r="F72" s="1" t="s">
        <v>57</v>
      </c>
      <c r="G72" s="18" t="s">
        <v>47</v>
      </c>
    </row>
    <row r="73" customFormat="false" ht="30" hidden="false" customHeight="false" outlineLevel="0" collapsed="false">
      <c r="A73" s="8" t="s">
        <v>158</v>
      </c>
      <c r="B73" s="14" t="s">
        <v>159</v>
      </c>
      <c r="F73" s="1" t="s">
        <v>57</v>
      </c>
      <c r="G73" s="18" t="s">
        <v>47</v>
      </c>
    </row>
    <row r="74" customFormat="false" ht="30" hidden="false" customHeight="false" outlineLevel="0" collapsed="false">
      <c r="A74" s="8" t="s">
        <v>160</v>
      </c>
      <c r="B74" s="14" t="s">
        <v>161</v>
      </c>
      <c r="F74" s="1" t="s">
        <v>57</v>
      </c>
      <c r="G74" s="18" t="s">
        <v>47</v>
      </c>
    </row>
    <row r="75" customFormat="false" ht="30" hidden="false" customHeight="false" outlineLevel="0" collapsed="false">
      <c r="A75" s="8" t="s">
        <v>162</v>
      </c>
      <c r="B75" s="14" t="s">
        <v>163</v>
      </c>
      <c r="F75" s="1" t="s">
        <v>57</v>
      </c>
      <c r="G75" s="18" t="s">
        <v>47</v>
      </c>
    </row>
    <row r="76" customFormat="false" ht="30" hidden="false" customHeight="false" outlineLevel="0" collapsed="false">
      <c r="A76" s="8" t="s">
        <v>164</v>
      </c>
      <c r="B76" s="14" t="s">
        <v>165</v>
      </c>
      <c r="F76" s="1" t="s">
        <v>57</v>
      </c>
      <c r="G76" s="18" t="s">
        <v>47</v>
      </c>
    </row>
    <row r="77" customFormat="false" ht="30" hidden="false" customHeight="false" outlineLevel="0" collapsed="false">
      <c r="A77" s="8" t="s">
        <v>166</v>
      </c>
      <c r="B77" s="14" t="s">
        <v>167</v>
      </c>
      <c r="F77" s="1" t="s">
        <v>57</v>
      </c>
      <c r="G77" s="18" t="s">
        <v>47</v>
      </c>
    </row>
    <row r="78" customFormat="false" ht="30" hidden="false" customHeight="false" outlineLevel="0" collapsed="false">
      <c r="A78" s="8" t="s">
        <v>168</v>
      </c>
      <c r="B78" s="14" t="s">
        <v>169</v>
      </c>
      <c r="F78" s="1" t="s">
        <v>57</v>
      </c>
      <c r="G78" s="18" t="s">
        <v>47</v>
      </c>
    </row>
    <row r="79" customFormat="false" ht="30" hidden="false" customHeight="false" outlineLevel="0" collapsed="false">
      <c r="A79" s="8" t="s">
        <v>170</v>
      </c>
      <c r="B79" s="14" t="s">
        <v>171</v>
      </c>
      <c r="F79" s="1" t="s">
        <v>57</v>
      </c>
      <c r="G79" s="20" t="s">
        <v>44</v>
      </c>
    </row>
    <row r="80" customFormat="false" ht="30" hidden="false" customHeight="false" outlineLevel="0" collapsed="false">
      <c r="A80" s="13" t="s">
        <v>172</v>
      </c>
      <c r="B80" s="14" t="s">
        <v>173</v>
      </c>
      <c r="F80" s="1" t="s">
        <v>57</v>
      </c>
      <c r="G80" s="20" t="s">
        <v>44</v>
      </c>
    </row>
    <row r="81" customFormat="false" ht="30" hidden="false" customHeight="false" outlineLevel="0" collapsed="false">
      <c r="A81" s="8" t="s">
        <v>174</v>
      </c>
      <c r="B81" s="14" t="s">
        <v>175</v>
      </c>
      <c r="F81" s="1" t="s">
        <v>57</v>
      </c>
      <c r="G81" s="20" t="s">
        <v>44</v>
      </c>
    </row>
    <row r="82" customFormat="false" ht="30" hidden="false" customHeight="false" outlineLevel="0" collapsed="false">
      <c r="A82" s="8" t="s">
        <v>176</v>
      </c>
      <c r="B82" s="14" t="s">
        <v>177</v>
      </c>
      <c r="F82" s="1" t="s">
        <v>57</v>
      </c>
      <c r="G82" s="20" t="s">
        <v>44</v>
      </c>
    </row>
    <row r="83" customFormat="false" ht="30" hidden="false" customHeight="false" outlineLevel="0" collapsed="false">
      <c r="A83" s="8" t="s">
        <v>178</v>
      </c>
      <c r="B83" s="14" t="s">
        <v>179</v>
      </c>
      <c r="F83" s="1" t="s">
        <v>57</v>
      </c>
      <c r="G83" s="20" t="s">
        <v>44</v>
      </c>
    </row>
    <row r="84" customFormat="false" ht="15" hidden="false" customHeight="false" outlineLevel="0" collapsed="false">
      <c r="A84" s="8" t="s">
        <v>180</v>
      </c>
      <c r="B84" s="22" t="s">
        <v>181</v>
      </c>
      <c r="F84" s="1" t="s">
        <v>182</v>
      </c>
    </row>
    <row r="85" customFormat="false" ht="15" hidden="false" customHeight="false" outlineLevel="0" collapsed="false">
      <c r="A85" s="8" t="s">
        <v>183</v>
      </c>
      <c r="B85" s="8" t="s">
        <v>184</v>
      </c>
      <c r="F85" s="1" t="s">
        <v>182</v>
      </c>
    </row>
    <row r="86" customFormat="false" ht="15" hidden="false" customHeight="false" outlineLevel="0" collapsed="false">
      <c r="A86" s="8" t="s">
        <v>185</v>
      </c>
      <c r="B86" s="22" t="s">
        <v>186</v>
      </c>
      <c r="F86" s="1" t="s">
        <v>182</v>
      </c>
    </row>
    <row r="87" customFormat="false" ht="15" hidden="false" customHeight="false" outlineLevel="0" collapsed="false">
      <c r="A87" s="8" t="s">
        <v>187</v>
      </c>
      <c r="B87" s="22" t="s">
        <v>188</v>
      </c>
      <c r="F87" s="1" t="s">
        <v>182</v>
      </c>
    </row>
    <row r="88" customFormat="false" ht="15" hidden="false" customHeight="false" outlineLevel="0" collapsed="false">
      <c r="A88" s="8" t="s">
        <v>189</v>
      </c>
      <c r="B88" s="22" t="s">
        <v>190</v>
      </c>
      <c r="F88" s="1" t="s">
        <v>182</v>
      </c>
    </row>
    <row r="89" customFormat="false" ht="15" hidden="false" customHeight="false" outlineLevel="0" collapsed="false">
      <c r="A89" s="8" t="s">
        <v>191</v>
      </c>
      <c r="B89" s="8" t="s">
        <v>192</v>
      </c>
      <c r="F89" s="1" t="s">
        <v>182</v>
      </c>
    </row>
    <row r="90" customFormat="false" ht="15" hidden="false" customHeight="false" outlineLevel="0" collapsed="false">
      <c r="A90" s="8" t="s">
        <v>193</v>
      </c>
      <c r="B90" s="8" t="s">
        <v>194</v>
      </c>
      <c r="F90" s="1" t="s">
        <v>182</v>
      </c>
    </row>
    <row r="91" customFormat="false" ht="15" hidden="false" customHeight="false" outlineLevel="0" collapsed="false">
      <c r="A91" s="8" t="s">
        <v>195</v>
      </c>
      <c r="B91" s="8" t="s">
        <v>196</v>
      </c>
      <c r="F91" s="1" t="s">
        <v>182</v>
      </c>
    </row>
    <row r="92" customFormat="false" ht="15" hidden="false" customHeight="false" outlineLevel="0" collapsed="false">
      <c r="A92" s="0" t="s">
        <v>197</v>
      </c>
      <c r="B92" s="8" t="s">
        <v>198</v>
      </c>
      <c r="F92" s="1" t="s">
        <v>182</v>
      </c>
    </row>
    <row r="93" customFormat="false" ht="15" hidden="false" customHeight="false" outlineLevel="0" collapsed="false">
      <c r="A93" s="0" t="s">
        <v>199</v>
      </c>
      <c r="B93" s="8" t="s">
        <v>200</v>
      </c>
      <c r="F93" s="1" t="s">
        <v>182</v>
      </c>
    </row>
    <row r="94" customFormat="false" ht="15" hidden="false" customHeight="false" outlineLevel="0" collapsed="false">
      <c r="A94" s="0" t="s">
        <v>201</v>
      </c>
      <c r="B94" s="1" t="s">
        <v>57</v>
      </c>
      <c r="F94" s="1" t="s">
        <v>13</v>
      </c>
    </row>
    <row r="95" customFormat="false" ht="30" hidden="false" customHeight="false" outlineLevel="0" collapsed="false">
      <c r="A95" s="0" t="s">
        <v>202</v>
      </c>
      <c r="B95" s="1" t="s">
        <v>182</v>
      </c>
      <c r="F95" s="1" t="s">
        <v>203</v>
      </c>
    </row>
    <row r="96" customFormat="false" ht="15" hidden="false" customHeight="false" outlineLevel="0" collapsed="false">
      <c r="A96" s="0" t="s">
        <v>204</v>
      </c>
      <c r="B96" s="22" t="s">
        <v>205</v>
      </c>
      <c r="F96" s="1" t="s">
        <v>206</v>
      </c>
      <c r="H96" s="22" t="s">
        <v>181</v>
      </c>
    </row>
    <row r="97" customFormat="false" ht="15" hidden="false" customHeight="false" outlineLevel="0" collapsed="false">
      <c r="A97" s="0" t="s">
        <v>207</v>
      </c>
      <c r="B97" s="22" t="s">
        <v>208</v>
      </c>
      <c r="F97" s="1" t="s">
        <v>206</v>
      </c>
      <c r="H97" s="22" t="s">
        <v>181</v>
      </c>
    </row>
    <row r="98" customFormat="false" ht="15" hidden="false" customHeight="false" outlineLevel="0" collapsed="false">
      <c r="A98" s="0" t="s">
        <v>209</v>
      </c>
      <c r="B98" s="22" t="s">
        <v>210</v>
      </c>
      <c r="F98" s="1" t="s">
        <v>206</v>
      </c>
      <c r="H98" s="22" t="s">
        <v>181</v>
      </c>
    </row>
    <row r="99" customFormat="false" ht="15" hidden="false" customHeight="false" outlineLevel="0" collapsed="false">
      <c r="A99" s="0" t="s">
        <v>211</v>
      </c>
      <c r="B99" s="8" t="s">
        <v>212</v>
      </c>
      <c r="F99" s="1" t="s">
        <v>206</v>
      </c>
      <c r="H99" s="22" t="s">
        <v>181</v>
      </c>
    </row>
    <row r="100" customFormat="false" ht="15" hidden="false" customHeight="false" outlineLevel="0" collapsed="false">
      <c r="A100" s="0" t="s">
        <v>213</v>
      </c>
      <c r="B100" s="8" t="s">
        <v>214</v>
      </c>
      <c r="F100" s="1" t="s">
        <v>206</v>
      </c>
      <c r="H100" s="22" t="s">
        <v>181</v>
      </c>
    </row>
    <row r="101" customFormat="false" ht="15" hidden="false" customHeight="false" outlineLevel="0" collapsed="false">
      <c r="A101" s="0" t="s">
        <v>215</v>
      </c>
      <c r="B101" s="8" t="s">
        <v>216</v>
      </c>
      <c r="F101" s="1" t="s">
        <v>206</v>
      </c>
      <c r="H101" s="22" t="s">
        <v>181</v>
      </c>
    </row>
    <row r="102" customFormat="false" ht="15" hidden="false" customHeight="false" outlineLevel="0" collapsed="false">
      <c r="A102" s="0" t="s">
        <v>217</v>
      </c>
      <c r="B102" s="8" t="s">
        <v>218</v>
      </c>
      <c r="F102" s="1" t="s">
        <v>206</v>
      </c>
      <c r="H102" s="22" t="s">
        <v>181</v>
      </c>
    </row>
    <row r="103" customFormat="false" ht="15" hidden="false" customHeight="false" outlineLevel="0" collapsed="false">
      <c r="A103" s="0" t="s">
        <v>219</v>
      </c>
      <c r="B103" s="23" t="s">
        <v>220</v>
      </c>
      <c r="F103" s="1" t="s">
        <v>206</v>
      </c>
      <c r="H103" s="22" t="s">
        <v>186</v>
      </c>
    </row>
    <row r="104" customFormat="false" ht="15" hidden="false" customHeight="false" outlineLevel="0" collapsed="false">
      <c r="A104" s="0" t="s">
        <v>221</v>
      </c>
      <c r="B104" s="22" t="s">
        <v>222</v>
      </c>
      <c r="F104" s="1" t="s">
        <v>206</v>
      </c>
      <c r="H104" s="22" t="s">
        <v>186</v>
      </c>
    </row>
    <row r="105" customFormat="false" ht="15" hidden="false" customHeight="false" outlineLevel="0" collapsed="false">
      <c r="A105" s="0" t="s">
        <v>223</v>
      </c>
      <c r="B105" s="22" t="s">
        <v>224</v>
      </c>
      <c r="F105" s="1" t="s">
        <v>206</v>
      </c>
      <c r="H105" s="22" t="s">
        <v>186</v>
      </c>
    </row>
    <row r="106" customFormat="false" ht="15" hidden="false" customHeight="false" outlineLevel="0" collapsed="false">
      <c r="A106" s="0" t="s">
        <v>225</v>
      </c>
      <c r="B106" s="22" t="s">
        <v>226</v>
      </c>
      <c r="F106" s="1" t="s">
        <v>206</v>
      </c>
      <c r="H106" s="22" t="s">
        <v>186</v>
      </c>
    </row>
    <row r="107" customFormat="false" ht="15" hidden="false" customHeight="false" outlineLevel="0" collapsed="false">
      <c r="A107" s="0" t="s">
        <v>227</v>
      </c>
      <c r="B107" s="8" t="s">
        <v>228</v>
      </c>
      <c r="F107" s="1" t="s">
        <v>206</v>
      </c>
      <c r="H107" s="22" t="s">
        <v>186</v>
      </c>
    </row>
    <row r="108" customFormat="false" ht="15" hidden="false" customHeight="false" outlineLevel="0" collapsed="false">
      <c r="A108" s="0" t="s">
        <v>229</v>
      </c>
      <c r="B108" s="22" t="s">
        <v>230</v>
      </c>
      <c r="F108" s="1" t="s">
        <v>206</v>
      </c>
      <c r="H108" s="22" t="s">
        <v>186</v>
      </c>
    </row>
    <row r="109" customFormat="false" ht="15" hidden="false" customHeight="false" outlineLevel="0" collapsed="false">
      <c r="A109" s="0" t="s">
        <v>231</v>
      </c>
      <c r="B109" s="8" t="s">
        <v>232</v>
      </c>
      <c r="F109" s="1" t="s">
        <v>206</v>
      </c>
      <c r="H109" s="22" t="s">
        <v>186</v>
      </c>
    </row>
    <row r="110" customFormat="false" ht="15" hidden="false" customHeight="false" outlineLevel="0" collapsed="false">
      <c r="A110" s="0" t="s">
        <v>233</v>
      </c>
      <c r="B110" s="8" t="s">
        <v>234</v>
      </c>
      <c r="F110" s="1" t="s">
        <v>206</v>
      </c>
      <c r="H110" s="22" t="s">
        <v>186</v>
      </c>
    </row>
    <row r="111" customFormat="false" ht="15" hidden="false" customHeight="false" outlineLevel="0" collapsed="false">
      <c r="A111" s="0" t="s">
        <v>235</v>
      </c>
      <c r="B111" s="8" t="s">
        <v>236</v>
      </c>
      <c r="F111" s="1" t="s">
        <v>206</v>
      </c>
      <c r="H111" s="22" t="s">
        <v>186</v>
      </c>
    </row>
    <row r="112" customFormat="false" ht="15" hidden="false" customHeight="false" outlineLevel="0" collapsed="false">
      <c r="A112" s="0" t="s">
        <v>237</v>
      </c>
      <c r="B112" s="8" t="s">
        <v>238</v>
      </c>
      <c r="F112" s="1" t="s">
        <v>206</v>
      </c>
      <c r="H112" s="22" t="s">
        <v>186</v>
      </c>
    </row>
    <row r="113" customFormat="false" ht="15" hidden="false" customHeight="false" outlineLevel="0" collapsed="false">
      <c r="A113" s="0" t="s">
        <v>239</v>
      </c>
      <c r="B113" s="8" t="s">
        <v>240</v>
      </c>
      <c r="F113" s="1" t="s">
        <v>206</v>
      </c>
      <c r="H113" s="22" t="s">
        <v>186</v>
      </c>
    </row>
    <row r="114" customFormat="false" ht="15" hidden="false" customHeight="false" outlineLevel="0" collapsed="false">
      <c r="A114" s="0" t="s">
        <v>241</v>
      </c>
      <c r="B114" s="9" t="s">
        <v>242</v>
      </c>
      <c r="F114" s="1" t="s">
        <v>206</v>
      </c>
      <c r="H114" s="22" t="s">
        <v>186</v>
      </c>
    </row>
    <row r="115" customFormat="false" ht="15" hidden="false" customHeight="false" outlineLevel="0" collapsed="false">
      <c r="A115" s="0" t="s">
        <v>243</v>
      </c>
      <c r="B115" s="8" t="s">
        <v>244</v>
      </c>
      <c r="F115" s="1" t="s">
        <v>206</v>
      </c>
      <c r="H115" s="22" t="s">
        <v>186</v>
      </c>
    </row>
    <row r="116" customFormat="false" ht="15" hidden="false" customHeight="false" outlineLevel="0" collapsed="false">
      <c r="A116" s="0" t="s">
        <v>245</v>
      </c>
      <c r="B116" s="8" t="s">
        <v>246</v>
      </c>
      <c r="F116" s="1" t="s">
        <v>206</v>
      </c>
      <c r="H116" s="22" t="s">
        <v>186</v>
      </c>
    </row>
    <row r="117" customFormat="false" ht="15" hidden="false" customHeight="false" outlineLevel="0" collapsed="false">
      <c r="A117" s="0" t="s">
        <v>247</v>
      </c>
      <c r="B117" s="8" t="s">
        <v>224</v>
      </c>
      <c r="F117" s="1" t="s">
        <v>206</v>
      </c>
      <c r="H117" s="22" t="s">
        <v>186</v>
      </c>
    </row>
    <row r="118" customFormat="false" ht="15" hidden="false" customHeight="false" outlineLevel="0" collapsed="false">
      <c r="A118" s="24" t="s">
        <v>248</v>
      </c>
      <c r="B118" s="8" t="s">
        <v>249</v>
      </c>
      <c r="F118" s="1" t="s">
        <v>206</v>
      </c>
      <c r="H118" s="22" t="s">
        <v>186</v>
      </c>
    </row>
    <row r="119" customFormat="false" ht="15" hidden="false" customHeight="false" outlineLevel="0" collapsed="false">
      <c r="A119" s="0" t="s">
        <v>250</v>
      </c>
      <c r="B119" s="8" t="s">
        <v>251</v>
      </c>
      <c r="F119" s="1" t="s">
        <v>206</v>
      </c>
      <c r="H119" s="22" t="s">
        <v>186</v>
      </c>
    </row>
    <row r="120" customFormat="false" ht="15" hidden="false" customHeight="false" outlineLevel="0" collapsed="false">
      <c r="A120" s="0" t="s">
        <v>252</v>
      </c>
      <c r="B120" s="25" t="s">
        <v>253</v>
      </c>
      <c r="F120" s="1" t="s">
        <v>206</v>
      </c>
      <c r="H120" s="22" t="s">
        <v>186</v>
      </c>
    </row>
    <row r="121" customFormat="false" ht="15" hidden="false" customHeight="false" outlineLevel="0" collapsed="false">
      <c r="A121" s="0" t="s">
        <v>254</v>
      </c>
      <c r="B121" s="22" t="s">
        <v>255</v>
      </c>
      <c r="F121" s="1" t="s">
        <v>206</v>
      </c>
      <c r="H121" s="22" t="s">
        <v>188</v>
      </c>
    </row>
    <row r="122" customFormat="false" ht="15" hidden="false" customHeight="false" outlineLevel="0" collapsed="false">
      <c r="A122" s="0" t="s">
        <v>256</v>
      </c>
      <c r="B122" s="8" t="s">
        <v>257</v>
      </c>
      <c r="F122" s="1" t="s">
        <v>206</v>
      </c>
      <c r="H122" s="22" t="s">
        <v>188</v>
      </c>
    </row>
    <row r="123" customFormat="false" ht="15" hidden="false" customHeight="false" outlineLevel="0" collapsed="false">
      <c r="A123" s="0" t="s">
        <v>258</v>
      </c>
      <c r="B123" s="8" t="s">
        <v>259</v>
      </c>
      <c r="F123" s="1" t="s">
        <v>206</v>
      </c>
      <c r="H123" s="22" t="s">
        <v>188</v>
      </c>
    </row>
    <row r="124" customFormat="false" ht="15" hidden="false" customHeight="false" outlineLevel="0" collapsed="false">
      <c r="A124" s="0" t="s">
        <v>260</v>
      </c>
      <c r="B124" s="8" t="s">
        <v>261</v>
      </c>
      <c r="F124" s="1" t="s">
        <v>206</v>
      </c>
      <c r="H124" s="22" t="s">
        <v>188</v>
      </c>
    </row>
    <row r="125" customFormat="false" ht="15" hidden="false" customHeight="false" outlineLevel="0" collapsed="false">
      <c r="A125" s="0" t="s">
        <v>262</v>
      </c>
      <c r="B125" s="8" t="s">
        <v>263</v>
      </c>
      <c r="F125" s="1" t="s">
        <v>206</v>
      </c>
      <c r="H125" s="22" t="s">
        <v>188</v>
      </c>
    </row>
    <row r="126" customFormat="false" ht="15" hidden="false" customHeight="false" outlineLevel="0" collapsed="false">
      <c r="A126" s="0" t="s">
        <v>264</v>
      </c>
      <c r="B126" s="8" t="s">
        <v>265</v>
      </c>
      <c r="F126" s="1" t="s">
        <v>206</v>
      </c>
      <c r="H126" s="22" t="s">
        <v>188</v>
      </c>
    </row>
    <row r="127" customFormat="false" ht="15" hidden="false" customHeight="false" outlineLevel="0" collapsed="false">
      <c r="A127" s="0" t="s">
        <v>266</v>
      </c>
      <c r="B127" s="8" t="s">
        <v>267</v>
      </c>
      <c r="F127" s="1" t="s">
        <v>206</v>
      </c>
      <c r="H127" s="22" t="s">
        <v>188</v>
      </c>
    </row>
    <row r="128" customFormat="false" ht="15" hidden="false" customHeight="false" outlineLevel="0" collapsed="false">
      <c r="A128" s="0" t="s">
        <v>268</v>
      </c>
      <c r="B128" s="22" t="s">
        <v>269</v>
      </c>
      <c r="F128" s="1" t="s">
        <v>206</v>
      </c>
      <c r="H128" s="22" t="s">
        <v>190</v>
      </c>
    </row>
    <row r="129" customFormat="false" ht="15" hidden="false" customHeight="false" outlineLevel="0" collapsed="false">
      <c r="A129" s="0" t="s">
        <v>270</v>
      </c>
      <c r="B129" s="8" t="s">
        <v>271</v>
      </c>
      <c r="F129" s="1" t="s">
        <v>206</v>
      </c>
      <c r="H129" s="22" t="s">
        <v>190</v>
      </c>
    </row>
    <row r="130" customFormat="false" ht="15" hidden="false" customHeight="false" outlineLevel="0" collapsed="false">
      <c r="A130" s="0" t="s">
        <v>272</v>
      </c>
      <c r="B130" s="8" t="s">
        <v>273</v>
      </c>
      <c r="F130" s="1" t="s">
        <v>206</v>
      </c>
      <c r="H130" s="22" t="s">
        <v>190</v>
      </c>
    </row>
    <row r="131" customFormat="false" ht="15" hidden="false" customHeight="false" outlineLevel="0" collapsed="false">
      <c r="A131" s="0" t="s">
        <v>274</v>
      </c>
      <c r="B131" s="8" t="s">
        <v>275</v>
      </c>
      <c r="F131" s="1" t="s">
        <v>206</v>
      </c>
      <c r="H131" s="22" t="s">
        <v>190</v>
      </c>
    </row>
    <row r="132" customFormat="false" ht="15" hidden="false" customHeight="false" outlineLevel="0" collapsed="false">
      <c r="A132" s="0" t="s">
        <v>276</v>
      </c>
      <c r="B132" s="8" t="s">
        <v>277</v>
      </c>
      <c r="F132" s="1" t="s">
        <v>206</v>
      </c>
      <c r="H132" s="22" t="s">
        <v>190</v>
      </c>
    </row>
    <row r="133" customFormat="false" ht="15" hidden="false" customHeight="false" outlineLevel="0" collapsed="false">
      <c r="A133" s="0" t="s">
        <v>278</v>
      </c>
      <c r="B133" s="8" t="s">
        <v>279</v>
      </c>
      <c r="F133" s="1" t="s">
        <v>206</v>
      </c>
      <c r="H133" s="22" t="s">
        <v>190</v>
      </c>
    </row>
    <row r="134" customFormat="false" ht="15" hidden="false" customHeight="false" outlineLevel="0" collapsed="false">
      <c r="A134" s="0" t="s">
        <v>280</v>
      </c>
      <c r="B134" s="8" t="s">
        <v>281</v>
      </c>
      <c r="F134" s="1" t="s">
        <v>206</v>
      </c>
      <c r="H134" s="22" t="s">
        <v>190</v>
      </c>
    </row>
    <row r="135" customFormat="false" ht="15" hidden="false" customHeight="false" outlineLevel="0" collapsed="false">
      <c r="A135" s="0" t="s">
        <v>282</v>
      </c>
      <c r="B135" s="8" t="s">
        <v>283</v>
      </c>
      <c r="F135" s="1" t="s">
        <v>206</v>
      </c>
      <c r="H135" s="22" t="s">
        <v>190</v>
      </c>
    </row>
    <row r="136" customFormat="false" ht="15" hidden="false" customHeight="false" outlineLevel="0" collapsed="false">
      <c r="A136" s="0" t="s">
        <v>284</v>
      </c>
      <c r="B136" s="1" t="s">
        <v>203</v>
      </c>
      <c r="F136" s="0"/>
    </row>
    <row r="137" customFormat="false" ht="15" hidden="false" customHeight="false" outlineLevel="0" collapsed="false">
      <c r="A137" s="0" t="s">
        <v>285</v>
      </c>
      <c r="B137" s="8" t="n">
        <v>0.01</v>
      </c>
      <c r="F137" s="1" t="s">
        <v>206</v>
      </c>
      <c r="H137" s="8" t="s">
        <v>196</v>
      </c>
    </row>
    <row r="138" customFormat="false" ht="15" hidden="false" customHeight="false" outlineLevel="0" collapsed="false">
      <c r="A138" s="0" t="s">
        <v>286</v>
      </c>
      <c r="B138" s="8" t="n">
        <v>0.17</v>
      </c>
      <c r="F138" s="1" t="s">
        <v>206</v>
      </c>
      <c r="H138" s="8" t="s">
        <v>196</v>
      </c>
    </row>
    <row r="139" customFormat="false" ht="15" hidden="false" customHeight="false" outlineLevel="0" collapsed="false">
      <c r="A139" s="0" t="s">
        <v>287</v>
      </c>
      <c r="B139" s="8" t="n">
        <v>0.25</v>
      </c>
      <c r="F139" s="1" t="s">
        <v>206</v>
      </c>
      <c r="H139" s="8" t="s">
        <v>196</v>
      </c>
    </row>
    <row r="140" customFormat="false" ht="15" hidden="false" customHeight="false" outlineLevel="0" collapsed="false">
      <c r="A140" s="0" t="s">
        <v>288</v>
      </c>
      <c r="B140" s="8" t="n">
        <v>0.3</v>
      </c>
      <c r="F140" s="1" t="s">
        <v>206</v>
      </c>
      <c r="H140" s="8" t="s">
        <v>196</v>
      </c>
    </row>
    <row r="141" customFormat="false" ht="15" hidden="false" customHeight="false" outlineLevel="0" collapsed="false">
      <c r="A141" s="0" t="s">
        <v>289</v>
      </c>
      <c r="B141" s="8" t="n">
        <v>0.33</v>
      </c>
      <c r="F141" s="1" t="s">
        <v>206</v>
      </c>
      <c r="H141" s="8" t="s">
        <v>196</v>
      </c>
    </row>
    <row r="142" customFormat="false" ht="15" hidden="false" customHeight="false" outlineLevel="0" collapsed="false">
      <c r="A142" s="0" t="s">
        <v>290</v>
      </c>
      <c r="B142" s="8" t="n">
        <v>0.35</v>
      </c>
      <c r="F142" s="1" t="s">
        <v>206</v>
      </c>
      <c r="H142" s="8" t="s">
        <v>196</v>
      </c>
    </row>
    <row r="143" customFormat="false" ht="15" hidden="false" customHeight="false" outlineLevel="0" collapsed="false">
      <c r="A143" s="0" t="s">
        <v>291</v>
      </c>
      <c r="B143" s="8" t="n">
        <v>0.4</v>
      </c>
      <c r="F143" s="1" t="s">
        <v>206</v>
      </c>
      <c r="H143" s="8" t="s">
        <v>196</v>
      </c>
    </row>
    <row r="144" customFormat="false" ht="15" hidden="false" customHeight="false" outlineLevel="0" collapsed="false">
      <c r="A144" s="0" t="s">
        <v>292</v>
      </c>
      <c r="B144" s="8" t="n">
        <v>0.5</v>
      </c>
      <c r="F144" s="1" t="s">
        <v>206</v>
      </c>
      <c r="H144" s="8" t="s">
        <v>196</v>
      </c>
    </row>
    <row r="145" customFormat="false" ht="15" hidden="false" customHeight="false" outlineLevel="0" collapsed="false">
      <c r="A145" s="0" t="s">
        <v>293</v>
      </c>
      <c r="B145" s="8" t="n">
        <v>0.8</v>
      </c>
      <c r="F145" s="1" t="s">
        <v>206</v>
      </c>
      <c r="H145" s="8" t="s">
        <v>196</v>
      </c>
    </row>
    <row r="146" customFormat="false" ht="15" hidden="false" customHeight="false" outlineLevel="0" collapsed="false">
      <c r="A146" s="0" t="s">
        <v>294</v>
      </c>
      <c r="B146" s="8" t="n">
        <v>0.2</v>
      </c>
      <c r="F146" s="1" t="s">
        <v>206</v>
      </c>
      <c r="H146" s="8" t="s">
        <v>194</v>
      </c>
    </row>
    <row r="147" customFormat="false" ht="15" hidden="false" customHeight="false" outlineLevel="0" collapsed="false">
      <c r="A147" s="0" t="s">
        <v>295</v>
      </c>
      <c r="B147" s="8" t="n">
        <v>0.28</v>
      </c>
      <c r="F147" s="1" t="s">
        <v>206</v>
      </c>
      <c r="H147" s="8" t="s">
        <v>194</v>
      </c>
    </row>
    <row r="148" customFormat="false" ht="15" hidden="false" customHeight="false" outlineLevel="0" collapsed="false">
      <c r="A148" s="0" t="s">
        <v>296</v>
      </c>
      <c r="B148" s="8" t="n">
        <v>0.33</v>
      </c>
      <c r="F148" s="1" t="s">
        <v>206</v>
      </c>
      <c r="H148" s="8" t="s">
        <v>194</v>
      </c>
    </row>
    <row r="149" customFormat="false" ht="15" hidden="false" customHeight="false" outlineLevel="0" collapsed="false">
      <c r="A149" s="0" t="s">
        <v>297</v>
      </c>
      <c r="B149" s="8" t="n">
        <v>0.4</v>
      </c>
      <c r="F149" s="1" t="s">
        <v>206</v>
      </c>
      <c r="H149" s="8" t="s">
        <v>194</v>
      </c>
    </row>
    <row r="150" customFormat="false" ht="15" hidden="false" customHeight="false" outlineLevel="0" collapsed="false">
      <c r="A150" s="0" t="s">
        <v>298</v>
      </c>
      <c r="B150" s="8" t="n">
        <v>0.5</v>
      </c>
      <c r="F150" s="1" t="s">
        <v>206</v>
      </c>
      <c r="H150" s="8" t="s">
        <v>194</v>
      </c>
    </row>
    <row r="151" customFormat="false" ht="15" hidden="false" customHeight="false" outlineLevel="0" collapsed="false">
      <c r="A151" s="0" t="s">
        <v>299</v>
      </c>
      <c r="B151" s="8" t="n">
        <v>0.58</v>
      </c>
      <c r="F151" s="1" t="s">
        <v>206</v>
      </c>
      <c r="H151" s="8" t="s">
        <v>194</v>
      </c>
    </row>
    <row r="152" customFormat="false" ht="15" hidden="false" customHeight="false" outlineLevel="0" collapsed="false">
      <c r="A152" s="0" t="s">
        <v>300</v>
      </c>
      <c r="B152" s="8" t="n">
        <v>0.6</v>
      </c>
      <c r="F152" s="1" t="s">
        <v>206</v>
      </c>
      <c r="H152" s="8" t="s">
        <v>194</v>
      </c>
    </row>
    <row r="153" customFormat="false" ht="15" hidden="false" customHeight="false" outlineLevel="0" collapsed="false">
      <c r="A153" s="0" t="s">
        <v>301</v>
      </c>
      <c r="B153" s="8" t="n">
        <v>0.65</v>
      </c>
      <c r="F153" s="1" t="s">
        <v>206</v>
      </c>
      <c r="H153" s="8" t="s">
        <v>194</v>
      </c>
    </row>
    <row r="154" customFormat="false" ht="15" hidden="false" customHeight="false" outlineLevel="0" collapsed="false">
      <c r="A154" s="0" t="s">
        <v>302</v>
      </c>
      <c r="B154" s="8" t="n">
        <v>0.7</v>
      </c>
      <c r="F154" s="1" t="s">
        <v>206</v>
      </c>
      <c r="H154" s="8" t="s">
        <v>194</v>
      </c>
    </row>
    <row r="155" customFormat="false" ht="15" hidden="false" customHeight="false" outlineLevel="0" collapsed="false">
      <c r="A155" s="0" t="s">
        <v>303</v>
      </c>
      <c r="B155" s="8" t="n">
        <v>0.8</v>
      </c>
      <c r="F155" s="1" t="s">
        <v>206</v>
      </c>
      <c r="H155" s="8" t="s">
        <v>194</v>
      </c>
    </row>
    <row r="156" customFormat="false" ht="15" hidden="false" customHeight="false" outlineLevel="0" collapsed="false">
      <c r="A156" s="0" t="s">
        <v>304</v>
      </c>
      <c r="B156" s="8" t="n">
        <v>1.1</v>
      </c>
      <c r="F156" s="1" t="s">
        <v>206</v>
      </c>
      <c r="H156" s="8" t="s">
        <v>194</v>
      </c>
    </row>
    <row r="157" customFormat="false" ht="15" hidden="false" customHeight="false" outlineLevel="0" collapsed="false">
      <c r="A157" s="0" t="s">
        <v>305</v>
      </c>
      <c r="B157" s="8" t="n">
        <v>1.2</v>
      </c>
      <c r="F157" s="1" t="s">
        <v>206</v>
      </c>
      <c r="H157" s="8" t="s">
        <v>194</v>
      </c>
    </row>
    <row r="158" customFormat="false" ht="15" hidden="false" customHeight="false" outlineLevel="0" collapsed="false">
      <c r="A158" s="0" t="s">
        <v>306</v>
      </c>
      <c r="B158" s="8" t="n">
        <v>0</v>
      </c>
      <c r="F158" s="1" t="s">
        <v>206</v>
      </c>
      <c r="H158" s="8" t="s">
        <v>192</v>
      </c>
    </row>
    <row r="159" customFormat="false" ht="15" hidden="false" customHeight="false" outlineLevel="0" collapsed="false">
      <c r="A159" s="0" t="s">
        <v>307</v>
      </c>
      <c r="B159" s="8" t="n">
        <v>0.05</v>
      </c>
      <c r="F159" s="1" t="s">
        <v>206</v>
      </c>
      <c r="H159" s="8" t="s">
        <v>192</v>
      </c>
    </row>
    <row r="160" customFormat="false" ht="15" hidden="false" customHeight="false" outlineLevel="0" collapsed="false">
      <c r="A160" s="0" t="s">
        <v>308</v>
      </c>
      <c r="B160" s="8" t="n">
        <v>0.06</v>
      </c>
      <c r="F160" s="1" t="s">
        <v>206</v>
      </c>
      <c r="H160" s="8" t="s">
        <v>192</v>
      </c>
    </row>
    <row r="161" customFormat="false" ht="15" hidden="false" customHeight="false" outlineLevel="0" collapsed="false">
      <c r="A161" s="0" t="s">
        <v>309</v>
      </c>
      <c r="B161" s="8" t="n">
        <v>0.07</v>
      </c>
      <c r="F161" s="1" t="s">
        <v>206</v>
      </c>
      <c r="H161" s="8" t="s">
        <v>192</v>
      </c>
    </row>
    <row r="162" customFormat="false" ht="15" hidden="false" customHeight="false" outlineLevel="0" collapsed="false">
      <c r="A162" s="0" t="s">
        <v>310</v>
      </c>
      <c r="B162" s="8" t="n">
        <v>0.09</v>
      </c>
      <c r="F162" s="1" t="s">
        <v>206</v>
      </c>
      <c r="H162" s="8" t="s">
        <v>192</v>
      </c>
    </row>
    <row r="163" customFormat="false" ht="15" hidden="false" customHeight="false" outlineLevel="0" collapsed="false">
      <c r="A163" s="0" t="s">
        <v>311</v>
      </c>
      <c r="B163" s="8" t="n">
        <v>0.12</v>
      </c>
      <c r="F163" s="1" t="s">
        <v>206</v>
      </c>
      <c r="H163" s="8" t="s">
        <v>192</v>
      </c>
    </row>
    <row r="164" customFormat="false" ht="15" hidden="false" customHeight="false" outlineLevel="0" collapsed="false">
      <c r="A164" s="0" t="s">
        <v>312</v>
      </c>
      <c r="B164" s="8" t="n">
        <v>0.14</v>
      </c>
      <c r="F164" s="1" t="s">
        <v>206</v>
      </c>
      <c r="H164" s="8" t="s">
        <v>192</v>
      </c>
    </row>
    <row r="165" customFormat="false" ht="15" hidden="false" customHeight="false" outlineLevel="0" collapsed="false">
      <c r="A165" s="0" t="s">
        <v>313</v>
      </c>
      <c r="B165" s="8" t="n">
        <v>0.17</v>
      </c>
      <c r="F165" s="1" t="s">
        <v>206</v>
      </c>
      <c r="H165" s="8" t="s">
        <v>192</v>
      </c>
    </row>
    <row r="166" customFormat="false" ht="15" hidden="false" customHeight="false" outlineLevel="0" collapsed="false">
      <c r="A166" s="24" t="s">
        <v>314</v>
      </c>
      <c r="B166" s="8" t="n">
        <v>0.18</v>
      </c>
      <c r="F166" s="1" t="s">
        <v>206</v>
      </c>
      <c r="H166" s="8" t="s">
        <v>192</v>
      </c>
    </row>
    <row r="167" customFormat="false" ht="15" hidden="false" customHeight="false" outlineLevel="0" collapsed="false">
      <c r="A167" s="0" t="s">
        <v>315</v>
      </c>
      <c r="B167" s="8" t="n">
        <v>0.22</v>
      </c>
      <c r="F167" s="1" t="s">
        <v>206</v>
      </c>
      <c r="H167" s="8" t="s">
        <v>192</v>
      </c>
    </row>
    <row r="168" customFormat="false" ht="15" hidden="false" customHeight="false" outlineLevel="0" collapsed="false">
      <c r="A168" s="0" t="s">
        <v>316</v>
      </c>
      <c r="B168" s="8" t="n">
        <v>0.27</v>
      </c>
      <c r="F168" s="1" t="s">
        <v>206</v>
      </c>
      <c r="H168" s="8" t="s">
        <v>192</v>
      </c>
    </row>
    <row r="169" customFormat="false" ht="15" hidden="false" customHeight="false" outlineLevel="0" collapsed="false">
      <c r="A169" s="0" t="s">
        <v>317</v>
      </c>
      <c r="B169" s="8" t="n">
        <v>0.28</v>
      </c>
      <c r="F169" s="1" t="s">
        <v>206</v>
      </c>
      <c r="H169" s="8" t="s">
        <v>192</v>
      </c>
    </row>
    <row r="170" customFormat="false" ht="15" hidden="false" customHeight="false" outlineLevel="0" collapsed="false">
      <c r="A170" s="0" t="s">
        <v>318</v>
      </c>
      <c r="B170" s="8" t="n">
        <v>0.32</v>
      </c>
      <c r="F170" s="1" t="s">
        <v>206</v>
      </c>
      <c r="H170" s="8" t="s">
        <v>192</v>
      </c>
    </row>
    <row r="171" customFormat="false" ht="15" hidden="false" customHeight="false" outlineLevel="0" collapsed="false">
      <c r="A171" s="0" t="s">
        <v>319</v>
      </c>
      <c r="B171" s="8" t="n">
        <v>0.37</v>
      </c>
      <c r="F171" s="1" t="s">
        <v>206</v>
      </c>
      <c r="H171" s="8" t="s">
        <v>192</v>
      </c>
    </row>
    <row r="172" customFormat="false" ht="15" hidden="false" customHeight="false" outlineLevel="0" collapsed="false">
      <c r="A172" s="0" t="s">
        <v>320</v>
      </c>
      <c r="B172" s="8" t="n">
        <v>0.38</v>
      </c>
      <c r="F172" s="1" t="s">
        <v>206</v>
      </c>
      <c r="H172" s="8" t="s">
        <v>192</v>
      </c>
    </row>
    <row r="173" customFormat="false" ht="15" hidden="false" customHeight="false" outlineLevel="0" collapsed="false">
      <c r="A173" s="0" t="s">
        <v>321</v>
      </c>
      <c r="B173" s="8" t="n">
        <v>0.42</v>
      </c>
      <c r="F173" s="1" t="s">
        <v>206</v>
      </c>
      <c r="H173" s="8" t="s">
        <v>192</v>
      </c>
    </row>
    <row r="174" customFormat="false" ht="15" hidden="false" customHeight="false" outlineLevel="0" collapsed="false">
      <c r="A174" s="0" t="s">
        <v>322</v>
      </c>
      <c r="B174" s="8" t="n">
        <v>0.47</v>
      </c>
      <c r="F174" s="1" t="s">
        <v>206</v>
      </c>
      <c r="H174" s="8" t="s">
        <v>192</v>
      </c>
    </row>
    <row r="175" customFormat="false" ht="15" hidden="false" customHeight="false" outlineLevel="0" collapsed="false">
      <c r="A175" s="0" t="s">
        <v>323</v>
      </c>
      <c r="B175" s="8" t="n">
        <v>0.52</v>
      </c>
      <c r="F175" s="1" t="s">
        <v>206</v>
      </c>
      <c r="H175" s="8" t="s">
        <v>192</v>
      </c>
    </row>
    <row r="176" customFormat="false" ht="15" hidden="false" customHeight="false" outlineLevel="0" collapsed="false">
      <c r="A176" s="0" t="s">
        <v>324</v>
      </c>
      <c r="B176" s="8" t="n">
        <v>0.55</v>
      </c>
      <c r="F176" s="1" t="s">
        <v>206</v>
      </c>
      <c r="H176" s="8" t="s">
        <v>192</v>
      </c>
    </row>
    <row r="177" customFormat="false" ht="15" hidden="false" customHeight="false" outlineLevel="0" collapsed="false">
      <c r="A177" s="0" t="s">
        <v>325</v>
      </c>
      <c r="B177" s="8" t="n">
        <v>0.57</v>
      </c>
      <c r="F177" s="1" t="s">
        <v>206</v>
      </c>
      <c r="H177" s="8" t="s">
        <v>192</v>
      </c>
    </row>
    <row r="178" customFormat="false" ht="15" hidden="false" customHeight="false" outlineLevel="0" collapsed="false">
      <c r="A178" s="0" t="s">
        <v>326</v>
      </c>
      <c r="B178" s="8" t="n">
        <v>0.65</v>
      </c>
      <c r="F178" s="1" t="s">
        <v>206</v>
      </c>
      <c r="H178" s="8" t="s">
        <v>192</v>
      </c>
    </row>
    <row r="179" customFormat="false" ht="15" hidden="false" customHeight="false" outlineLevel="0" collapsed="false">
      <c r="A179" s="0" t="s">
        <v>327</v>
      </c>
      <c r="B179" s="8" t="n">
        <v>0.75</v>
      </c>
      <c r="F179" s="1" t="s">
        <v>206</v>
      </c>
      <c r="H179" s="8" t="s">
        <v>192</v>
      </c>
    </row>
    <row r="180" customFormat="false" ht="15" hidden="false" customHeight="false" outlineLevel="0" collapsed="false">
      <c r="A180" s="0" t="s">
        <v>328</v>
      </c>
      <c r="B180" s="8" t="n">
        <v>0.8</v>
      </c>
      <c r="F180" s="1" t="s">
        <v>206</v>
      </c>
      <c r="H180" s="8" t="s">
        <v>192</v>
      </c>
    </row>
    <row r="181" customFormat="false" ht="15" hidden="false" customHeight="false" outlineLevel="0" collapsed="false">
      <c r="A181" s="0" t="s">
        <v>329</v>
      </c>
      <c r="B181" s="8" t="n">
        <v>0.85</v>
      </c>
      <c r="F181" s="1" t="s">
        <v>206</v>
      </c>
      <c r="H181" s="8" t="s">
        <v>192</v>
      </c>
    </row>
    <row r="182" customFormat="false" ht="15" hidden="false" customHeight="false" outlineLevel="0" collapsed="false">
      <c r="A182" s="0" t="s">
        <v>330</v>
      </c>
      <c r="B182" s="8" t="n">
        <v>0.95</v>
      </c>
      <c r="F182" s="1" t="s">
        <v>206</v>
      </c>
      <c r="H182" s="8" t="s">
        <v>192</v>
      </c>
    </row>
    <row r="183" customFormat="false" ht="15" hidden="false" customHeight="false" outlineLevel="0" collapsed="false">
      <c r="A183" s="0" t="s">
        <v>331</v>
      </c>
      <c r="B183" s="0" t="n">
        <v>1.1</v>
      </c>
      <c r="F183" s="1" t="s">
        <v>206</v>
      </c>
      <c r="H183" s="8" t="s">
        <v>192</v>
      </c>
    </row>
    <row r="184" customFormat="false" ht="15" hidden="false" customHeight="false" outlineLevel="0" collapsed="false">
      <c r="A184" s="0" t="s">
        <v>332</v>
      </c>
      <c r="B184" s="0" t="n">
        <v>0.06</v>
      </c>
      <c r="F184" s="1" t="s">
        <v>206</v>
      </c>
      <c r="H184" s="8" t="s">
        <v>184</v>
      </c>
    </row>
    <row r="185" customFormat="false" ht="15" hidden="false" customHeight="false" outlineLevel="0" collapsed="false">
      <c r="A185" s="0" t="s">
        <v>333</v>
      </c>
      <c r="B185" s="8" t="n">
        <v>0.11</v>
      </c>
      <c r="F185" s="1" t="s">
        <v>206</v>
      </c>
      <c r="H185" s="8" t="s">
        <v>184</v>
      </c>
    </row>
    <row r="186" customFormat="false" ht="15" hidden="false" customHeight="false" outlineLevel="0" collapsed="false">
      <c r="A186" s="0" t="s">
        <v>334</v>
      </c>
      <c r="B186" s="8" t="n">
        <v>0.12</v>
      </c>
      <c r="F186" s="1" t="s">
        <v>206</v>
      </c>
      <c r="H186" s="8" t="s">
        <v>184</v>
      </c>
    </row>
    <row r="187" customFormat="false" ht="15" hidden="false" customHeight="false" outlineLevel="0" collapsed="false">
      <c r="A187" s="0" t="s">
        <v>335</v>
      </c>
      <c r="B187" s="8" t="n">
        <v>0.14</v>
      </c>
      <c r="F187" s="1" t="s">
        <v>206</v>
      </c>
      <c r="H187" s="8" t="s">
        <v>184</v>
      </c>
    </row>
    <row r="188" customFormat="false" ht="15" hidden="false" customHeight="false" outlineLevel="0" collapsed="false">
      <c r="A188" s="0" t="s">
        <v>336</v>
      </c>
      <c r="B188" s="8" t="n">
        <v>0.15</v>
      </c>
      <c r="F188" s="1" t="s">
        <v>206</v>
      </c>
      <c r="H188" s="8" t="s">
        <v>184</v>
      </c>
    </row>
    <row r="189" customFormat="false" ht="15" hidden="false" customHeight="false" outlineLevel="0" collapsed="false">
      <c r="A189" s="0" t="s">
        <v>337</v>
      </c>
      <c r="B189" s="8" t="n">
        <v>0.19</v>
      </c>
      <c r="F189" s="1" t="s">
        <v>206</v>
      </c>
      <c r="H189" s="8" t="s">
        <v>184</v>
      </c>
    </row>
    <row r="190" customFormat="false" ht="15" hidden="false" customHeight="false" outlineLevel="0" collapsed="false">
      <c r="A190" s="0" t="s">
        <v>338</v>
      </c>
      <c r="B190" s="8" t="n">
        <v>0.2</v>
      </c>
      <c r="F190" s="1" t="s">
        <v>206</v>
      </c>
      <c r="H190" s="8" t="s">
        <v>184</v>
      </c>
    </row>
    <row r="191" customFormat="false" ht="15" hidden="false" customHeight="false" outlineLevel="0" collapsed="false">
      <c r="A191" s="24" t="s">
        <v>339</v>
      </c>
      <c r="B191" s="8" t="n">
        <v>0.22</v>
      </c>
      <c r="F191" s="1" t="s">
        <v>206</v>
      </c>
      <c r="H191" s="8" t="s">
        <v>184</v>
      </c>
    </row>
    <row r="192" customFormat="false" ht="15" hidden="false" customHeight="false" outlineLevel="0" collapsed="false">
      <c r="A192" s="0" t="s">
        <v>340</v>
      </c>
      <c r="B192" s="8" t="n">
        <v>0.23</v>
      </c>
      <c r="F192" s="1" t="s">
        <v>206</v>
      </c>
      <c r="H192" s="8" t="s">
        <v>184</v>
      </c>
    </row>
    <row r="193" customFormat="false" ht="15" hidden="false" customHeight="false" outlineLevel="0" collapsed="false">
      <c r="A193" s="0" t="s">
        <v>341</v>
      </c>
      <c r="B193" s="8" t="n">
        <v>0.24</v>
      </c>
      <c r="F193" s="1" t="s">
        <v>206</v>
      </c>
      <c r="H193" s="8" t="s">
        <v>184</v>
      </c>
    </row>
    <row r="194" customFormat="false" ht="15" hidden="false" customHeight="false" outlineLevel="0" collapsed="false">
      <c r="A194" s="0" t="s">
        <v>342</v>
      </c>
      <c r="B194" s="8" t="n">
        <v>0.27</v>
      </c>
      <c r="F194" s="1" t="s">
        <v>206</v>
      </c>
      <c r="H194" s="8" t="s">
        <v>184</v>
      </c>
    </row>
    <row r="195" customFormat="false" ht="15" hidden="false" customHeight="false" outlineLevel="0" collapsed="false">
      <c r="A195" s="0" t="s">
        <v>343</v>
      </c>
      <c r="B195" s="8" t="n">
        <v>0.3</v>
      </c>
      <c r="F195" s="1" t="s">
        <v>206</v>
      </c>
      <c r="H195" s="8" t="s">
        <v>184</v>
      </c>
    </row>
    <row r="196" customFormat="false" ht="15" hidden="false" customHeight="false" outlineLevel="0" collapsed="false">
      <c r="A196" s="0" t="s">
        <v>344</v>
      </c>
      <c r="B196" s="8" t="n">
        <v>0.35</v>
      </c>
      <c r="F196" s="1" t="s">
        <v>206</v>
      </c>
      <c r="H196" s="8" t="s">
        <v>184</v>
      </c>
    </row>
    <row r="197" customFormat="false" ht="15" hidden="false" customHeight="false" outlineLevel="0" collapsed="false">
      <c r="A197" s="0" t="s">
        <v>345</v>
      </c>
      <c r="B197" s="8" t="n">
        <v>0.37</v>
      </c>
      <c r="F197" s="1" t="s">
        <v>206</v>
      </c>
      <c r="H197" s="8" t="s">
        <v>184</v>
      </c>
    </row>
    <row r="198" customFormat="false" ht="15" hidden="false" customHeight="false" outlineLevel="0" collapsed="false">
      <c r="A198" s="0" t="s">
        <v>346</v>
      </c>
      <c r="B198" s="8" t="n">
        <v>0.4</v>
      </c>
      <c r="F198" s="1" t="s">
        <v>206</v>
      </c>
      <c r="H198" s="8" t="s">
        <v>184</v>
      </c>
    </row>
    <row r="199" customFormat="false" ht="15" hidden="false" customHeight="false" outlineLevel="0" collapsed="false">
      <c r="A199" s="0" t="s">
        <v>347</v>
      </c>
      <c r="B199" s="8" t="n">
        <v>0.45</v>
      </c>
      <c r="F199" s="1" t="s">
        <v>206</v>
      </c>
      <c r="H199" s="8" t="s">
        <v>184</v>
      </c>
    </row>
    <row r="200" customFormat="false" ht="15" hidden="false" customHeight="false" outlineLevel="0" collapsed="false">
      <c r="A200" s="0" t="s">
        <v>348</v>
      </c>
      <c r="B200" s="8" t="n">
        <v>0.49</v>
      </c>
      <c r="F200" s="1" t="s">
        <v>206</v>
      </c>
      <c r="H200" s="8" t="s">
        <v>184</v>
      </c>
    </row>
    <row r="201" customFormat="false" ht="15" hidden="false" customHeight="false" outlineLevel="0" collapsed="false">
      <c r="A201" s="0" t="s">
        <v>349</v>
      </c>
      <c r="B201" s="8" t="n">
        <v>0.5</v>
      </c>
      <c r="F201" s="1" t="s">
        <v>206</v>
      </c>
      <c r="H201" s="8" t="s">
        <v>184</v>
      </c>
    </row>
    <row r="202" customFormat="false" ht="15" hidden="false" customHeight="false" outlineLevel="0" collapsed="false">
      <c r="A202" s="0" t="s">
        <v>350</v>
      </c>
      <c r="B202" s="8" t="n">
        <v>0.55</v>
      </c>
      <c r="F202" s="1" t="s">
        <v>206</v>
      </c>
      <c r="H202" s="8" t="s">
        <v>184</v>
      </c>
    </row>
    <row r="203" customFormat="false" ht="15" hidden="false" customHeight="false" outlineLevel="0" collapsed="false">
      <c r="A203" s="0" t="s">
        <v>351</v>
      </c>
      <c r="B203" s="8" t="n">
        <v>0.6</v>
      </c>
      <c r="F203" s="1" t="s">
        <v>206</v>
      </c>
      <c r="H203" s="8" t="s">
        <v>184</v>
      </c>
    </row>
    <row r="204" customFormat="false" ht="15" hidden="false" customHeight="false" outlineLevel="0" collapsed="false">
      <c r="A204" s="0" t="s">
        <v>352</v>
      </c>
      <c r="B204" s="8" t="n">
        <v>0.63</v>
      </c>
      <c r="F204" s="1" t="s">
        <v>206</v>
      </c>
      <c r="H204" s="8" t="s">
        <v>184</v>
      </c>
    </row>
    <row r="205" customFormat="false" ht="15" hidden="false" customHeight="false" outlineLevel="0" collapsed="false">
      <c r="A205" s="0" t="s">
        <v>353</v>
      </c>
      <c r="B205" s="8" t="n">
        <v>0.65</v>
      </c>
      <c r="F205" s="1" t="s">
        <v>206</v>
      </c>
      <c r="H205" s="8" t="s">
        <v>184</v>
      </c>
    </row>
    <row r="206" customFormat="false" ht="15" hidden="false" customHeight="false" outlineLevel="0" collapsed="false">
      <c r="A206" s="0" t="s">
        <v>354</v>
      </c>
      <c r="B206" s="8" t="n">
        <v>0.74</v>
      </c>
      <c r="F206" s="1" t="s">
        <v>206</v>
      </c>
      <c r="H206" s="8" t="s">
        <v>184</v>
      </c>
    </row>
    <row r="207" customFormat="false" ht="15" hidden="false" customHeight="false" outlineLevel="0" collapsed="false">
      <c r="A207" s="0" t="s">
        <v>355</v>
      </c>
      <c r="B207" s="8" t="n">
        <v>0.84</v>
      </c>
      <c r="F207" s="1" t="s">
        <v>206</v>
      </c>
      <c r="H207" s="8" t="s">
        <v>184</v>
      </c>
    </row>
    <row r="208" customFormat="false" ht="15" hidden="false" customHeight="false" outlineLevel="0" collapsed="false">
      <c r="A208" s="0" t="s">
        <v>356</v>
      </c>
      <c r="B208" s="8" t="n">
        <v>0.9</v>
      </c>
      <c r="F208" s="1" t="s">
        <v>206</v>
      </c>
      <c r="H208" s="8" t="s">
        <v>184</v>
      </c>
    </row>
    <row r="209" customFormat="false" ht="15" hidden="false" customHeight="false" outlineLevel="0" collapsed="false">
      <c r="A209" s="0" t="s">
        <v>357</v>
      </c>
      <c r="B209" s="8" t="n">
        <v>0.94</v>
      </c>
      <c r="F209" s="1" t="s">
        <v>206</v>
      </c>
      <c r="H209" s="8" t="s">
        <v>184</v>
      </c>
    </row>
    <row r="210" customFormat="false" ht="15" hidden="false" customHeight="false" outlineLevel="0" collapsed="false">
      <c r="A210" s="0" t="s">
        <v>358</v>
      </c>
      <c r="B210" s="8" t="n">
        <v>1.09</v>
      </c>
      <c r="F210" s="1" t="s">
        <v>206</v>
      </c>
      <c r="H210" s="8" t="s">
        <v>184</v>
      </c>
    </row>
    <row r="211" customFormat="false" ht="15" hidden="false" customHeight="false" outlineLevel="0" collapsed="false">
      <c r="A211" s="0" t="s">
        <v>359</v>
      </c>
      <c r="B211" s="8" t="n">
        <v>1.29</v>
      </c>
      <c r="F211" s="1" t="s">
        <v>206</v>
      </c>
      <c r="H211" s="8" t="s">
        <v>184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C65536"/>
  <sheetViews>
    <sheetView windowProtection="false" showFormulas="false" showGridLines="true" showRowColHeaders="true" showZeros="true" rightToLeft="false" tabSelected="true" showOutlineSymbols="true" defaultGridColor="true" view="normal" topLeftCell="C1" colorId="64" zoomScale="100" zoomScaleNormal="100" zoomScalePageLayoutView="100" workbookViewId="0">
      <selection pane="topLeft" activeCell="I5" activeCellId="0" sqref="I5"/>
    </sheetView>
  </sheetViews>
  <sheetFormatPr defaultRowHeight="15"/>
  <cols>
    <col collapsed="false" hidden="false" max="1" min="1" style="0" width="13.1740890688259"/>
    <col collapsed="false" hidden="false" max="2" min="2" style="0" width="50.7732793522267"/>
    <col collapsed="false" hidden="false" max="3" min="3" style="0" width="15.5303643724696"/>
    <col collapsed="false" hidden="false" max="4" min="4" style="0" width="21.2105263157895"/>
    <col collapsed="false" hidden="false" max="5" min="5" style="0" width="19.9230769230769"/>
    <col collapsed="false" hidden="false" max="6" min="6" style="0" width="21.2105263157895"/>
    <col collapsed="false" hidden="false" max="7" min="7" style="0" width="19.1740890688259"/>
    <col collapsed="false" hidden="false" max="8" min="8" style="0" width="16.3886639676113"/>
    <col collapsed="false" hidden="false" max="9" min="9" style="0" width="13.2834008097166"/>
    <col collapsed="false" hidden="false" max="10" min="10" style="0" width="8.89068825910931"/>
    <col collapsed="false" hidden="false" max="11" min="11" style="0" width="10.1781376518219"/>
    <col collapsed="false" hidden="false" max="12" min="12" style="0" width="9.4251012145749"/>
    <col collapsed="false" hidden="false" max="13" min="13" style="0" width="18.1012145748988"/>
    <col collapsed="false" hidden="false" max="14" min="14" style="0" width="8.57085020242915"/>
    <col collapsed="false" hidden="false" max="15" min="15" style="0" width="6.85425101214575"/>
    <col collapsed="false" hidden="false" max="16" min="16" style="0" width="10.6032388663968"/>
    <col collapsed="false" hidden="false" max="17" min="17" style="0" width="6"/>
    <col collapsed="false" hidden="false" max="18" min="18" style="0" width="10.3886639676113"/>
    <col collapsed="false" hidden="false" max="19" min="19" style="0" width="10.7125506072875"/>
    <col collapsed="false" hidden="false" max="1025" min="20" style="0" width="8.57085020242915"/>
  </cols>
  <sheetData>
    <row r="1" customFormat="false" ht="15" hidden="false" customHeight="false" outlineLevel="0" collapsed="false">
      <c r="A1" s="2" t="s">
        <v>1</v>
      </c>
      <c r="B1" s="22" t="s">
        <v>360</v>
      </c>
      <c r="C1" s="22"/>
      <c r="D1" s="22"/>
      <c r="E1" s="8"/>
      <c r="F1" s="8"/>
      <c r="G1" s="8"/>
      <c r="H1" s="8"/>
    </row>
    <row r="2" customFormat="false" ht="15" hidden="false" customHeight="false" outlineLevel="0" collapsed="false">
      <c r="A2" s="2" t="s">
        <v>361</v>
      </c>
      <c r="B2" s="22" t="s">
        <v>362</v>
      </c>
      <c r="C2" s="22"/>
      <c r="D2" s="22"/>
      <c r="E2" s="8"/>
      <c r="F2" s="8"/>
      <c r="G2" s="8"/>
      <c r="H2" s="8"/>
    </row>
    <row r="3" customFormat="false" ht="15" hidden="false" customHeight="false" outlineLevel="0" collapsed="false">
      <c r="A3" s="2" t="s">
        <v>363</v>
      </c>
      <c r="B3" s="22" t="s">
        <v>364</v>
      </c>
      <c r="C3" s="22"/>
      <c r="D3" s="22"/>
      <c r="E3" s="8"/>
      <c r="F3" s="8"/>
      <c r="G3" s="8"/>
      <c r="H3" s="8"/>
    </row>
    <row r="4" customFormat="false" ht="15" hidden="false" customHeight="false" outlineLevel="0" collapsed="false">
      <c r="A4" s="2" t="s">
        <v>365</v>
      </c>
      <c r="B4" s="22" t="s">
        <v>366</v>
      </c>
      <c r="C4" s="22"/>
      <c r="D4" s="22"/>
      <c r="E4" s="8"/>
      <c r="F4" s="8"/>
      <c r="G4" s="8"/>
      <c r="H4" s="8"/>
    </row>
    <row r="5" customFormat="false" ht="15" hidden="false" customHeight="false" outlineLevel="0" collapsed="false">
      <c r="A5" s="2" t="s">
        <v>367</v>
      </c>
      <c r="B5" s="22" t="n">
        <v>3</v>
      </c>
      <c r="C5" s="22"/>
      <c r="D5" s="22"/>
      <c r="E5" s="8"/>
      <c r="F5" s="8"/>
      <c r="G5" s="8"/>
      <c r="H5" s="8"/>
    </row>
    <row r="6" customFormat="false" ht="15" hidden="false" customHeight="false" outlineLevel="0" collapsed="false">
      <c r="A6" s="2" t="s">
        <v>368</v>
      </c>
      <c r="B6" s="22" t="s">
        <v>205</v>
      </c>
      <c r="C6" s="22" t="s">
        <v>208</v>
      </c>
      <c r="D6" s="22" t="s">
        <v>210</v>
      </c>
      <c r="E6" s="8" t="s">
        <v>212</v>
      </c>
      <c r="F6" s="8" t="s">
        <v>214</v>
      </c>
      <c r="G6" s="8" t="s">
        <v>216</v>
      </c>
      <c r="H6" s="8" t="s">
        <v>218</v>
      </c>
      <c r="I6" s="0" t="s">
        <v>369</v>
      </c>
    </row>
    <row r="7" customFormat="false" ht="13.8" hidden="false" customHeight="false" outlineLevel="0" collapsed="false">
      <c r="A7" s="26" t="s">
        <v>0</v>
      </c>
      <c r="B7" s="8" t="s">
        <v>180</v>
      </c>
    </row>
    <row r="9" customFormat="false" ht="15" hidden="false" customHeight="false" outlineLevel="0" collapsed="false">
      <c r="A9" s="2" t="s">
        <v>1</v>
      </c>
      <c r="B9" s="8" t="s">
        <v>370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customFormat="false" ht="15" hidden="false" customHeight="false" outlineLevel="0" collapsed="false">
      <c r="A10" s="2" t="s">
        <v>361</v>
      </c>
      <c r="B10" s="8" t="s">
        <v>371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customFormat="false" ht="15" hidden="false" customHeight="false" outlineLevel="0" collapsed="false">
      <c r="A11" s="2" t="s">
        <v>363</v>
      </c>
      <c r="B11" s="8" t="s">
        <v>364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customFormat="false" ht="15" hidden="false" customHeight="false" outlineLevel="0" collapsed="false">
      <c r="A12" s="2" t="s">
        <v>365</v>
      </c>
      <c r="B12" s="8" t="s">
        <v>364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customFormat="false" ht="15" hidden="false" customHeight="false" outlineLevel="0" collapsed="false">
      <c r="A13" s="2" t="s">
        <v>367</v>
      </c>
      <c r="B13" s="8" t="n">
        <v>28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customFormat="false" ht="15" hidden="false" customHeight="false" outlineLevel="0" collapsed="false">
      <c r="A14" s="2" t="s">
        <v>368</v>
      </c>
      <c r="B14" s="0" t="n">
        <v>0.06</v>
      </c>
      <c r="C14" s="8" t="n">
        <v>0.11</v>
      </c>
      <c r="D14" s="8" t="n">
        <v>0.12</v>
      </c>
      <c r="E14" s="8" t="n">
        <v>0.14</v>
      </c>
      <c r="F14" s="8" t="n">
        <v>0.15</v>
      </c>
      <c r="G14" s="8" t="n">
        <v>0.19</v>
      </c>
      <c r="H14" s="8" t="n">
        <v>0.2</v>
      </c>
      <c r="I14" s="8" t="n">
        <v>0.22</v>
      </c>
      <c r="J14" s="8" t="n">
        <v>0.23</v>
      </c>
      <c r="K14" s="8" t="n">
        <v>0.24</v>
      </c>
      <c r="L14" s="8" t="n">
        <v>0.27</v>
      </c>
      <c r="M14" s="8" t="n">
        <v>0.3</v>
      </c>
      <c r="N14" s="8" t="n">
        <v>0.35</v>
      </c>
      <c r="O14" s="8" t="n">
        <v>0.37</v>
      </c>
      <c r="P14" s="8" t="n">
        <v>0.4</v>
      </c>
      <c r="Q14" s="8" t="n">
        <v>0.45</v>
      </c>
      <c r="R14" s="8" t="n">
        <v>0.49</v>
      </c>
      <c r="S14" s="8" t="n">
        <v>0.5</v>
      </c>
      <c r="T14" s="8" t="n">
        <v>0.55</v>
      </c>
      <c r="U14" s="8" t="n">
        <v>0.6</v>
      </c>
      <c r="V14" s="8" t="n">
        <v>0.63</v>
      </c>
      <c r="W14" s="8" t="n">
        <v>0.65</v>
      </c>
      <c r="X14" s="8" t="n">
        <v>0.74</v>
      </c>
      <c r="Y14" s="8" t="n">
        <v>0.84</v>
      </c>
      <c r="Z14" s="8" t="n">
        <v>0.9</v>
      </c>
      <c r="AA14" s="8" t="n">
        <v>0.94</v>
      </c>
      <c r="AB14" s="8" t="n">
        <v>1.09</v>
      </c>
      <c r="AC14" s="8" t="n">
        <v>1.29</v>
      </c>
    </row>
    <row r="15" customFormat="false" ht="13.8" hidden="false" customHeight="false" outlineLevel="0" collapsed="false">
      <c r="A15" s="26" t="s">
        <v>0</v>
      </c>
      <c r="B15" s="8" t="s">
        <v>183</v>
      </c>
    </row>
    <row r="16" customFormat="false" ht="15.75" hidden="false" customHeight="false" outlineLevel="0" collapsed="false"/>
    <row r="17" customFormat="false" ht="15" hidden="false" customHeight="false" outlineLevel="0" collapsed="false">
      <c r="A17" s="27" t="s">
        <v>1</v>
      </c>
      <c r="B17" s="28" t="s">
        <v>372</v>
      </c>
      <c r="C17" s="29"/>
      <c r="D17" s="29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1"/>
    </row>
    <row r="18" customFormat="false" ht="15" hidden="false" customHeight="false" outlineLevel="0" collapsed="false">
      <c r="A18" s="32" t="s">
        <v>361</v>
      </c>
      <c r="B18" s="23" t="s">
        <v>362</v>
      </c>
      <c r="C18" s="22"/>
      <c r="D18" s="22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25"/>
    </row>
    <row r="19" customFormat="false" ht="15" hidden="false" customHeight="false" outlineLevel="0" collapsed="false">
      <c r="A19" s="32" t="s">
        <v>363</v>
      </c>
      <c r="B19" s="23" t="s">
        <v>366</v>
      </c>
      <c r="C19" s="22"/>
      <c r="D19" s="22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25"/>
    </row>
    <row r="20" customFormat="false" ht="15" hidden="false" customHeight="false" outlineLevel="0" collapsed="false">
      <c r="A20" s="32" t="s">
        <v>365</v>
      </c>
      <c r="B20" s="23" t="s">
        <v>366</v>
      </c>
      <c r="C20" s="22"/>
      <c r="D20" s="22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25"/>
    </row>
    <row r="21" customFormat="false" ht="15" hidden="false" customHeight="false" outlineLevel="0" collapsed="false">
      <c r="A21" s="32" t="s">
        <v>367</v>
      </c>
      <c r="B21" s="23" t="n">
        <v>18</v>
      </c>
      <c r="C21" s="22"/>
      <c r="D21" s="22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25"/>
    </row>
    <row r="22" customFormat="false" ht="30.75" hidden="false" customHeight="false" outlineLevel="0" collapsed="false">
      <c r="A22" s="33" t="s">
        <v>368</v>
      </c>
      <c r="B22" s="23" t="s">
        <v>220</v>
      </c>
      <c r="C22" s="22" t="s">
        <v>222</v>
      </c>
      <c r="D22" s="22" t="s">
        <v>224</v>
      </c>
      <c r="E22" s="22" t="s">
        <v>226</v>
      </c>
      <c r="F22" s="8" t="s">
        <v>228</v>
      </c>
      <c r="G22" s="22" t="s">
        <v>230</v>
      </c>
      <c r="H22" s="8" t="s">
        <v>232</v>
      </c>
      <c r="I22" s="8" t="s">
        <v>234</v>
      </c>
      <c r="J22" s="8" t="s">
        <v>236</v>
      </c>
      <c r="K22" s="8" t="s">
        <v>238</v>
      </c>
      <c r="L22" s="8" t="s">
        <v>240</v>
      </c>
      <c r="M22" s="9" t="s">
        <v>242</v>
      </c>
      <c r="N22" s="8" t="s">
        <v>244</v>
      </c>
      <c r="O22" s="8" t="s">
        <v>246</v>
      </c>
      <c r="P22" s="8" t="s">
        <v>224</v>
      </c>
      <c r="Q22" s="8" t="s">
        <v>249</v>
      </c>
      <c r="R22" s="8" t="s">
        <v>251</v>
      </c>
      <c r="S22" s="25" t="s">
        <v>253</v>
      </c>
    </row>
    <row r="23" customFormat="false" ht="13.8" hidden="false" customHeight="false" outlineLevel="0" collapsed="false">
      <c r="A23" s="26" t="s">
        <v>0</v>
      </c>
      <c r="B23" s="8" t="s">
        <v>185</v>
      </c>
    </row>
    <row r="25" customFormat="false" ht="15" hidden="false" customHeight="false" outlineLevel="0" collapsed="false">
      <c r="A25" s="2" t="s">
        <v>1</v>
      </c>
      <c r="B25" s="22" t="s">
        <v>373</v>
      </c>
      <c r="C25" s="8"/>
      <c r="D25" s="8"/>
      <c r="E25" s="8"/>
      <c r="F25" s="8"/>
      <c r="G25" s="8"/>
      <c r="H25" s="8"/>
    </row>
    <row r="26" customFormat="false" ht="15" hidden="false" customHeight="false" outlineLevel="0" collapsed="false">
      <c r="A26" s="2" t="s">
        <v>361</v>
      </c>
      <c r="B26" s="22" t="s">
        <v>362</v>
      </c>
      <c r="C26" s="8"/>
      <c r="D26" s="8"/>
      <c r="E26" s="8"/>
      <c r="F26" s="8"/>
      <c r="G26" s="8"/>
      <c r="H26" s="8"/>
    </row>
    <row r="27" customFormat="false" ht="15" hidden="false" customHeight="false" outlineLevel="0" collapsed="false">
      <c r="A27" s="2" t="s">
        <v>363</v>
      </c>
      <c r="B27" s="22" t="s">
        <v>364</v>
      </c>
      <c r="C27" s="8"/>
      <c r="D27" s="8"/>
      <c r="E27" s="8"/>
      <c r="F27" s="8"/>
      <c r="G27" s="8"/>
      <c r="H27" s="8"/>
    </row>
    <row r="28" customFormat="false" ht="15" hidden="false" customHeight="false" outlineLevel="0" collapsed="false">
      <c r="A28" s="2" t="s">
        <v>365</v>
      </c>
      <c r="B28" s="22" t="s">
        <v>366</v>
      </c>
      <c r="C28" s="8"/>
      <c r="D28" s="8"/>
      <c r="E28" s="8"/>
      <c r="F28" s="8"/>
      <c r="G28" s="8"/>
      <c r="H28" s="8"/>
    </row>
    <row r="29" customFormat="false" ht="15" hidden="false" customHeight="false" outlineLevel="0" collapsed="false">
      <c r="A29" s="2" t="s">
        <v>367</v>
      </c>
      <c r="B29" s="22" t="n">
        <v>3</v>
      </c>
      <c r="C29" s="8"/>
      <c r="D29" s="8"/>
      <c r="E29" s="8"/>
      <c r="F29" s="8"/>
      <c r="G29" s="8"/>
      <c r="H29" s="8"/>
    </row>
    <row r="30" customFormat="false" ht="15" hidden="false" customHeight="false" outlineLevel="0" collapsed="false">
      <c r="A30" s="2" t="s">
        <v>368</v>
      </c>
      <c r="B30" s="22" t="s">
        <v>255</v>
      </c>
      <c r="C30" s="8" t="s">
        <v>257</v>
      </c>
      <c r="D30" s="8" t="s">
        <v>259</v>
      </c>
      <c r="E30" s="8" t="s">
        <v>261</v>
      </c>
      <c r="F30" s="8" t="s">
        <v>263</v>
      </c>
      <c r="G30" s="8" t="s">
        <v>265</v>
      </c>
      <c r="H30" s="8" t="s">
        <v>267</v>
      </c>
    </row>
    <row r="31" customFormat="false" ht="13.8" hidden="false" customHeight="false" outlineLevel="0" collapsed="false">
      <c r="A31" s="26" t="s">
        <v>0</v>
      </c>
      <c r="B31" s="8" t="s">
        <v>187</v>
      </c>
    </row>
    <row r="33" customFormat="false" ht="15" hidden="false" customHeight="false" outlineLevel="0" collapsed="false">
      <c r="A33" s="2" t="s">
        <v>1</v>
      </c>
      <c r="B33" s="22" t="s">
        <v>374</v>
      </c>
      <c r="C33" s="8"/>
      <c r="D33" s="8"/>
      <c r="E33" s="8"/>
      <c r="F33" s="8"/>
      <c r="G33" s="8"/>
      <c r="H33" s="8"/>
      <c r="I33" s="8"/>
    </row>
    <row r="34" customFormat="false" ht="15" hidden="false" customHeight="false" outlineLevel="0" collapsed="false">
      <c r="A34" s="2" t="s">
        <v>361</v>
      </c>
      <c r="B34" s="22" t="s">
        <v>362</v>
      </c>
      <c r="C34" s="8"/>
      <c r="D34" s="8"/>
      <c r="E34" s="8"/>
      <c r="F34" s="8"/>
      <c r="G34" s="8"/>
      <c r="H34" s="8"/>
      <c r="I34" s="8"/>
    </row>
    <row r="35" customFormat="false" ht="15" hidden="false" customHeight="false" outlineLevel="0" collapsed="false">
      <c r="A35" s="2" t="s">
        <v>363</v>
      </c>
      <c r="B35" s="22" t="s">
        <v>366</v>
      </c>
      <c r="C35" s="8"/>
      <c r="D35" s="8"/>
      <c r="E35" s="8"/>
      <c r="F35" s="8"/>
      <c r="G35" s="8"/>
      <c r="H35" s="8"/>
      <c r="I35" s="8"/>
    </row>
    <row r="36" customFormat="false" ht="15" hidden="false" customHeight="false" outlineLevel="0" collapsed="false">
      <c r="A36" s="2" t="s">
        <v>365</v>
      </c>
      <c r="B36" s="22" t="s">
        <v>366</v>
      </c>
      <c r="C36" s="8"/>
      <c r="D36" s="8"/>
      <c r="E36" s="8"/>
      <c r="F36" s="8"/>
      <c r="G36" s="8"/>
      <c r="H36" s="8"/>
      <c r="I36" s="8"/>
    </row>
    <row r="37" customFormat="false" ht="15" hidden="false" customHeight="false" outlineLevel="0" collapsed="false">
      <c r="A37" s="2" t="s">
        <v>367</v>
      </c>
      <c r="B37" s="22" t="n">
        <v>5</v>
      </c>
      <c r="C37" s="8"/>
      <c r="D37" s="8"/>
      <c r="E37" s="8"/>
      <c r="F37" s="8"/>
      <c r="G37" s="8"/>
      <c r="H37" s="8"/>
      <c r="I37" s="8"/>
    </row>
    <row r="38" customFormat="false" ht="15" hidden="false" customHeight="false" outlineLevel="0" collapsed="false">
      <c r="A38" s="2" t="s">
        <v>368</v>
      </c>
      <c r="B38" s="22" t="s">
        <v>269</v>
      </c>
      <c r="C38" s="8" t="s">
        <v>271</v>
      </c>
      <c r="D38" s="8" t="s">
        <v>273</v>
      </c>
      <c r="E38" s="8" t="s">
        <v>275</v>
      </c>
      <c r="F38" s="8" t="s">
        <v>277</v>
      </c>
      <c r="G38" s="8" t="s">
        <v>279</v>
      </c>
      <c r="H38" s="8" t="s">
        <v>375</v>
      </c>
      <c r="I38" s="8" t="s">
        <v>283</v>
      </c>
    </row>
    <row r="39" customFormat="false" ht="13.8" hidden="false" customHeight="false" outlineLevel="0" collapsed="false">
      <c r="A39" s="26" t="s">
        <v>0</v>
      </c>
      <c r="B39" s="8" t="s">
        <v>189</v>
      </c>
    </row>
    <row r="41" customFormat="false" ht="15" hidden="false" customHeight="false" outlineLevel="0" collapsed="false">
      <c r="A41" s="8" t="s">
        <v>1</v>
      </c>
      <c r="B41" s="8" t="s">
        <v>376</v>
      </c>
      <c r="C41" s="8"/>
      <c r="D41" s="8"/>
      <c r="E41" s="8"/>
      <c r="F41" s="8"/>
      <c r="G41" s="8"/>
      <c r="H41" s="8"/>
      <c r="I41" s="8"/>
      <c r="J41" s="8"/>
    </row>
    <row r="42" customFormat="false" ht="15" hidden="false" customHeight="false" outlineLevel="0" collapsed="false">
      <c r="A42" s="8" t="s">
        <v>361</v>
      </c>
      <c r="B42" s="8" t="s">
        <v>371</v>
      </c>
      <c r="C42" s="8"/>
      <c r="D42" s="8"/>
      <c r="E42" s="8"/>
      <c r="F42" s="8"/>
      <c r="G42" s="8"/>
      <c r="H42" s="8"/>
      <c r="I42" s="8"/>
      <c r="J42" s="8"/>
    </row>
    <row r="43" customFormat="false" ht="15" hidden="false" customHeight="false" outlineLevel="0" collapsed="false">
      <c r="A43" s="8" t="s">
        <v>363</v>
      </c>
      <c r="B43" s="8" t="s">
        <v>364</v>
      </c>
      <c r="C43" s="8"/>
      <c r="D43" s="8"/>
      <c r="E43" s="8"/>
      <c r="F43" s="8"/>
      <c r="G43" s="8"/>
      <c r="H43" s="8"/>
      <c r="I43" s="8"/>
      <c r="J43" s="8"/>
    </row>
    <row r="44" customFormat="false" ht="15" hidden="false" customHeight="false" outlineLevel="0" collapsed="false">
      <c r="A44" s="8" t="s">
        <v>365</v>
      </c>
      <c r="B44" s="8" t="s">
        <v>364</v>
      </c>
      <c r="C44" s="8"/>
      <c r="D44" s="8"/>
      <c r="E44" s="8"/>
      <c r="F44" s="8"/>
      <c r="G44" s="8"/>
      <c r="H44" s="8"/>
      <c r="I44" s="8"/>
      <c r="J44" s="8"/>
    </row>
    <row r="45" customFormat="false" ht="15" hidden="false" customHeight="false" outlineLevel="0" collapsed="false">
      <c r="A45" s="8" t="s">
        <v>367</v>
      </c>
      <c r="B45" s="8" t="n">
        <v>9</v>
      </c>
      <c r="C45" s="8"/>
      <c r="D45" s="8"/>
      <c r="E45" s="8"/>
      <c r="F45" s="8"/>
      <c r="G45" s="8"/>
      <c r="H45" s="8"/>
      <c r="I45" s="8"/>
      <c r="J45" s="8"/>
    </row>
    <row r="46" customFormat="false" ht="15" hidden="false" customHeight="false" outlineLevel="0" collapsed="false">
      <c r="A46" s="8" t="s">
        <v>368</v>
      </c>
      <c r="B46" s="8" t="n">
        <v>0.01</v>
      </c>
      <c r="C46" s="8" t="n">
        <v>0.17</v>
      </c>
      <c r="D46" s="8" t="n">
        <v>0.25</v>
      </c>
      <c r="E46" s="8" t="n">
        <v>0.3</v>
      </c>
      <c r="F46" s="8" t="n">
        <v>0.33</v>
      </c>
      <c r="G46" s="8" t="n">
        <v>0.35</v>
      </c>
      <c r="H46" s="8" t="n">
        <v>0.4</v>
      </c>
      <c r="I46" s="8" t="n">
        <v>0.5</v>
      </c>
      <c r="J46" s="8" t="n">
        <v>0.8</v>
      </c>
    </row>
    <row r="47" customFormat="false" ht="15" hidden="false" customHeight="false" outlineLevel="0" collapsed="false">
      <c r="A47" s="2" t="s">
        <v>0</v>
      </c>
      <c r="B47" s="8" t="s">
        <v>195</v>
      </c>
      <c r="C47" s="8"/>
      <c r="D47" s="8"/>
      <c r="E47" s="8"/>
      <c r="F47" s="8"/>
      <c r="G47" s="8"/>
      <c r="H47" s="8"/>
      <c r="I47" s="8"/>
      <c r="J47" s="8"/>
    </row>
    <row r="49" customFormat="false" ht="15" hidden="false" customHeight="false" outlineLevel="0" collapsed="false">
      <c r="A49" s="8" t="s">
        <v>1</v>
      </c>
      <c r="B49" s="8" t="s">
        <v>377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customFormat="false" ht="15" hidden="false" customHeight="false" outlineLevel="0" collapsed="false">
      <c r="A50" s="8" t="s">
        <v>361</v>
      </c>
      <c r="B50" s="8" t="s">
        <v>371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customFormat="false" ht="15" hidden="false" customHeight="false" outlineLevel="0" collapsed="false">
      <c r="A51" s="8" t="s">
        <v>363</v>
      </c>
      <c r="B51" s="8" t="s">
        <v>364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customFormat="false" ht="15" hidden="false" customHeight="false" outlineLevel="0" collapsed="false">
      <c r="A52" s="8" t="s">
        <v>365</v>
      </c>
      <c r="B52" s="8" t="s">
        <v>364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customFormat="false" ht="15" hidden="false" customHeight="false" outlineLevel="0" collapsed="false">
      <c r="A53" s="8" t="s">
        <v>367</v>
      </c>
      <c r="B53" s="8" t="n">
        <v>12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customFormat="false" ht="15" hidden="false" customHeight="false" outlineLevel="0" collapsed="false">
      <c r="A54" s="8" t="s">
        <v>368</v>
      </c>
      <c r="B54" s="8" t="n">
        <v>0.2</v>
      </c>
      <c r="C54" s="8" t="n">
        <v>0.28</v>
      </c>
      <c r="D54" s="8" t="n">
        <v>0.33</v>
      </c>
      <c r="E54" s="8" t="n">
        <v>0.4</v>
      </c>
      <c r="F54" s="8" t="n">
        <v>0.5</v>
      </c>
      <c r="G54" s="8" t="n">
        <v>0.58</v>
      </c>
      <c r="H54" s="8" t="n">
        <v>0.6</v>
      </c>
      <c r="I54" s="8" t="n">
        <v>0.65</v>
      </c>
      <c r="J54" s="8" t="n">
        <v>0.7</v>
      </c>
      <c r="K54" s="8" t="n">
        <v>0.8</v>
      </c>
      <c r="L54" s="8" t="n">
        <v>1.1</v>
      </c>
      <c r="M54" s="8" t="n">
        <v>1.2</v>
      </c>
    </row>
    <row r="55" customFormat="false" ht="15" hidden="false" customHeight="false" outlineLevel="0" collapsed="false">
      <c r="A55" s="2" t="s">
        <v>0</v>
      </c>
      <c r="B55" s="8" t="s">
        <v>193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customFormat="false" ht="15" hidden="false" customHeight="false" outlineLevel="0" collapsed="false">
      <c r="A56" s="3"/>
    </row>
    <row r="57" customFormat="false" ht="15" hidden="false" customHeight="false" outlineLevel="0" collapsed="false">
      <c r="A57" s="8" t="s">
        <v>1</v>
      </c>
      <c r="B57" s="8" t="s">
        <v>378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customFormat="false" ht="15" hidden="false" customHeight="false" outlineLevel="0" collapsed="false">
      <c r="A58" s="8" t="s">
        <v>361</v>
      </c>
      <c r="B58" s="8" t="s">
        <v>371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customFormat="false" ht="15" hidden="false" customHeight="false" outlineLevel="0" collapsed="false">
      <c r="A59" s="8" t="s">
        <v>363</v>
      </c>
      <c r="B59" s="8" t="s">
        <v>364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customFormat="false" ht="15" hidden="false" customHeight="false" outlineLevel="0" collapsed="false">
      <c r="A60" s="8" t="s">
        <v>365</v>
      </c>
      <c r="B60" s="8" t="s">
        <v>364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customFormat="false" ht="15" hidden="false" customHeight="false" outlineLevel="0" collapsed="false">
      <c r="A61" s="8" t="s">
        <v>367</v>
      </c>
      <c r="B61" s="8" t="n">
        <v>26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customFormat="false" ht="15" hidden="false" customHeight="false" outlineLevel="0" collapsed="false">
      <c r="A62" s="8" t="s">
        <v>368</v>
      </c>
      <c r="B62" s="8" t="n">
        <v>0</v>
      </c>
      <c r="C62" s="8" t="n">
        <v>0.05</v>
      </c>
      <c r="D62" s="8" t="n">
        <v>0.06</v>
      </c>
      <c r="E62" s="8" t="n">
        <v>0.07</v>
      </c>
      <c r="F62" s="8" t="n">
        <v>0.09</v>
      </c>
      <c r="G62" s="8" t="n">
        <v>0.12</v>
      </c>
      <c r="H62" s="8" t="n">
        <v>0.14</v>
      </c>
      <c r="I62" s="8" t="n">
        <v>0.17</v>
      </c>
      <c r="J62" s="8" t="n">
        <v>0.18</v>
      </c>
      <c r="K62" s="8" t="n">
        <v>0.22</v>
      </c>
      <c r="L62" s="8" t="n">
        <v>0.27</v>
      </c>
      <c r="M62" s="8" t="n">
        <v>0.28</v>
      </c>
      <c r="N62" s="8" t="n">
        <v>0.32</v>
      </c>
      <c r="O62" s="8" t="n">
        <v>0.37</v>
      </c>
      <c r="P62" s="8" t="n">
        <v>0.38</v>
      </c>
      <c r="Q62" s="8" t="n">
        <v>0.42</v>
      </c>
      <c r="R62" s="8" t="n">
        <v>0.47</v>
      </c>
      <c r="S62" s="8" t="n">
        <v>0.52</v>
      </c>
      <c r="T62" s="8" t="n">
        <v>0.55</v>
      </c>
      <c r="U62" s="8" t="n">
        <v>0.57</v>
      </c>
      <c r="V62" s="8" t="n">
        <v>0.65</v>
      </c>
      <c r="W62" s="8" t="n">
        <v>0.75</v>
      </c>
      <c r="X62" s="8" t="n">
        <v>0.8</v>
      </c>
      <c r="Y62" s="8" t="n">
        <v>0.85</v>
      </c>
      <c r="Z62" s="8" t="n">
        <v>0.95</v>
      </c>
      <c r="AA62" s="0" t="n">
        <v>1.1</v>
      </c>
    </row>
    <row r="63" customFormat="false" ht="15" hidden="false" customHeight="false" outlineLevel="0" collapsed="false">
      <c r="A63" s="2" t="s">
        <v>0</v>
      </c>
      <c r="B63" s="8" t="s">
        <v>191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6" customFormat="false" ht="15" hidden="false" customHeight="false" outlineLevel="0" collapsed="false">
      <c r="A66" s="8" t="s">
        <v>1</v>
      </c>
      <c r="B66" s="8" t="s">
        <v>379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customFormat="false" ht="15" hidden="false" customHeight="false" outlineLevel="0" collapsed="false">
      <c r="A67" s="8" t="s">
        <v>361</v>
      </c>
      <c r="B67" s="8" t="s">
        <v>371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customFormat="false" ht="15" hidden="false" customHeight="false" outlineLevel="0" collapsed="false">
      <c r="A68" s="8" t="s">
        <v>363</v>
      </c>
      <c r="B68" s="8" t="s">
        <v>364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customFormat="false" ht="15" hidden="false" customHeight="false" outlineLevel="0" collapsed="false">
      <c r="A69" s="8" t="s">
        <v>365</v>
      </c>
      <c r="B69" s="8" t="s">
        <v>364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customFormat="false" ht="15" hidden="false" customHeight="false" outlineLevel="0" collapsed="false">
      <c r="A70" s="8" t="s">
        <v>367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customFormat="false" ht="15" hidden="false" customHeight="false" outlineLevel="0" collapsed="false">
      <c r="A71" s="8" t="s">
        <v>368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customFormat="false" ht="15" hidden="false" customHeight="false" outlineLevel="0" collapsed="false">
      <c r="A72" s="2" t="s">
        <v>0</v>
      </c>
      <c r="B72" s="0" t="s">
        <v>197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customFormat="false" ht="15" hidden="false" customHeight="false" outlineLevel="0" collapsed="false">
      <c r="A73" s="3"/>
    </row>
    <row r="74" customFormat="false" ht="15" hidden="false" customHeight="false" outlineLevel="0" collapsed="false">
      <c r="A74" s="8" t="s">
        <v>1</v>
      </c>
      <c r="B74" s="8" t="s">
        <v>380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customFormat="false" ht="15" hidden="false" customHeight="false" outlineLevel="0" collapsed="false">
      <c r="A75" s="8" t="s">
        <v>361</v>
      </c>
      <c r="B75" s="8" t="s">
        <v>371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customFormat="false" ht="15" hidden="false" customHeight="false" outlineLevel="0" collapsed="false">
      <c r="A76" s="8" t="s">
        <v>363</v>
      </c>
      <c r="B76" s="8" t="s">
        <v>364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customFormat="false" ht="15" hidden="false" customHeight="false" outlineLevel="0" collapsed="false">
      <c r="A77" s="8" t="s">
        <v>365</v>
      </c>
      <c r="B77" s="8" t="s">
        <v>364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customFormat="false" ht="15" hidden="false" customHeight="false" outlineLevel="0" collapsed="false">
      <c r="A78" s="8" t="s">
        <v>367</v>
      </c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customFormat="false" ht="15" hidden="false" customHeight="false" outlineLevel="0" collapsed="false">
      <c r="A79" s="8" t="s">
        <v>368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customFormat="false" ht="15" hidden="false" customHeight="false" outlineLevel="0" collapsed="false">
      <c r="A80" s="2" t="s">
        <v>0</v>
      </c>
      <c r="B80" s="0" t="s">
        <v>199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104" customFormat="false" ht="15.75" hidden="false" customHeight="false" outlineLevel="0" collapsed="false"/>
    <row r="105" customFormat="false" ht="15" hidden="false" customHeight="false" outlineLevel="0" collapsed="false">
      <c r="A105" s="34" t="s">
        <v>1</v>
      </c>
      <c r="B105" s="35" t="s">
        <v>381</v>
      </c>
      <c r="C105" s="30"/>
      <c r="D105" s="30"/>
      <c r="E105" s="30"/>
      <c r="F105" s="31"/>
    </row>
    <row r="106" customFormat="false" ht="15" hidden="false" customHeight="false" outlineLevel="0" collapsed="false">
      <c r="A106" s="36" t="s">
        <v>361</v>
      </c>
      <c r="B106" s="37" t="s">
        <v>371</v>
      </c>
      <c r="C106" s="8"/>
      <c r="D106" s="8"/>
      <c r="E106" s="8"/>
      <c r="F106" s="25"/>
    </row>
    <row r="107" customFormat="false" ht="15" hidden="false" customHeight="false" outlineLevel="0" collapsed="false">
      <c r="A107" s="36" t="s">
        <v>363</v>
      </c>
      <c r="B107" s="37" t="s">
        <v>364</v>
      </c>
      <c r="C107" s="8"/>
      <c r="D107" s="8"/>
      <c r="E107" s="8"/>
      <c r="F107" s="25"/>
    </row>
    <row r="108" customFormat="false" ht="15" hidden="false" customHeight="false" outlineLevel="0" collapsed="false">
      <c r="A108" s="36" t="s">
        <v>365</v>
      </c>
      <c r="B108" s="37" t="s">
        <v>364</v>
      </c>
      <c r="C108" s="8"/>
      <c r="D108" s="8"/>
      <c r="E108" s="8"/>
      <c r="F108" s="25"/>
    </row>
    <row r="109" customFormat="false" ht="15" hidden="false" customHeight="false" outlineLevel="0" collapsed="false">
      <c r="A109" s="36" t="s">
        <v>367</v>
      </c>
      <c r="B109" s="37" t="n">
        <v>4</v>
      </c>
      <c r="C109" s="8"/>
      <c r="D109" s="8"/>
      <c r="E109" s="8"/>
      <c r="F109" s="25"/>
    </row>
    <row r="110" customFormat="false" ht="15" hidden="false" customHeight="false" outlineLevel="0" collapsed="false">
      <c r="A110" s="36" t="s">
        <v>382</v>
      </c>
      <c r="B110" s="37" t="n">
        <v>7</v>
      </c>
      <c r="C110" s="8" t="n">
        <v>8</v>
      </c>
      <c r="D110" s="8" t="n">
        <v>9</v>
      </c>
      <c r="E110" s="8" t="n">
        <v>10</v>
      </c>
      <c r="F110" s="25" t="n">
        <v>12</v>
      </c>
    </row>
    <row r="111" customFormat="false" ht="15.75" hidden="false" customHeight="false" outlineLevel="0" collapsed="false">
      <c r="A111" s="38" t="s">
        <v>368</v>
      </c>
      <c r="B111" s="39" t="s">
        <v>383</v>
      </c>
      <c r="C111" s="40" t="s">
        <v>384</v>
      </c>
      <c r="D111" s="40" t="s">
        <v>385</v>
      </c>
      <c r="E111" s="40" t="s">
        <v>386</v>
      </c>
      <c r="F111" s="41" t="s">
        <v>387</v>
      </c>
    </row>
    <row r="114" customFormat="false" ht="15.75" hidden="false" customHeight="false" outlineLevel="0" collapsed="false"/>
    <row r="115" customFormat="false" ht="15" hidden="false" customHeight="false" outlineLevel="0" collapsed="false">
      <c r="A115" s="42" t="s">
        <v>1</v>
      </c>
      <c r="B115" s="30" t="s">
        <v>388</v>
      </c>
      <c r="C115" s="30"/>
      <c r="D115" s="30"/>
      <c r="E115" s="30"/>
      <c r="F115" s="30"/>
      <c r="G115" s="30"/>
      <c r="H115" s="31"/>
    </row>
    <row r="116" customFormat="false" ht="15" hidden="false" customHeight="false" outlineLevel="0" collapsed="false">
      <c r="A116" s="43" t="s">
        <v>361</v>
      </c>
      <c r="B116" s="8" t="s">
        <v>371</v>
      </c>
      <c r="C116" s="8"/>
      <c r="D116" s="8"/>
      <c r="E116" s="8"/>
      <c r="F116" s="8"/>
      <c r="G116" s="8"/>
      <c r="H116" s="25"/>
    </row>
    <row r="117" customFormat="false" ht="15" hidden="false" customHeight="false" outlineLevel="0" collapsed="false">
      <c r="A117" s="43" t="s">
        <v>363</v>
      </c>
      <c r="B117" s="8" t="s">
        <v>364</v>
      </c>
      <c r="C117" s="8"/>
      <c r="D117" s="8"/>
      <c r="E117" s="8"/>
      <c r="F117" s="8"/>
      <c r="G117" s="8"/>
      <c r="H117" s="25"/>
    </row>
    <row r="118" customFormat="false" ht="15" hidden="false" customHeight="false" outlineLevel="0" collapsed="false">
      <c r="A118" s="43" t="s">
        <v>365</v>
      </c>
      <c r="B118" s="8" t="s">
        <v>364</v>
      </c>
      <c r="C118" s="8"/>
      <c r="D118" s="8"/>
      <c r="E118" s="8"/>
      <c r="F118" s="8"/>
      <c r="G118" s="8"/>
      <c r="H118" s="25"/>
    </row>
    <row r="119" customFormat="false" ht="15" hidden="false" customHeight="false" outlineLevel="0" collapsed="false">
      <c r="A119" s="43" t="s">
        <v>367</v>
      </c>
      <c r="B119" s="8" t="n">
        <v>7</v>
      </c>
      <c r="C119" s="8"/>
      <c r="D119" s="8"/>
      <c r="E119" s="8"/>
      <c r="F119" s="8"/>
      <c r="G119" s="8"/>
      <c r="H119" s="25"/>
    </row>
    <row r="120" customFormat="false" ht="15" hidden="false" customHeight="false" outlineLevel="0" collapsed="false">
      <c r="A120" s="43" t="s">
        <v>382</v>
      </c>
      <c r="B120" s="8" t="n">
        <v>10</v>
      </c>
      <c r="C120" s="8" t="n">
        <v>15</v>
      </c>
      <c r="D120" s="8" t="n">
        <v>18</v>
      </c>
      <c r="E120" s="8" t="n">
        <v>30</v>
      </c>
      <c r="F120" s="8" t="n">
        <v>40</v>
      </c>
      <c r="G120" s="8" t="n">
        <v>45</v>
      </c>
      <c r="H120" s="44" t="n">
        <v>50</v>
      </c>
    </row>
    <row r="121" customFormat="false" ht="15.75" hidden="false" customHeight="false" outlineLevel="0" collapsed="false">
      <c r="A121" s="45" t="s">
        <v>368</v>
      </c>
      <c r="B121" s="40" t="s">
        <v>389</v>
      </c>
      <c r="C121" s="40" t="s">
        <v>390</v>
      </c>
      <c r="D121" s="40" t="s">
        <v>391</v>
      </c>
      <c r="E121" s="40" t="s">
        <v>392</v>
      </c>
      <c r="F121" s="40" t="s">
        <v>393</v>
      </c>
      <c r="G121" s="40" t="s">
        <v>394</v>
      </c>
      <c r="H121" s="41" t="s">
        <v>395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F73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E68" activeCellId="0" sqref="E68"/>
    </sheetView>
  </sheetViews>
  <sheetFormatPr defaultRowHeight="15"/>
  <cols>
    <col collapsed="false" hidden="false" max="1" min="1" style="0" width="41.8825910931174"/>
    <col collapsed="false" hidden="false" max="2" min="2" style="46" width="13.7125506072874"/>
    <col collapsed="false" hidden="false" max="3" min="3" style="46" width="30.7449392712551"/>
    <col collapsed="false" hidden="false" max="4" min="4" style="0" width="18.6396761133603"/>
    <col collapsed="false" hidden="false" max="5" min="5" style="0" width="13.3886639676113"/>
    <col collapsed="false" hidden="false" max="6" min="6" style="0" width="13.0688259109312"/>
    <col collapsed="false" hidden="false" max="7" min="7" style="0" width="13.1740890688259"/>
    <col collapsed="false" hidden="false" max="8" min="8" style="0" width="15.3198380566802"/>
    <col collapsed="false" hidden="false" max="9" min="9" style="0" width="16.3886639676113"/>
    <col collapsed="false" hidden="false" max="10" min="10" style="0" width="15.9595141700405"/>
    <col collapsed="false" hidden="false" max="11" min="11" style="0" width="16.3886639676113"/>
    <col collapsed="false" hidden="false" max="12" min="12" style="0" width="25.6032388663968"/>
    <col collapsed="false" hidden="false" max="13" min="13" style="0" width="19.1740890688259"/>
    <col collapsed="false" hidden="false" max="14" min="14" style="0" width="20.995951417004"/>
    <col collapsed="false" hidden="false" max="15" min="15" style="0" width="8.89068825910931"/>
    <col collapsed="false" hidden="false" max="16" min="16" style="0" width="8.57085020242915"/>
    <col collapsed="false" hidden="false" max="17" min="17" style="0" width="10.3886639676113"/>
    <col collapsed="false" hidden="false" max="18" min="18" style="0" width="10.7125506072875"/>
    <col collapsed="false" hidden="false" max="19" min="19" style="0" width="10.9271255060729"/>
    <col collapsed="false" hidden="false" max="21" min="20" style="0" width="8.57085020242915"/>
    <col collapsed="false" hidden="false" max="22" min="22" style="0" width="10.7125506072875"/>
    <col collapsed="false" hidden="false" max="23" min="23" style="0" width="10.9271255060729"/>
    <col collapsed="false" hidden="false" max="25" min="24" style="0" width="8.57085020242915"/>
    <col collapsed="false" hidden="false" max="26" min="26" style="0" width="13.497975708502"/>
    <col collapsed="false" hidden="false" max="27" min="27" style="0" width="17.7813765182186"/>
    <col collapsed="false" hidden="false" max="28" min="28" style="0" width="8.57085020242915"/>
    <col collapsed="false" hidden="false" max="29" min="29" style="0" width="10.3886639676113"/>
    <col collapsed="false" hidden="false" max="30" min="30" style="0" width="10.6032388663968"/>
    <col collapsed="false" hidden="false" max="31" min="31" style="0" width="10.3886639676113"/>
    <col collapsed="false" hidden="false" max="32" min="32" style="0" width="10.7125506072875"/>
    <col collapsed="false" hidden="false" max="33" min="33" style="0" width="11.1417004048583"/>
    <col collapsed="false" hidden="false" max="34" min="34" style="0" width="11.3562753036437"/>
    <col collapsed="false" hidden="false" max="1025" min="35" style="0" width="8.57085020242915"/>
  </cols>
  <sheetData>
    <row r="1" customFormat="false" ht="15" hidden="false" customHeight="false" outlineLevel="0" collapsed="false">
      <c r="B1" s="0"/>
      <c r="C1" s="47" t="s">
        <v>396</v>
      </c>
      <c r="D1" s="48" t="s">
        <v>397</v>
      </c>
      <c r="E1" s="48"/>
      <c r="F1" s="48"/>
      <c r="G1" s="48"/>
      <c r="H1" s="48"/>
      <c r="I1" s="49" t="s">
        <v>398</v>
      </c>
      <c r="J1" s="49"/>
      <c r="K1" s="49"/>
      <c r="L1" s="14" t="s">
        <v>373</v>
      </c>
      <c r="M1" s="14"/>
      <c r="N1" s="14"/>
      <c r="O1" s="14" t="s">
        <v>372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50" t="s">
        <v>399</v>
      </c>
      <c r="AI1" s="50"/>
      <c r="AJ1" s="50"/>
      <c r="AK1" s="50"/>
      <c r="AL1" s="50"/>
      <c r="AM1" s="50"/>
      <c r="AN1" s="50"/>
      <c r="AO1" s="50"/>
      <c r="AP1" s="50"/>
      <c r="AQ1" s="51" t="s">
        <v>400</v>
      </c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</row>
    <row r="2" customFormat="false" ht="15" hidden="false" customHeight="false" outlineLevel="0" collapsed="false">
      <c r="B2" s="0"/>
      <c r="C2" s="52" t="s">
        <v>401</v>
      </c>
      <c r="D2" s="53" t="s">
        <v>402</v>
      </c>
      <c r="E2" s="53" t="s">
        <v>402</v>
      </c>
      <c r="F2" s="53" t="s">
        <v>402</v>
      </c>
      <c r="G2" s="53" t="s">
        <v>402</v>
      </c>
      <c r="H2" s="53" t="s">
        <v>402</v>
      </c>
      <c r="I2" s="54" t="s">
        <v>403</v>
      </c>
      <c r="J2" s="54" t="s">
        <v>403</v>
      </c>
      <c r="K2" s="54" t="s">
        <v>403</v>
      </c>
      <c r="L2" s="54" t="s">
        <v>404</v>
      </c>
      <c r="M2" s="54" t="s">
        <v>404</v>
      </c>
      <c r="N2" s="54" t="s">
        <v>404</v>
      </c>
      <c r="O2" s="22"/>
      <c r="P2" s="22"/>
      <c r="Q2" s="22"/>
      <c r="R2" s="22"/>
      <c r="S2" s="8"/>
      <c r="T2" s="22"/>
      <c r="U2" s="8"/>
      <c r="V2" s="8"/>
      <c r="W2" s="8"/>
      <c r="X2" s="8"/>
      <c r="Y2" s="8"/>
      <c r="Z2" s="9"/>
      <c r="AA2" s="8"/>
      <c r="AB2" s="8"/>
      <c r="AC2" s="8"/>
      <c r="AD2" s="8"/>
      <c r="AE2" s="8"/>
      <c r="AF2" s="8"/>
      <c r="AG2" s="8"/>
      <c r="AH2" s="39" t="s">
        <v>405</v>
      </c>
      <c r="AI2" s="40" t="s">
        <v>406</v>
      </c>
      <c r="AJ2" s="40" t="s">
        <v>407</v>
      </c>
      <c r="AK2" s="40" t="s">
        <v>408</v>
      </c>
      <c r="AL2" s="40" t="s">
        <v>409</v>
      </c>
      <c r="AM2" s="40" t="s">
        <v>410</v>
      </c>
      <c r="AN2" s="41" t="s">
        <v>411</v>
      </c>
      <c r="AO2" s="40" t="s">
        <v>412</v>
      </c>
      <c r="AP2" s="40" t="s">
        <v>413</v>
      </c>
      <c r="AQ2" s="55" t="s">
        <v>414</v>
      </c>
      <c r="AR2" s="40" t="s">
        <v>415</v>
      </c>
      <c r="AS2" s="40" t="s">
        <v>416</v>
      </c>
      <c r="AT2" s="40" t="s">
        <v>417</v>
      </c>
      <c r="AU2" s="40" t="s">
        <v>418</v>
      </c>
      <c r="AV2" s="40" t="s">
        <v>419</v>
      </c>
      <c r="AW2" s="40" t="s">
        <v>420</v>
      </c>
      <c r="AX2" s="40" t="s">
        <v>421</v>
      </c>
      <c r="AY2" s="40" t="s">
        <v>392</v>
      </c>
      <c r="AZ2" s="40" t="s">
        <v>422</v>
      </c>
      <c r="BA2" s="40" t="s">
        <v>423</v>
      </c>
      <c r="BB2" s="40" t="s">
        <v>424</v>
      </c>
      <c r="BC2" s="40" t="s">
        <v>425</v>
      </c>
      <c r="BD2" s="40" t="s">
        <v>426</v>
      </c>
      <c r="BE2" s="41" t="s">
        <v>427</v>
      </c>
      <c r="BF2" s="41" t="s">
        <v>428</v>
      </c>
    </row>
    <row r="3" customFormat="false" ht="30" hidden="false" customHeight="false" outlineLevel="0" collapsed="false">
      <c r="B3" s="0"/>
      <c r="C3" s="56" t="s">
        <v>429</v>
      </c>
      <c r="D3" s="57" t="s">
        <v>269</v>
      </c>
      <c r="E3" s="58" t="s">
        <v>271</v>
      </c>
      <c r="F3" s="58" t="s">
        <v>273</v>
      </c>
      <c r="G3" s="58" t="s">
        <v>275</v>
      </c>
      <c r="H3" s="58" t="s">
        <v>277</v>
      </c>
      <c r="I3" s="58" t="s">
        <v>205</v>
      </c>
      <c r="J3" s="59" t="s">
        <v>208</v>
      </c>
      <c r="K3" s="58" t="s">
        <v>210</v>
      </c>
      <c r="L3" s="58" t="s">
        <v>255</v>
      </c>
      <c r="M3" s="58" t="s">
        <v>257</v>
      </c>
      <c r="N3" s="58" t="s">
        <v>259</v>
      </c>
      <c r="O3" s="60" t="s">
        <v>220</v>
      </c>
      <c r="P3" s="60" t="s">
        <v>222</v>
      </c>
      <c r="Q3" s="60" t="s">
        <v>224</v>
      </c>
      <c r="R3" s="60" t="s">
        <v>226</v>
      </c>
      <c r="S3" s="58" t="s">
        <v>228</v>
      </c>
      <c r="T3" s="60" t="s">
        <v>230</v>
      </c>
      <c r="U3" s="58" t="s">
        <v>232</v>
      </c>
      <c r="V3" s="58" t="s">
        <v>234</v>
      </c>
      <c r="W3" s="58" t="s">
        <v>236</v>
      </c>
      <c r="X3" s="58" t="s">
        <v>238</v>
      </c>
      <c r="Y3" s="58" t="s">
        <v>240</v>
      </c>
      <c r="Z3" s="61" t="s">
        <v>242</v>
      </c>
      <c r="AA3" s="58" t="s">
        <v>244</v>
      </c>
      <c r="AB3" s="58" t="s">
        <v>246</v>
      </c>
      <c r="AC3" s="58" t="s">
        <v>224</v>
      </c>
      <c r="AD3" s="58" t="s">
        <v>249</v>
      </c>
      <c r="AE3" s="58" t="s">
        <v>251</v>
      </c>
      <c r="AF3" s="58" t="s">
        <v>253</v>
      </c>
      <c r="AG3" s="46" t="s">
        <v>430</v>
      </c>
    </row>
    <row r="4" customFormat="false" ht="15" hidden="false" customHeight="false" outlineLevel="0" collapsed="false">
      <c r="B4" s="0"/>
      <c r="C4" s="62" t="s">
        <v>431</v>
      </c>
      <c r="D4" s="54" t="s">
        <v>432</v>
      </c>
      <c r="E4" s="54" t="s">
        <v>433</v>
      </c>
      <c r="F4" s="54" t="s">
        <v>434</v>
      </c>
      <c r="G4" s="54" t="s">
        <v>435</v>
      </c>
      <c r="H4" s="54" t="s">
        <v>436</v>
      </c>
      <c r="I4" s="54" t="s">
        <v>437</v>
      </c>
      <c r="J4" s="54" t="s">
        <v>438</v>
      </c>
      <c r="K4" s="54" t="s">
        <v>438</v>
      </c>
      <c r="L4" s="54" t="s">
        <v>439</v>
      </c>
      <c r="M4" s="54" t="s">
        <v>440</v>
      </c>
      <c r="N4" s="54" t="s">
        <v>441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</row>
    <row r="5" customFormat="false" ht="15" hidden="false" customHeight="false" outlineLevel="0" collapsed="false">
      <c r="A5" s="0" t="s">
        <v>0</v>
      </c>
      <c r="B5" s="63" t="s">
        <v>442</v>
      </c>
      <c r="C5" s="64" t="s">
        <v>443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</row>
    <row r="6" customFormat="false" ht="30" hidden="false" customHeight="false" outlineLevel="0" collapsed="false">
      <c r="A6" s="8" t="s">
        <v>55</v>
      </c>
      <c r="B6" s="65" t="s">
        <v>56</v>
      </c>
      <c r="C6" s="15" t="s">
        <v>50</v>
      </c>
      <c r="D6" s="66" t="s">
        <v>444</v>
      </c>
      <c r="E6" s="66"/>
      <c r="F6" s="66"/>
      <c r="G6" s="66"/>
      <c r="H6" s="66"/>
      <c r="I6" s="66"/>
      <c r="J6" s="66" t="s">
        <v>445</v>
      </c>
      <c r="K6" s="66"/>
      <c r="L6" s="66" t="s">
        <v>444</v>
      </c>
      <c r="M6" s="66"/>
      <c r="N6" s="66"/>
      <c r="O6" s="66"/>
      <c r="P6" s="66"/>
      <c r="Q6" s="66"/>
      <c r="R6" s="66" t="s">
        <v>445</v>
      </c>
      <c r="S6" s="66"/>
      <c r="T6" s="8"/>
      <c r="U6" s="8"/>
      <c r="V6" s="8"/>
      <c r="W6" s="8"/>
      <c r="X6" s="8"/>
      <c r="Y6" s="8"/>
      <c r="Z6" s="8"/>
      <c r="AA6" s="66" t="s">
        <v>445</v>
      </c>
      <c r="AB6" s="8"/>
      <c r="AC6" s="8"/>
      <c r="AD6" s="8"/>
      <c r="AE6" s="8"/>
      <c r="AF6" s="8"/>
      <c r="AG6" s="8"/>
      <c r="AH6" s="66" t="s">
        <v>445</v>
      </c>
    </row>
    <row r="7" customFormat="false" ht="30" hidden="false" customHeight="false" outlineLevel="0" collapsed="false">
      <c r="A7" s="8" t="s">
        <v>58</v>
      </c>
      <c r="B7" s="14" t="s">
        <v>59</v>
      </c>
      <c r="C7" s="15" t="s">
        <v>50</v>
      </c>
      <c r="D7" s="66" t="s">
        <v>444</v>
      </c>
      <c r="E7" s="8"/>
      <c r="F7" s="66"/>
      <c r="G7" s="66"/>
      <c r="H7" s="66"/>
      <c r="I7" s="66"/>
      <c r="J7" s="66"/>
      <c r="K7" s="66" t="s">
        <v>444</v>
      </c>
      <c r="L7" s="66" t="s">
        <v>444</v>
      </c>
      <c r="M7" s="66"/>
      <c r="N7" s="66"/>
      <c r="O7" s="66"/>
      <c r="P7" s="66"/>
      <c r="Q7" s="66"/>
      <c r="R7" s="66" t="s">
        <v>445</v>
      </c>
      <c r="S7" s="66"/>
      <c r="T7" s="8"/>
      <c r="U7" s="8"/>
      <c r="V7" s="8"/>
      <c r="W7" s="8"/>
      <c r="X7" s="8"/>
      <c r="Y7" s="8"/>
      <c r="Z7" s="8"/>
      <c r="AA7" s="66" t="s">
        <v>445</v>
      </c>
      <c r="AB7" s="8"/>
      <c r="AC7" s="8"/>
      <c r="AD7" s="8"/>
      <c r="AE7" s="8"/>
      <c r="AF7" s="8"/>
      <c r="AG7" s="8"/>
      <c r="AI7" s="66" t="s">
        <v>445</v>
      </c>
    </row>
    <row r="8" customFormat="false" ht="30" hidden="false" customHeight="false" outlineLevel="0" collapsed="false">
      <c r="A8" s="8" t="s">
        <v>60</v>
      </c>
      <c r="B8" s="16" t="s">
        <v>61</v>
      </c>
      <c r="C8" s="15" t="s">
        <v>50</v>
      </c>
      <c r="D8" s="66" t="s">
        <v>444</v>
      </c>
      <c r="E8" s="8"/>
      <c r="F8" s="66"/>
      <c r="G8" s="66"/>
      <c r="H8" s="66"/>
      <c r="I8" s="66"/>
      <c r="J8" s="66" t="s">
        <v>445</v>
      </c>
      <c r="K8" s="66"/>
      <c r="L8" s="66" t="s">
        <v>444</v>
      </c>
      <c r="M8" s="66"/>
      <c r="N8" s="66"/>
      <c r="O8" s="66"/>
      <c r="P8" s="66"/>
      <c r="Q8" s="66"/>
      <c r="R8" s="66" t="s">
        <v>445</v>
      </c>
      <c r="S8" s="66"/>
      <c r="T8" s="8"/>
      <c r="U8" s="8"/>
      <c r="V8" s="8"/>
      <c r="W8" s="8"/>
      <c r="X8" s="8"/>
      <c r="Y8" s="8"/>
      <c r="Z8" s="8"/>
      <c r="AA8" s="66" t="s">
        <v>445</v>
      </c>
      <c r="AB8" s="8"/>
      <c r="AC8" s="8"/>
      <c r="AD8" s="8"/>
      <c r="AE8" s="8"/>
      <c r="AF8" s="8"/>
      <c r="AG8" s="8"/>
      <c r="AI8" s="66" t="s">
        <v>445</v>
      </c>
    </row>
    <row r="9" customFormat="false" ht="30" hidden="false" customHeight="false" outlineLevel="0" collapsed="false">
      <c r="A9" s="8" t="s">
        <v>62</v>
      </c>
      <c r="B9" s="16" t="s">
        <v>63</v>
      </c>
      <c r="C9" s="15" t="s">
        <v>50</v>
      </c>
      <c r="D9" s="66" t="s">
        <v>444</v>
      </c>
      <c r="E9" s="8"/>
      <c r="F9" s="66"/>
      <c r="G9" s="66"/>
      <c r="H9" s="66"/>
      <c r="I9" s="66" t="s">
        <v>445</v>
      </c>
      <c r="J9" s="66"/>
      <c r="K9" s="66"/>
      <c r="L9" s="66" t="s">
        <v>444</v>
      </c>
      <c r="M9" s="66"/>
      <c r="N9" s="66"/>
      <c r="O9" s="66"/>
      <c r="P9" s="66"/>
      <c r="Q9" s="66"/>
      <c r="R9" s="66" t="s">
        <v>445</v>
      </c>
      <c r="S9" s="66"/>
      <c r="T9" s="8"/>
      <c r="U9" s="8"/>
      <c r="V9" s="8"/>
      <c r="W9" s="8"/>
      <c r="X9" s="8"/>
      <c r="Y9" s="8"/>
      <c r="Z9" s="8"/>
      <c r="AA9" s="66" t="s">
        <v>445</v>
      </c>
      <c r="AB9" s="8"/>
      <c r="AC9" s="8"/>
      <c r="AD9" s="8"/>
      <c r="AE9" s="8"/>
      <c r="AF9" s="8"/>
      <c r="AG9" s="8"/>
      <c r="AI9" s="66" t="s">
        <v>445</v>
      </c>
    </row>
    <row r="10" customFormat="false" ht="30" hidden="false" customHeight="false" outlineLevel="0" collapsed="false">
      <c r="A10" s="8" t="s">
        <v>64</v>
      </c>
      <c r="B10" s="16" t="s">
        <v>65</v>
      </c>
      <c r="C10" s="15" t="s">
        <v>50</v>
      </c>
      <c r="D10" s="66" t="s">
        <v>444</v>
      </c>
      <c r="E10" s="66"/>
      <c r="F10" s="66"/>
      <c r="G10" s="66"/>
      <c r="H10" s="66"/>
      <c r="I10" s="66"/>
      <c r="J10" s="66"/>
      <c r="K10" s="66" t="s">
        <v>445</v>
      </c>
      <c r="L10" s="66" t="s">
        <v>444</v>
      </c>
      <c r="M10" s="66"/>
      <c r="N10" s="66"/>
      <c r="O10" s="66"/>
      <c r="P10" s="66"/>
      <c r="Q10" s="66"/>
      <c r="R10" s="66" t="s">
        <v>445</v>
      </c>
      <c r="S10" s="66"/>
      <c r="T10" s="8"/>
      <c r="U10" s="8"/>
      <c r="V10" s="8"/>
      <c r="W10" s="8"/>
      <c r="X10" s="8"/>
      <c r="Y10" s="8"/>
      <c r="Z10" s="8"/>
      <c r="AA10" s="66" t="s">
        <v>445</v>
      </c>
      <c r="AB10" s="8"/>
      <c r="AC10" s="8"/>
      <c r="AD10" s="8"/>
      <c r="AE10" s="8"/>
      <c r="AF10" s="8"/>
      <c r="AG10" s="8"/>
      <c r="AJ10" s="66" t="s">
        <v>445</v>
      </c>
    </row>
    <row r="11" customFormat="false" ht="30" hidden="false" customHeight="false" outlineLevel="0" collapsed="false">
      <c r="A11" s="8" t="s">
        <v>66</v>
      </c>
      <c r="B11" s="16" t="s">
        <v>67</v>
      </c>
      <c r="C11" s="15" t="s">
        <v>50</v>
      </c>
      <c r="D11" s="66" t="s">
        <v>444</v>
      </c>
      <c r="E11" s="8"/>
      <c r="F11" s="66"/>
      <c r="G11" s="66"/>
      <c r="H11" s="66"/>
      <c r="I11" s="66"/>
      <c r="J11" s="66" t="s">
        <v>445</v>
      </c>
      <c r="K11" s="66"/>
      <c r="L11" s="66" t="s">
        <v>444</v>
      </c>
      <c r="M11" s="66"/>
      <c r="N11" s="66"/>
      <c r="O11" s="66"/>
      <c r="P11" s="66"/>
      <c r="Q11" s="66"/>
      <c r="R11" s="66" t="s">
        <v>445</v>
      </c>
      <c r="S11" s="66"/>
      <c r="T11" s="8"/>
      <c r="U11" s="8"/>
      <c r="V11" s="8"/>
      <c r="W11" s="8"/>
      <c r="X11" s="8"/>
      <c r="Y11" s="8"/>
      <c r="Z11" s="8"/>
      <c r="AA11" s="66" t="s">
        <v>445</v>
      </c>
      <c r="AB11" s="8"/>
      <c r="AC11" s="8"/>
      <c r="AD11" s="8"/>
      <c r="AE11" s="8"/>
      <c r="AF11" s="8"/>
      <c r="AG11" s="8"/>
      <c r="AJ11" s="66" t="s">
        <v>445</v>
      </c>
    </row>
    <row r="12" customFormat="false" ht="30" hidden="false" customHeight="false" outlineLevel="0" collapsed="false">
      <c r="A12" s="8" t="s">
        <v>68</v>
      </c>
      <c r="B12" s="16" t="s">
        <v>69</v>
      </c>
      <c r="C12" s="15" t="s">
        <v>50</v>
      </c>
      <c r="D12" s="66" t="s">
        <v>444</v>
      </c>
      <c r="E12" s="8"/>
      <c r="F12" s="66"/>
      <c r="G12" s="66"/>
      <c r="H12" s="66"/>
      <c r="I12" s="66" t="s">
        <v>445</v>
      </c>
      <c r="J12" s="66"/>
      <c r="K12" s="66"/>
      <c r="L12" s="66" t="s">
        <v>444</v>
      </c>
      <c r="M12" s="66"/>
      <c r="N12" s="66"/>
      <c r="O12" s="66"/>
      <c r="P12" s="66"/>
      <c r="Q12" s="66"/>
      <c r="R12" s="66" t="s">
        <v>445</v>
      </c>
      <c r="S12" s="66"/>
      <c r="T12" s="8"/>
      <c r="U12" s="8"/>
      <c r="V12" s="8"/>
      <c r="W12" s="8"/>
      <c r="X12" s="8"/>
      <c r="Y12" s="8"/>
      <c r="Z12" s="8"/>
      <c r="AA12" s="66" t="s">
        <v>445</v>
      </c>
      <c r="AB12" s="8"/>
      <c r="AC12" s="8"/>
      <c r="AD12" s="8"/>
      <c r="AE12" s="8"/>
      <c r="AF12" s="8"/>
      <c r="AG12" s="8"/>
      <c r="AJ12" s="66" t="s">
        <v>445</v>
      </c>
    </row>
    <row r="13" customFormat="false" ht="30" hidden="false" customHeight="false" outlineLevel="0" collapsed="false">
      <c r="A13" s="8" t="s">
        <v>70</v>
      </c>
      <c r="B13" s="16" t="s">
        <v>71</v>
      </c>
      <c r="C13" s="15" t="s">
        <v>50</v>
      </c>
      <c r="D13" s="66" t="s">
        <v>444</v>
      </c>
      <c r="E13" s="8"/>
      <c r="F13" s="66"/>
      <c r="G13" s="66"/>
      <c r="H13" s="66"/>
      <c r="I13" s="66"/>
      <c r="J13" s="66"/>
      <c r="K13" s="66" t="s">
        <v>445</v>
      </c>
      <c r="L13" s="66" t="s">
        <v>444</v>
      </c>
      <c r="M13" s="66"/>
      <c r="N13" s="66"/>
      <c r="O13" s="66"/>
      <c r="P13" s="66"/>
      <c r="Q13" s="66"/>
      <c r="R13" s="66" t="s">
        <v>445</v>
      </c>
      <c r="S13" s="66"/>
      <c r="T13" s="8"/>
      <c r="U13" s="8"/>
      <c r="V13" s="8"/>
      <c r="W13" s="8"/>
      <c r="X13" s="8"/>
      <c r="Y13" s="8"/>
      <c r="Z13" s="8"/>
      <c r="AA13" s="66" t="s">
        <v>445</v>
      </c>
      <c r="AB13" s="8"/>
      <c r="AC13" s="8"/>
      <c r="AD13" s="8"/>
      <c r="AE13" s="8"/>
      <c r="AF13" s="8"/>
      <c r="AG13" s="8"/>
      <c r="AK13" s="66" t="s">
        <v>445</v>
      </c>
    </row>
    <row r="14" customFormat="false" ht="30" hidden="false" customHeight="false" outlineLevel="0" collapsed="false">
      <c r="A14" s="8" t="s">
        <v>72</v>
      </c>
      <c r="B14" s="16" t="s">
        <v>73</v>
      </c>
      <c r="C14" s="15" t="s">
        <v>50</v>
      </c>
      <c r="D14" s="66" t="s">
        <v>444</v>
      </c>
      <c r="E14" s="66"/>
      <c r="F14" s="66"/>
      <c r="G14" s="66"/>
      <c r="H14" s="66"/>
      <c r="I14" s="66"/>
      <c r="J14" s="66" t="s">
        <v>445</v>
      </c>
      <c r="K14" s="66"/>
      <c r="L14" s="66" t="s">
        <v>444</v>
      </c>
      <c r="M14" s="66"/>
      <c r="N14" s="66"/>
      <c r="O14" s="66"/>
      <c r="P14" s="66"/>
      <c r="Q14" s="66"/>
      <c r="R14" s="66" t="s">
        <v>445</v>
      </c>
      <c r="S14" s="66"/>
      <c r="T14" s="8"/>
      <c r="U14" s="8"/>
      <c r="V14" s="8"/>
      <c r="W14" s="8"/>
      <c r="X14" s="8"/>
      <c r="Y14" s="8"/>
      <c r="Z14" s="8"/>
      <c r="AA14" s="66" t="s">
        <v>445</v>
      </c>
      <c r="AB14" s="8"/>
      <c r="AC14" s="8"/>
      <c r="AD14" s="8"/>
      <c r="AE14" s="8"/>
      <c r="AF14" s="8"/>
      <c r="AG14" s="8"/>
      <c r="AK14" s="66" t="s">
        <v>445</v>
      </c>
    </row>
    <row r="15" customFormat="false" ht="30" hidden="false" customHeight="false" outlineLevel="0" collapsed="false">
      <c r="A15" s="8" t="s">
        <v>74</v>
      </c>
      <c r="B15" s="16" t="s">
        <v>75</v>
      </c>
      <c r="C15" s="15" t="s">
        <v>50</v>
      </c>
      <c r="D15" s="66" t="s">
        <v>444</v>
      </c>
      <c r="E15" s="8"/>
      <c r="F15" s="66"/>
      <c r="G15" s="66"/>
      <c r="H15" s="66"/>
      <c r="I15" s="66" t="s">
        <v>445</v>
      </c>
      <c r="J15" s="66"/>
      <c r="K15" s="66"/>
      <c r="L15" s="66" t="s">
        <v>444</v>
      </c>
      <c r="M15" s="66"/>
      <c r="N15" s="66"/>
      <c r="O15" s="66"/>
      <c r="P15" s="66"/>
      <c r="Q15" s="66"/>
      <c r="R15" s="66" t="s">
        <v>445</v>
      </c>
      <c r="S15" s="66"/>
      <c r="T15" s="8"/>
      <c r="U15" s="8"/>
      <c r="V15" s="8"/>
      <c r="W15" s="8"/>
      <c r="X15" s="8"/>
      <c r="Y15" s="8"/>
      <c r="Z15" s="8"/>
      <c r="AA15" s="66" t="s">
        <v>445</v>
      </c>
      <c r="AB15" s="8"/>
      <c r="AC15" s="8"/>
      <c r="AD15" s="8"/>
      <c r="AE15" s="8"/>
      <c r="AF15" s="8"/>
      <c r="AG15" s="8"/>
      <c r="AK15" s="66" t="s">
        <v>445</v>
      </c>
    </row>
    <row r="16" customFormat="false" ht="30" hidden="false" customHeight="false" outlineLevel="0" collapsed="false">
      <c r="A16" s="8" t="s">
        <v>76</v>
      </c>
      <c r="B16" s="16" t="s">
        <v>77</v>
      </c>
      <c r="C16" s="15" t="s">
        <v>50</v>
      </c>
      <c r="D16" s="66" t="s">
        <v>444</v>
      </c>
      <c r="E16" s="8"/>
      <c r="F16" s="66"/>
      <c r="G16" s="66"/>
      <c r="H16" s="66"/>
      <c r="I16" s="66"/>
      <c r="J16" s="66" t="s">
        <v>445</v>
      </c>
      <c r="K16" s="66"/>
      <c r="L16" s="66" t="s">
        <v>444</v>
      </c>
      <c r="M16" s="66"/>
      <c r="N16" s="66"/>
      <c r="O16" s="66"/>
      <c r="P16" s="66"/>
      <c r="Q16" s="66"/>
      <c r="R16" s="66" t="s">
        <v>445</v>
      </c>
      <c r="S16" s="66"/>
      <c r="T16" s="8"/>
      <c r="U16" s="8"/>
      <c r="V16" s="8"/>
      <c r="W16" s="8"/>
      <c r="X16" s="8"/>
      <c r="Y16" s="8"/>
      <c r="Z16" s="8"/>
      <c r="AA16" s="66" t="s">
        <v>445</v>
      </c>
      <c r="AB16" s="8"/>
      <c r="AC16" s="8"/>
      <c r="AD16" s="8"/>
      <c r="AE16" s="8"/>
      <c r="AF16" s="8"/>
      <c r="AG16" s="8"/>
      <c r="AK16" s="66" t="s">
        <v>445</v>
      </c>
    </row>
    <row r="17" customFormat="false" ht="30" hidden="false" customHeight="false" outlineLevel="0" collapsed="false">
      <c r="A17" s="8" t="s">
        <v>78</v>
      </c>
      <c r="B17" s="16" t="s">
        <v>79</v>
      </c>
      <c r="C17" s="15" t="s">
        <v>50</v>
      </c>
      <c r="D17" s="66" t="s">
        <v>444</v>
      </c>
      <c r="E17" s="8"/>
      <c r="F17" s="66"/>
      <c r="G17" s="66"/>
      <c r="H17" s="66"/>
      <c r="I17" s="66" t="s">
        <v>445</v>
      </c>
      <c r="J17" s="66"/>
      <c r="K17" s="66"/>
      <c r="L17" s="66" t="s">
        <v>444</v>
      </c>
      <c r="M17" s="66"/>
      <c r="N17" s="66"/>
      <c r="O17" s="66"/>
      <c r="P17" s="66"/>
      <c r="Q17" s="66"/>
      <c r="R17" s="66" t="s">
        <v>445</v>
      </c>
      <c r="S17" s="66"/>
      <c r="T17" s="8"/>
      <c r="U17" s="8"/>
      <c r="V17" s="8"/>
      <c r="W17" s="8"/>
      <c r="X17" s="8"/>
      <c r="Y17" s="8"/>
      <c r="Z17" s="8"/>
      <c r="AA17" s="66" t="s">
        <v>445</v>
      </c>
      <c r="AB17" s="8"/>
      <c r="AC17" s="8"/>
      <c r="AD17" s="8"/>
      <c r="AE17" s="8"/>
      <c r="AF17" s="8"/>
      <c r="AG17" s="8"/>
      <c r="AO17" s="66" t="s">
        <v>445</v>
      </c>
    </row>
    <row r="18" customFormat="false" ht="30" hidden="false" customHeight="false" outlineLevel="0" collapsed="false">
      <c r="A18" s="8" t="s">
        <v>80</v>
      </c>
      <c r="B18" s="16" t="s">
        <v>81</v>
      </c>
      <c r="C18" s="15" t="s">
        <v>50</v>
      </c>
      <c r="D18" s="66" t="s">
        <v>444</v>
      </c>
      <c r="E18" s="66"/>
      <c r="F18" s="66"/>
      <c r="G18" s="66"/>
      <c r="H18" s="66"/>
      <c r="I18" s="66"/>
      <c r="J18" s="66"/>
      <c r="K18" s="66" t="s">
        <v>445</v>
      </c>
      <c r="L18" s="66" t="s">
        <v>444</v>
      </c>
      <c r="M18" s="66"/>
      <c r="N18" s="66"/>
      <c r="O18" s="66"/>
      <c r="P18" s="66"/>
      <c r="Q18" s="66"/>
      <c r="R18" s="66" t="s">
        <v>445</v>
      </c>
      <c r="S18" s="66"/>
      <c r="T18" s="8"/>
      <c r="U18" s="8"/>
      <c r="V18" s="8"/>
      <c r="W18" s="8"/>
      <c r="X18" s="8"/>
      <c r="Y18" s="8"/>
      <c r="Z18" s="8"/>
      <c r="AA18" s="66" t="s">
        <v>445</v>
      </c>
      <c r="AB18" s="8"/>
      <c r="AC18" s="8"/>
      <c r="AD18" s="8"/>
      <c r="AE18" s="8"/>
      <c r="AF18" s="8"/>
      <c r="AG18" s="8"/>
      <c r="AL18" s="66" t="s">
        <v>445</v>
      </c>
    </row>
    <row r="19" customFormat="false" ht="30" hidden="false" customHeight="false" outlineLevel="0" collapsed="false">
      <c r="A19" s="8" t="s">
        <v>82</v>
      </c>
      <c r="B19" s="16" t="s">
        <v>83</v>
      </c>
      <c r="C19" s="15" t="s">
        <v>50</v>
      </c>
      <c r="D19" s="66" t="s">
        <v>444</v>
      </c>
      <c r="E19" s="8"/>
      <c r="F19" s="66"/>
      <c r="G19" s="66"/>
      <c r="H19" s="66"/>
      <c r="I19" s="66"/>
      <c r="J19" s="66" t="s">
        <v>445</v>
      </c>
      <c r="K19" s="66"/>
      <c r="L19" s="66" t="s">
        <v>444</v>
      </c>
      <c r="M19" s="66"/>
      <c r="N19" s="66"/>
      <c r="O19" s="66"/>
      <c r="P19" s="66"/>
      <c r="Q19" s="66"/>
      <c r="R19" s="66" t="s">
        <v>445</v>
      </c>
      <c r="S19" s="66"/>
      <c r="T19" s="8"/>
      <c r="U19" s="8"/>
      <c r="V19" s="8"/>
      <c r="W19" s="8"/>
      <c r="X19" s="8"/>
      <c r="Y19" s="8"/>
      <c r="Z19" s="8"/>
      <c r="AA19" s="66" t="s">
        <v>445</v>
      </c>
      <c r="AB19" s="8"/>
      <c r="AC19" s="8"/>
      <c r="AD19" s="8"/>
      <c r="AE19" s="8"/>
      <c r="AF19" s="8"/>
      <c r="AG19" s="8"/>
      <c r="AL19" s="66" t="s">
        <v>445</v>
      </c>
    </row>
    <row r="20" customFormat="false" ht="30" hidden="false" customHeight="false" outlineLevel="0" collapsed="false">
      <c r="A20" s="8" t="s">
        <v>84</v>
      </c>
      <c r="B20" s="16" t="s">
        <v>85</v>
      </c>
      <c r="C20" s="15" t="s">
        <v>50</v>
      </c>
      <c r="D20" s="66" t="s">
        <v>444</v>
      </c>
      <c r="E20" s="8"/>
      <c r="F20" s="66"/>
      <c r="G20" s="66"/>
      <c r="H20" s="66"/>
      <c r="I20" s="66" t="s">
        <v>445</v>
      </c>
      <c r="J20" s="66"/>
      <c r="K20" s="66"/>
      <c r="L20" s="66" t="s">
        <v>444</v>
      </c>
      <c r="M20" s="66"/>
      <c r="N20" s="66"/>
      <c r="O20" s="66"/>
      <c r="P20" s="66"/>
      <c r="Q20" s="66"/>
      <c r="R20" s="66" t="s">
        <v>445</v>
      </c>
      <c r="S20" s="66"/>
      <c r="T20" s="8"/>
      <c r="U20" s="8"/>
      <c r="V20" s="8"/>
      <c r="W20" s="8"/>
      <c r="X20" s="8"/>
      <c r="Y20" s="8"/>
      <c r="Z20" s="8"/>
      <c r="AA20" s="66" t="s">
        <v>445</v>
      </c>
      <c r="AB20" s="8"/>
      <c r="AC20" s="8"/>
      <c r="AD20" s="8"/>
      <c r="AE20" s="8"/>
      <c r="AF20" s="8"/>
      <c r="AG20" s="8"/>
      <c r="AL20" s="66" t="s">
        <v>445</v>
      </c>
    </row>
    <row r="21" customFormat="false" ht="30" hidden="false" customHeight="false" outlineLevel="0" collapsed="false">
      <c r="A21" s="8" t="s">
        <v>86</v>
      </c>
      <c r="B21" s="16" t="s">
        <v>87</v>
      </c>
      <c r="C21" s="15" t="s">
        <v>50</v>
      </c>
      <c r="D21" s="66" t="s">
        <v>444</v>
      </c>
      <c r="E21" s="8"/>
      <c r="F21" s="66"/>
      <c r="G21" s="66"/>
      <c r="H21" s="66"/>
      <c r="I21" s="66"/>
      <c r="J21" s="66" t="s">
        <v>445</v>
      </c>
      <c r="K21" s="66"/>
      <c r="L21" s="66" t="s">
        <v>444</v>
      </c>
      <c r="M21" s="66"/>
      <c r="N21" s="66"/>
      <c r="O21" s="66"/>
      <c r="P21" s="66"/>
      <c r="Q21" s="66"/>
      <c r="R21" s="66" t="s">
        <v>445</v>
      </c>
      <c r="S21" s="66"/>
      <c r="T21" s="8"/>
      <c r="U21" s="8"/>
      <c r="V21" s="8"/>
      <c r="W21" s="8"/>
      <c r="X21" s="8"/>
      <c r="Y21" s="8"/>
      <c r="Z21" s="8"/>
      <c r="AA21" s="66" t="s">
        <v>445</v>
      </c>
      <c r="AB21" s="8"/>
      <c r="AC21" s="8"/>
      <c r="AD21" s="8"/>
      <c r="AE21" s="8"/>
      <c r="AF21" s="8"/>
      <c r="AG21" s="8"/>
      <c r="AM21" s="66" t="s">
        <v>445</v>
      </c>
    </row>
    <row r="22" customFormat="false" ht="30" hidden="false" customHeight="false" outlineLevel="0" collapsed="false">
      <c r="A22" s="8" t="s">
        <v>88</v>
      </c>
      <c r="B22" s="16" t="s">
        <v>89</v>
      </c>
      <c r="C22" s="15" t="s">
        <v>50</v>
      </c>
      <c r="D22" s="66" t="s">
        <v>444</v>
      </c>
      <c r="E22" s="66"/>
      <c r="F22" s="66"/>
      <c r="G22" s="66"/>
      <c r="H22" s="66"/>
      <c r="I22" s="66" t="s">
        <v>445</v>
      </c>
      <c r="J22" s="66"/>
      <c r="K22" s="66"/>
      <c r="L22" s="66" t="s">
        <v>444</v>
      </c>
      <c r="M22" s="66"/>
      <c r="N22" s="66"/>
      <c r="O22" s="66"/>
      <c r="P22" s="66"/>
      <c r="Q22" s="66"/>
      <c r="R22" s="66" t="s">
        <v>445</v>
      </c>
      <c r="S22" s="66"/>
      <c r="T22" s="8"/>
      <c r="U22" s="8"/>
      <c r="V22" s="8"/>
      <c r="W22" s="8"/>
      <c r="X22" s="8"/>
      <c r="Y22" s="8"/>
      <c r="Z22" s="8"/>
      <c r="AA22" s="66" t="s">
        <v>445</v>
      </c>
      <c r="AB22" s="8"/>
      <c r="AC22" s="8"/>
      <c r="AD22" s="8"/>
      <c r="AE22" s="8"/>
      <c r="AF22" s="8"/>
      <c r="AG22" s="8"/>
      <c r="AM22" s="66" t="s">
        <v>445</v>
      </c>
    </row>
    <row r="23" customFormat="false" ht="30" hidden="false" customHeight="false" outlineLevel="0" collapsed="false">
      <c r="A23" s="8" t="s">
        <v>90</v>
      </c>
      <c r="B23" s="16" t="s">
        <v>91</v>
      </c>
      <c r="C23" s="15" t="s">
        <v>50</v>
      </c>
      <c r="D23" s="66" t="s">
        <v>444</v>
      </c>
      <c r="E23" s="66"/>
      <c r="F23" s="66"/>
      <c r="G23" s="66"/>
      <c r="H23" s="66"/>
      <c r="I23" s="66"/>
      <c r="J23" s="66" t="s">
        <v>445</v>
      </c>
      <c r="K23" s="66"/>
      <c r="L23" s="66" t="s">
        <v>444</v>
      </c>
      <c r="M23" s="66"/>
      <c r="N23" s="66"/>
      <c r="O23" s="66"/>
      <c r="P23" s="66"/>
      <c r="Q23" s="66"/>
      <c r="R23" s="66" t="s">
        <v>445</v>
      </c>
      <c r="S23" s="66"/>
      <c r="T23" s="8"/>
      <c r="U23" s="8"/>
      <c r="V23" s="8"/>
      <c r="W23" s="8"/>
      <c r="X23" s="8"/>
      <c r="Y23" s="8"/>
      <c r="Z23" s="8"/>
      <c r="AA23" s="66" t="s">
        <v>445</v>
      </c>
      <c r="AB23" s="8"/>
      <c r="AC23" s="8"/>
      <c r="AD23" s="8"/>
      <c r="AE23" s="8"/>
      <c r="AF23" s="8"/>
      <c r="AG23" s="8"/>
      <c r="AP23" s="66" t="s">
        <v>445</v>
      </c>
    </row>
    <row r="24" customFormat="false" ht="30" hidden="false" customHeight="false" outlineLevel="0" collapsed="false">
      <c r="A24" s="8" t="s">
        <v>92</v>
      </c>
      <c r="B24" s="16" t="s">
        <v>93</v>
      </c>
      <c r="C24" s="15" t="s">
        <v>50</v>
      </c>
      <c r="D24" s="66" t="s">
        <v>444</v>
      </c>
      <c r="E24" s="66"/>
      <c r="F24" s="66"/>
      <c r="G24" s="66"/>
      <c r="H24" s="66"/>
      <c r="I24" s="66"/>
      <c r="J24" s="66" t="s">
        <v>445</v>
      </c>
      <c r="K24" s="66"/>
      <c r="L24" s="66" t="s">
        <v>444</v>
      </c>
      <c r="M24" s="66"/>
      <c r="N24" s="66"/>
      <c r="O24" s="66"/>
      <c r="P24" s="66"/>
      <c r="Q24" s="66"/>
      <c r="R24" s="66" t="s">
        <v>445</v>
      </c>
      <c r="S24" s="66"/>
      <c r="T24" s="8"/>
      <c r="U24" s="8"/>
      <c r="V24" s="8"/>
      <c r="W24" s="8"/>
      <c r="X24" s="8"/>
      <c r="Y24" s="8"/>
      <c r="Z24" s="8"/>
      <c r="AA24" s="66" t="s">
        <v>445</v>
      </c>
      <c r="AB24" s="8"/>
      <c r="AC24" s="8"/>
      <c r="AD24" s="8"/>
      <c r="AE24" s="8"/>
      <c r="AF24" s="8"/>
      <c r="AG24" s="8"/>
      <c r="AN24" s="66" t="s">
        <v>445</v>
      </c>
    </row>
    <row r="25" customFormat="false" ht="30" hidden="false" customHeight="false" outlineLevel="0" collapsed="false">
      <c r="A25" s="8" t="s">
        <v>94</v>
      </c>
      <c r="B25" s="16" t="s">
        <v>95</v>
      </c>
      <c r="C25" s="15" t="s">
        <v>50</v>
      </c>
      <c r="D25" s="66" t="s">
        <v>444</v>
      </c>
      <c r="E25" s="8"/>
      <c r="F25" s="8"/>
      <c r="G25" s="8"/>
      <c r="H25" s="8"/>
      <c r="I25" s="14" t="s">
        <v>445</v>
      </c>
      <c r="J25" s="67"/>
      <c r="K25" s="14"/>
      <c r="L25" s="14" t="s">
        <v>444</v>
      </c>
      <c r="M25" s="14"/>
      <c r="N25" s="14"/>
      <c r="O25" s="14"/>
      <c r="P25" s="14"/>
      <c r="Q25" s="14"/>
      <c r="R25" s="66" t="s">
        <v>445</v>
      </c>
      <c r="S25" s="14"/>
      <c r="T25" s="14"/>
      <c r="U25" s="14"/>
      <c r="V25" s="14"/>
      <c r="W25" s="14"/>
      <c r="X25" s="14"/>
      <c r="Y25" s="14"/>
      <c r="Z25" s="14"/>
      <c r="AA25" s="66" t="s">
        <v>445</v>
      </c>
      <c r="AB25" s="14"/>
      <c r="AC25" s="14"/>
      <c r="AD25" s="14"/>
      <c r="AE25" s="14"/>
      <c r="AF25" s="14"/>
      <c r="AG25" s="8"/>
      <c r="AN25" s="66" t="s">
        <v>445</v>
      </c>
    </row>
    <row r="26" customFormat="false" ht="32.25" hidden="false" customHeight="true" outlineLevel="0" collapsed="false">
      <c r="A26" s="8" t="s">
        <v>96</v>
      </c>
      <c r="B26" s="17" t="s">
        <v>97</v>
      </c>
      <c r="C26" s="18" t="s">
        <v>53</v>
      </c>
      <c r="D26" s="66"/>
      <c r="E26" s="14" t="s">
        <v>445</v>
      </c>
      <c r="F26" s="8"/>
      <c r="G26" s="8"/>
      <c r="H26" s="8"/>
      <c r="I26" s="14"/>
      <c r="J26" s="14"/>
      <c r="K26" s="14" t="s">
        <v>445</v>
      </c>
      <c r="L26" s="14"/>
      <c r="M26" s="14" t="s">
        <v>445</v>
      </c>
      <c r="N26" s="14"/>
      <c r="O26" s="14"/>
      <c r="P26" s="14"/>
      <c r="Q26" s="14"/>
      <c r="R26" s="66" t="s">
        <v>445</v>
      </c>
      <c r="S26" s="14"/>
      <c r="T26" s="14"/>
      <c r="U26" s="14"/>
      <c r="V26" s="14"/>
      <c r="W26" s="14"/>
      <c r="X26" s="14"/>
      <c r="Y26" s="14"/>
      <c r="Z26" s="14"/>
      <c r="AA26" s="66" t="s">
        <v>445</v>
      </c>
      <c r="AB26" s="14"/>
      <c r="AC26" s="14"/>
      <c r="AD26" s="66" t="s">
        <v>445</v>
      </c>
      <c r="AE26" s="14"/>
      <c r="AF26" s="14"/>
      <c r="AG26" s="8"/>
      <c r="AQ26" s="66" t="s">
        <v>445</v>
      </c>
    </row>
    <row r="27" customFormat="false" ht="30" hidden="false" customHeight="false" outlineLevel="0" collapsed="false">
      <c r="A27" s="8" t="s">
        <v>98</v>
      </c>
      <c r="B27" s="17" t="s">
        <v>99</v>
      </c>
      <c r="C27" s="18" t="s">
        <v>53</v>
      </c>
      <c r="D27" s="8"/>
      <c r="E27" s="14" t="s">
        <v>445</v>
      </c>
      <c r="F27" s="8"/>
      <c r="G27" s="8"/>
      <c r="H27" s="8"/>
      <c r="I27" s="14"/>
      <c r="J27" s="14"/>
      <c r="K27" s="14" t="s">
        <v>445</v>
      </c>
      <c r="L27" s="14"/>
      <c r="M27" s="14" t="s">
        <v>445</v>
      </c>
      <c r="N27" s="14"/>
      <c r="O27" s="14"/>
      <c r="P27" s="14"/>
      <c r="Q27" s="14"/>
      <c r="R27" s="66" t="s">
        <v>445</v>
      </c>
      <c r="S27" s="14"/>
      <c r="T27" s="14"/>
      <c r="U27" s="14"/>
      <c r="V27" s="14"/>
      <c r="W27" s="14"/>
      <c r="X27" s="14"/>
      <c r="Y27" s="14"/>
      <c r="Z27" s="14"/>
      <c r="AA27" s="66" t="s">
        <v>445</v>
      </c>
      <c r="AB27" s="14"/>
      <c r="AC27" s="14"/>
      <c r="AD27" s="66" t="s">
        <v>445</v>
      </c>
      <c r="AE27" s="14"/>
      <c r="AF27" s="14"/>
      <c r="AG27" s="8"/>
      <c r="AS27" s="66" t="s">
        <v>445</v>
      </c>
    </row>
    <row r="28" customFormat="false" ht="30" hidden="false" customHeight="false" outlineLevel="0" collapsed="false">
      <c r="A28" s="8" t="s">
        <v>100</v>
      </c>
      <c r="B28" s="17" t="s">
        <v>101</v>
      </c>
      <c r="C28" s="18" t="s">
        <v>53</v>
      </c>
      <c r="D28" s="8"/>
      <c r="E28" s="14" t="s">
        <v>445</v>
      </c>
      <c r="F28" s="8"/>
      <c r="G28" s="8"/>
      <c r="H28" s="8"/>
      <c r="I28" s="14"/>
      <c r="J28" s="14" t="s">
        <v>445</v>
      </c>
      <c r="K28" s="14"/>
      <c r="L28" s="14"/>
      <c r="M28" s="14" t="s">
        <v>445</v>
      </c>
      <c r="N28" s="14"/>
      <c r="O28" s="14"/>
      <c r="P28" s="14"/>
      <c r="Q28" s="14"/>
      <c r="R28" s="66" t="s">
        <v>445</v>
      </c>
      <c r="S28" s="14"/>
      <c r="T28" s="14"/>
      <c r="U28" s="14"/>
      <c r="V28" s="14"/>
      <c r="W28" s="14"/>
      <c r="X28" s="14"/>
      <c r="Y28" s="14"/>
      <c r="Z28" s="14"/>
      <c r="AA28" s="66" t="s">
        <v>445</v>
      </c>
      <c r="AB28" s="14"/>
      <c r="AC28" s="14"/>
      <c r="AD28" s="66" t="s">
        <v>445</v>
      </c>
      <c r="AE28" s="14"/>
      <c r="AF28" s="14"/>
      <c r="AG28" s="8"/>
      <c r="AR28" s="66" t="s">
        <v>445</v>
      </c>
    </row>
    <row r="29" customFormat="false" ht="30" hidden="false" customHeight="false" outlineLevel="0" collapsed="false">
      <c r="A29" s="8" t="s">
        <v>102</v>
      </c>
      <c r="B29" s="17" t="n">
        <v>8</v>
      </c>
      <c r="C29" s="18" t="s">
        <v>53</v>
      </c>
      <c r="D29" s="66"/>
      <c r="E29" s="14" t="s">
        <v>445</v>
      </c>
      <c r="F29" s="8"/>
      <c r="G29" s="8"/>
      <c r="H29" s="8"/>
      <c r="I29" s="14" t="s">
        <v>445</v>
      </c>
      <c r="J29" s="14"/>
      <c r="K29" s="14"/>
      <c r="L29" s="14"/>
      <c r="M29" s="14" t="s">
        <v>445</v>
      </c>
      <c r="N29" s="14"/>
      <c r="O29" s="14"/>
      <c r="P29" s="14"/>
      <c r="Q29" s="14"/>
      <c r="R29" s="66" t="s">
        <v>445</v>
      </c>
      <c r="S29" s="14"/>
      <c r="T29" s="14"/>
      <c r="U29" s="14"/>
      <c r="V29" s="14"/>
      <c r="W29" s="14"/>
      <c r="X29" s="14"/>
      <c r="Y29" s="14"/>
      <c r="Z29" s="14"/>
      <c r="AA29" s="66" t="s">
        <v>445</v>
      </c>
      <c r="AB29" s="14"/>
      <c r="AC29" s="14"/>
      <c r="AD29" s="66" t="s">
        <v>445</v>
      </c>
      <c r="AE29" s="14"/>
      <c r="AF29" s="14"/>
      <c r="AG29" s="8"/>
      <c r="AS29" s="66" t="s">
        <v>445</v>
      </c>
    </row>
    <row r="30" customFormat="false" ht="30" hidden="false" customHeight="false" outlineLevel="0" collapsed="false">
      <c r="A30" s="8" t="s">
        <v>103</v>
      </c>
      <c r="B30" s="17" t="s">
        <v>104</v>
      </c>
      <c r="C30" s="18" t="s">
        <v>53</v>
      </c>
      <c r="D30" s="8"/>
      <c r="E30" s="14" t="s">
        <v>445</v>
      </c>
      <c r="F30" s="8"/>
      <c r="G30" s="8"/>
      <c r="H30" s="8"/>
      <c r="I30" s="14"/>
      <c r="J30" s="14"/>
      <c r="K30" s="14" t="s">
        <v>445</v>
      </c>
      <c r="L30" s="14"/>
      <c r="M30" s="14" t="s">
        <v>445</v>
      </c>
      <c r="N30" s="14"/>
      <c r="O30" s="14"/>
      <c r="P30" s="14"/>
      <c r="Q30" s="14"/>
      <c r="R30" s="66" t="s">
        <v>445</v>
      </c>
      <c r="S30" s="14"/>
      <c r="T30" s="14"/>
      <c r="U30" s="14"/>
      <c r="V30" s="14"/>
      <c r="W30" s="14"/>
      <c r="X30" s="14"/>
      <c r="Y30" s="14"/>
      <c r="Z30" s="14"/>
      <c r="AA30" s="66" t="s">
        <v>445</v>
      </c>
      <c r="AB30" s="14"/>
      <c r="AC30" s="14"/>
      <c r="AD30" s="66" t="s">
        <v>445</v>
      </c>
      <c r="AE30" s="14"/>
      <c r="AF30" s="14"/>
      <c r="AG30" s="8"/>
      <c r="AT30" s="66" t="s">
        <v>445</v>
      </c>
    </row>
    <row r="31" customFormat="false" ht="30" hidden="false" customHeight="false" outlineLevel="0" collapsed="false">
      <c r="A31" s="8" t="s">
        <v>105</v>
      </c>
      <c r="B31" s="17" t="s">
        <v>106</v>
      </c>
      <c r="C31" s="18" t="s">
        <v>53</v>
      </c>
      <c r="D31" s="8"/>
      <c r="E31" s="14" t="s">
        <v>445</v>
      </c>
      <c r="F31" s="8"/>
      <c r="G31" s="8"/>
      <c r="H31" s="8"/>
      <c r="I31" s="14"/>
      <c r="J31" s="14" t="s">
        <v>445</v>
      </c>
      <c r="K31" s="14"/>
      <c r="L31" s="14"/>
      <c r="M31" s="14" t="s">
        <v>445</v>
      </c>
      <c r="N31" s="14"/>
      <c r="O31" s="14"/>
      <c r="P31" s="14"/>
      <c r="Q31" s="14"/>
      <c r="R31" s="66" t="s">
        <v>445</v>
      </c>
      <c r="S31" s="14"/>
      <c r="T31" s="14"/>
      <c r="U31" s="14"/>
      <c r="V31" s="14"/>
      <c r="W31" s="14"/>
      <c r="X31" s="14"/>
      <c r="Y31" s="14"/>
      <c r="Z31" s="14"/>
      <c r="AA31" s="66" t="s">
        <v>445</v>
      </c>
      <c r="AB31" s="14"/>
      <c r="AC31" s="14"/>
      <c r="AD31" s="66" t="s">
        <v>445</v>
      </c>
      <c r="AE31" s="14"/>
      <c r="AF31" s="14"/>
      <c r="AG31" s="8"/>
      <c r="AT31" s="66" t="s">
        <v>445</v>
      </c>
    </row>
    <row r="32" customFormat="false" ht="30" hidden="false" customHeight="false" outlineLevel="0" collapsed="false">
      <c r="A32" s="8" t="s">
        <v>107</v>
      </c>
      <c r="B32" s="17" t="n">
        <v>10</v>
      </c>
      <c r="C32" s="18" t="s">
        <v>53</v>
      </c>
      <c r="D32" s="8"/>
      <c r="E32" s="14" t="s">
        <v>445</v>
      </c>
      <c r="F32" s="8"/>
      <c r="G32" s="8"/>
      <c r="H32" s="8"/>
      <c r="I32" s="14" t="s">
        <v>445</v>
      </c>
      <c r="J32" s="14"/>
      <c r="K32" s="14"/>
      <c r="L32" s="14"/>
      <c r="M32" s="14" t="s">
        <v>445</v>
      </c>
      <c r="N32" s="14"/>
      <c r="O32" s="14"/>
      <c r="P32" s="14"/>
      <c r="Q32" s="14"/>
      <c r="R32" s="66" t="s">
        <v>445</v>
      </c>
      <c r="S32" s="14"/>
      <c r="T32" s="14"/>
      <c r="U32" s="14"/>
      <c r="V32" s="14"/>
      <c r="W32" s="14"/>
      <c r="X32" s="14"/>
      <c r="Y32" s="14"/>
      <c r="Z32" s="14"/>
      <c r="AA32" s="66" t="s">
        <v>445</v>
      </c>
      <c r="AB32" s="14"/>
      <c r="AC32" s="14"/>
      <c r="AD32" s="66" t="s">
        <v>445</v>
      </c>
      <c r="AE32" s="14"/>
      <c r="AF32" s="14"/>
      <c r="AG32" s="8"/>
      <c r="AT32" s="66" t="s">
        <v>445</v>
      </c>
    </row>
    <row r="33" customFormat="false" ht="30" hidden="false" customHeight="false" outlineLevel="0" collapsed="false">
      <c r="A33" s="8" t="s">
        <v>108</v>
      </c>
      <c r="B33" s="17" t="s">
        <v>109</v>
      </c>
      <c r="C33" s="18" t="s">
        <v>53</v>
      </c>
      <c r="D33" s="66"/>
      <c r="E33" s="14" t="s">
        <v>445</v>
      </c>
      <c r="F33" s="8"/>
      <c r="G33" s="8"/>
      <c r="H33" s="8"/>
      <c r="I33" s="14"/>
      <c r="J33" s="14"/>
      <c r="K33" s="14" t="s">
        <v>445</v>
      </c>
      <c r="L33" s="14"/>
      <c r="M33" s="14" t="s">
        <v>445</v>
      </c>
      <c r="N33" s="14"/>
      <c r="O33" s="14"/>
      <c r="P33" s="14"/>
      <c r="Q33" s="14"/>
      <c r="R33" s="66" t="s">
        <v>445</v>
      </c>
      <c r="S33" s="14"/>
      <c r="T33" s="14"/>
      <c r="U33" s="14"/>
      <c r="V33" s="14"/>
      <c r="W33" s="14"/>
      <c r="X33" s="14"/>
      <c r="Y33" s="14"/>
      <c r="Z33" s="14"/>
      <c r="AA33" s="66" t="s">
        <v>445</v>
      </c>
      <c r="AB33" s="14"/>
      <c r="AC33" s="14"/>
      <c r="AD33" s="66" t="s">
        <v>445</v>
      </c>
      <c r="AE33" s="14"/>
      <c r="AF33" s="14"/>
      <c r="AG33" s="8"/>
      <c r="AS33" s="66" t="s">
        <v>445</v>
      </c>
    </row>
    <row r="34" customFormat="false" ht="30" hidden="false" customHeight="false" outlineLevel="0" collapsed="false">
      <c r="A34" s="8" t="s">
        <v>110</v>
      </c>
      <c r="B34" s="17" t="s">
        <v>111</v>
      </c>
      <c r="C34" s="18" t="s">
        <v>53</v>
      </c>
      <c r="D34" s="8"/>
      <c r="E34" s="14" t="s">
        <v>445</v>
      </c>
      <c r="F34" s="8"/>
      <c r="G34" s="8"/>
      <c r="H34" s="8"/>
      <c r="I34" s="14"/>
      <c r="J34" s="14"/>
      <c r="K34" s="14" t="s">
        <v>445</v>
      </c>
      <c r="L34" s="14"/>
      <c r="M34" s="14" t="s">
        <v>445</v>
      </c>
      <c r="N34" s="14"/>
      <c r="O34" s="14"/>
      <c r="P34" s="14"/>
      <c r="Q34" s="14"/>
      <c r="R34" s="66" t="s">
        <v>445</v>
      </c>
      <c r="S34" s="14"/>
      <c r="T34" s="14"/>
      <c r="U34" s="14"/>
      <c r="V34" s="14"/>
      <c r="W34" s="14"/>
      <c r="X34" s="14"/>
      <c r="Y34" s="14"/>
      <c r="Z34" s="14"/>
      <c r="AA34" s="66" t="s">
        <v>445</v>
      </c>
      <c r="AB34" s="14"/>
      <c r="AC34" s="14"/>
      <c r="AD34" s="66" t="s">
        <v>445</v>
      </c>
      <c r="AE34" s="14"/>
      <c r="AF34" s="14"/>
      <c r="AG34" s="8"/>
      <c r="AU34" s="66" t="s">
        <v>445</v>
      </c>
    </row>
    <row r="35" customFormat="false" ht="30" hidden="false" customHeight="false" outlineLevel="0" collapsed="false">
      <c r="A35" s="8" t="s">
        <v>112</v>
      </c>
      <c r="B35" s="17" t="s">
        <v>113</v>
      </c>
      <c r="C35" s="18" t="s">
        <v>53</v>
      </c>
      <c r="D35" s="8"/>
      <c r="E35" s="14" t="s">
        <v>445</v>
      </c>
      <c r="F35" s="8"/>
      <c r="G35" s="8"/>
      <c r="H35" s="8"/>
      <c r="I35" s="14"/>
      <c r="J35" s="14" t="s">
        <v>445</v>
      </c>
      <c r="K35" s="14"/>
      <c r="L35" s="14"/>
      <c r="M35" s="14" t="s">
        <v>445</v>
      </c>
      <c r="N35" s="14"/>
      <c r="O35" s="14"/>
      <c r="P35" s="14"/>
      <c r="Q35" s="14"/>
      <c r="R35" s="66" t="s">
        <v>445</v>
      </c>
      <c r="S35" s="14"/>
      <c r="T35" s="14"/>
      <c r="U35" s="14"/>
      <c r="V35" s="14"/>
      <c r="W35" s="14"/>
      <c r="X35" s="14"/>
      <c r="Y35" s="14"/>
      <c r="Z35" s="14"/>
      <c r="AA35" s="66" t="s">
        <v>445</v>
      </c>
      <c r="AB35" s="14"/>
      <c r="AC35" s="14"/>
      <c r="AD35" s="66" t="s">
        <v>445</v>
      </c>
      <c r="AE35" s="14"/>
      <c r="AF35" s="14"/>
      <c r="AG35" s="8"/>
      <c r="AU35" s="66" t="s">
        <v>445</v>
      </c>
    </row>
    <row r="36" customFormat="false" ht="30" hidden="false" customHeight="false" outlineLevel="0" collapsed="false">
      <c r="A36" s="8" t="s">
        <v>114</v>
      </c>
      <c r="B36" s="17" t="n">
        <v>15</v>
      </c>
      <c r="C36" s="18" t="s">
        <v>53</v>
      </c>
      <c r="D36" s="8"/>
      <c r="E36" s="14" t="s">
        <v>445</v>
      </c>
      <c r="F36" s="8"/>
      <c r="G36" s="8"/>
      <c r="H36" s="8"/>
      <c r="I36" s="14" t="s">
        <v>445</v>
      </c>
      <c r="J36" s="14"/>
      <c r="K36" s="14"/>
      <c r="L36" s="14"/>
      <c r="M36" s="14" t="s">
        <v>445</v>
      </c>
      <c r="N36" s="14"/>
      <c r="O36" s="14"/>
      <c r="P36" s="14"/>
      <c r="Q36" s="14"/>
      <c r="R36" s="66" t="s">
        <v>445</v>
      </c>
      <c r="S36" s="14"/>
      <c r="T36" s="14"/>
      <c r="U36" s="14"/>
      <c r="V36" s="14"/>
      <c r="W36" s="14"/>
      <c r="X36" s="14"/>
      <c r="Y36" s="14"/>
      <c r="Z36" s="14"/>
      <c r="AA36" s="66" t="s">
        <v>445</v>
      </c>
      <c r="AB36" s="14"/>
      <c r="AC36" s="14"/>
      <c r="AD36" s="66" t="s">
        <v>445</v>
      </c>
      <c r="AE36" s="14"/>
      <c r="AF36" s="14"/>
      <c r="AG36" s="8"/>
      <c r="AU36" s="66" t="s">
        <v>445</v>
      </c>
    </row>
    <row r="37" customFormat="false" ht="30" hidden="false" customHeight="false" outlineLevel="0" collapsed="false">
      <c r="A37" s="8" t="s">
        <v>115</v>
      </c>
      <c r="B37" s="17" t="s">
        <v>116</v>
      </c>
      <c r="C37" s="18" t="s">
        <v>53</v>
      </c>
      <c r="D37" s="66"/>
      <c r="E37" s="14" t="s">
        <v>445</v>
      </c>
      <c r="F37" s="8"/>
      <c r="G37" s="8"/>
      <c r="H37" s="8"/>
      <c r="I37" s="14"/>
      <c r="J37" s="14"/>
      <c r="K37" s="14" t="s">
        <v>445</v>
      </c>
      <c r="L37" s="14"/>
      <c r="M37" s="14" t="s">
        <v>445</v>
      </c>
      <c r="N37" s="14"/>
      <c r="O37" s="14"/>
      <c r="P37" s="14"/>
      <c r="Q37" s="14"/>
      <c r="R37" s="66" t="s">
        <v>445</v>
      </c>
      <c r="S37" s="14"/>
      <c r="T37" s="14"/>
      <c r="U37" s="14"/>
      <c r="V37" s="14"/>
      <c r="W37" s="14"/>
      <c r="X37" s="14"/>
      <c r="Y37" s="14"/>
      <c r="Z37" s="14"/>
      <c r="AA37" s="66" t="s">
        <v>445</v>
      </c>
      <c r="AB37" s="14"/>
      <c r="AC37" s="14"/>
      <c r="AD37" s="66" t="s">
        <v>445</v>
      </c>
      <c r="AE37" s="14"/>
      <c r="AF37" s="14"/>
      <c r="AG37" s="8"/>
      <c r="AV37" s="66" t="s">
        <v>445</v>
      </c>
    </row>
    <row r="38" customFormat="false" ht="30" hidden="false" customHeight="false" outlineLevel="0" collapsed="false">
      <c r="A38" s="8" t="s">
        <v>117</v>
      </c>
      <c r="B38" s="17" t="s">
        <v>118</v>
      </c>
      <c r="C38" s="18" t="s">
        <v>53</v>
      </c>
      <c r="D38" s="66"/>
      <c r="E38" s="14" t="s">
        <v>445</v>
      </c>
      <c r="F38" s="8"/>
      <c r="G38" s="8"/>
      <c r="H38" s="8"/>
      <c r="I38" s="14"/>
      <c r="J38" s="14"/>
      <c r="K38" s="14" t="s">
        <v>445</v>
      </c>
      <c r="L38" s="14"/>
      <c r="M38" s="14" t="s">
        <v>445</v>
      </c>
      <c r="N38" s="14"/>
      <c r="O38" s="14"/>
      <c r="P38" s="14"/>
      <c r="Q38" s="14"/>
      <c r="R38" s="66" t="s">
        <v>445</v>
      </c>
      <c r="S38" s="14"/>
      <c r="T38" s="14"/>
      <c r="U38" s="14"/>
      <c r="V38" s="14"/>
      <c r="W38" s="14"/>
      <c r="X38" s="14"/>
      <c r="Y38" s="14"/>
      <c r="Z38" s="14"/>
      <c r="AA38" s="66" t="s">
        <v>445</v>
      </c>
      <c r="AB38" s="14"/>
      <c r="AC38" s="14"/>
      <c r="AD38" s="66" t="s">
        <v>445</v>
      </c>
      <c r="AE38" s="14"/>
      <c r="AF38" s="14"/>
      <c r="AG38" s="8"/>
      <c r="AW38" s="66" t="s">
        <v>445</v>
      </c>
    </row>
    <row r="39" customFormat="false" ht="30" hidden="false" customHeight="false" outlineLevel="0" collapsed="false">
      <c r="A39" s="8" t="s">
        <v>119</v>
      </c>
      <c r="B39" s="17" t="s">
        <v>120</v>
      </c>
      <c r="C39" s="18" t="s">
        <v>53</v>
      </c>
      <c r="D39" s="66"/>
      <c r="E39" s="14" t="s">
        <v>445</v>
      </c>
      <c r="F39" s="8"/>
      <c r="G39" s="8"/>
      <c r="H39" s="8"/>
      <c r="I39" s="14"/>
      <c r="J39" s="14" t="s">
        <v>445</v>
      </c>
      <c r="K39" s="14"/>
      <c r="L39" s="14"/>
      <c r="M39" s="14" t="s">
        <v>445</v>
      </c>
      <c r="N39" s="14"/>
      <c r="O39" s="14"/>
      <c r="P39" s="14"/>
      <c r="Q39" s="14"/>
      <c r="R39" s="66" t="s">
        <v>445</v>
      </c>
      <c r="S39" s="14"/>
      <c r="T39" s="14"/>
      <c r="U39" s="14"/>
      <c r="V39" s="14"/>
      <c r="W39" s="14"/>
      <c r="X39" s="14"/>
      <c r="Y39" s="14"/>
      <c r="Z39" s="14"/>
      <c r="AA39" s="66" t="s">
        <v>445</v>
      </c>
      <c r="AB39" s="14"/>
      <c r="AC39" s="14"/>
      <c r="AD39" s="66" t="s">
        <v>445</v>
      </c>
      <c r="AE39" s="14"/>
      <c r="AF39" s="14"/>
      <c r="AG39" s="8"/>
      <c r="AW39" s="66" t="s">
        <v>445</v>
      </c>
    </row>
    <row r="40" customFormat="false" ht="30" hidden="false" customHeight="false" outlineLevel="0" collapsed="false">
      <c r="A40" s="8" t="s">
        <v>121</v>
      </c>
      <c r="B40" s="17" t="n">
        <v>20</v>
      </c>
      <c r="C40" s="18" t="s">
        <v>53</v>
      </c>
      <c r="D40" s="66"/>
      <c r="E40" s="14" t="s">
        <v>445</v>
      </c>
      <c r="F40" s="8"/>
      <c r="G40" s="8"/>
      <c r="H40" s="8"/>
      <c r="I40" s="14" t="s">
        <v>445</v>
      </c>
      <c r="J40" s="14"/>
      <c r="K40" s="14"/>
      <c r="L40" s="14"/>
      <c r="M40" s="14" t="s">
        <v>445</v>
      </c>
      <c r="N40" s="14"/>
      <c r="O40" s="14"/>
      <c r="P40" s="14"/>
      <c r="Q40" s="14"/>
      <c r="R40" s="66" t="s">
        <v>445</v>
      </c>
      <c r="S40" s="14"/>
      <c r="T40" s="14"/>
      <c r="U40" s="14"/>
      <c r="V40" s="14"/>
      <c r="W40" s="14"/>
      <c r="X40" s="14"/>
      <c r="Y40" s="14"/>
      <c r="Z40" s="14"/>
      <c r="AA40" s="66" t="s">
        <v>445</v>
      </c>
      <c r="AB40" s="14"/>
      <c r="AC40" s="14"/>
      <c r="AD40" s="66" t="s">
        <v>445</v>
      </c>
      <c r="AE40" s="14"/>
      <c r="AF40" s="14"/>
      <c r="AG40" s="8"/>
      <c r="AW40" s="66" t="s">
        <v>445</v>
      </c>
    </row>
    <row r="41" customFormat="false" ht="30" hidden="false" customHeight="false" outlineLevel="0" collapsed="false">
      <c r="A41" s="8" t="s">
        <v>122</v>
      </c>
      <c r="B41" s="17" t="n">
        <v>25</v>
      </c>
      <c r="C41" s="18" t="s">
        <v>53</v>
      </c>
      <c r="D41" s="66"/>
      <c r="E41" s="14" t="s">
        <v>445</v>
      </c>
      <c r="F41" s="8"/>
      <c r="G41" s="8"/>
      <c r="H41" s="8"/>
      <c r="I41" s="14" t="s">
        <v>445</v>
      </c>
      <c r="J41" s="14"/>
      <c r="K41" s="14"/>
      <c r="L41" s="14"/>
      <c r="M41" s="14" t="s">
        <v>445</v>
      </c>
      <c r="N41" s="14"/>
      <c r="O41" s="14"/>
      <c r="P41" s="14"/>
      <c r="Q41" s="14"/>
      <c r="R41" s="66" t="s">
        <v>445</v>
      </c>
      <c r="S41" s="14"/>
      <c r="T41" s="14"/>
      <c r="U41" s="14"/>
      <c r="V41" s="14"/>
      <c r="W41" s="14"/>
      <c r="X41" s="14"/>
      <c r="Y41" s="14"/>
      <c r="Z41" s="14"/>
      <c r="AA41" s="66" t="s">
        <v>445</v>
      </c>
      <c r="AB41" s="14"/>
      <c r="AC41" s="14"/>
      <c r="AD41" s="66" t="s">
        <v>445</v>
      </c>
      <c r="AE41" s="14"/>
      <c r="AF41" s="14"/>
      <c r="AG41" s="8"/>
      <c r="AX41" s="66" t="s">
        <v>445</v>
      </c>
    </row>
    <row r="42" customFormat="false" ht="30" hidden="false" customHeight="false" outlineLevel="0" collapsed="false">
      <c r="A42" s="8" t="s">
        <v>123</v>
      </c>
      <c r="B42" s="17" t="n">
        <v>30</v>
      </c>
      <c r="C42" s="18" t="s">
        <v>53</v>
      </c>
      <c r="D42" s="66"/>
      <c r="E42" s="14" t="s">
        <v>445</v>
      </c>
      <c r="F42" s="8"/>
      <c r="G42" s="8"/>
      <c r="H42" s="8"/>
      <c r="I42" s="14" t="s">
        <v>445</v>
      </c>
      <c r="J42" s="14"/>
      <c r="K42" s="14"/>
      <c r="L42" s="14"/>
      <c r="M42" s="14" t="s">
        <v>445</v>
      </c>
      <c r="N42" s="14"/>
      <c r="O42" s="14"/>
      <c r="P42" s="14"/>
      <c r="Q42" s="14"/>
      <c r="R42" s="66" t="s">
        <v>445</v>
      </c>
      <c r="S42" s="14"/>
      <c r="T42" s="14"/>
      <c r="U42" s="14"/>
      <c r="V42" s="14"/>
      <c r="W42" s="14"/>
      <c r="X42" s="14"/>
      <c r="Y42" s="14"/>
      <c r="Z42" s="14"/>
      <c r="AA42" s="66" t="s">
        <v>445</v>
      </c>
      <c r="AB42" s="14"/>
      <c r="AC42" s="14"/>
      <c r="AD42" s="66" t="s">
        <v>445</v>
      </c>
      <c r="AE42" s="14"/>
      <c r="AF42" s="14"/>
      <c r="AG42" s="8"/>
      <c r="AY42" s="66" t="s">
        <v>445</v>
      </c>
    </row>
    <row r="43" customFormat="false" ht="30" hidden="false" customHeight="false" outlineLevel="0" collapsed="false">
      <c r="A43" s="8" t="s">
        <v>124</v>
      </c>
      <c r="B43" s="17" t="n">
        <v>35</v>
      </c>
      <c r="C43" s="18" t="s">
        <v>53</v>
      </c>
      <c r="D43" s="66"/>
      <c r="E43" s="14" t="s">
        <v>445</v>
      </c>
      <c r="F43" s="8"/>
      <c r="G43" s="8"/>
      <c r="H43" s="8"/>
      <c r="I43" s="14" t="s">
        <v>445</v>
      </c>
      <c r="J43" s="14"/>
      <c r="K43" s="14"/>
      <c r="L43" s="14"/>
      <c r="M43" s="14" t="s">
        <v>445</v>
      </c>
      <c r="N43" s="14"/>
      <c r="O43" s="14"/>
      <c r="P43" s="14"/>
      <c r="Q43" s="14"/>
      <c r="R43" s="66" t="s">
        <v>445</v>
      </c>
      <c r="S43" s="14"/>
      <c r="T43" s="14"/>
      <c r="U43" s="14"/>
      <c r="V43" s="14"/>
      <c r="W43" s="14"/>
      <c r="X43" s="14"/>
      <c r="Y43" s="14"/>
      <c r="Z43" s="14"/>
      <c r="AA43" s="66" t="s">
        <v>445</v>
      </c>
      <c r="AB43" s="14"/>
      <c r="AC43" s="14"/>
      <c r="AD43" s="66" t="s">
        <v>445</v>
      </c>
      <c r="AE43" s="14"/>
      <c r="AF43" s="14"/>
      <c r="AG43" s="8"/>
      <c r="AZ43" s="66" t="s">
        <v>445</v>
      </c>
    </row>
    <row r="44" customFormat="false" ht="30" hidden="false" customHeight="false" outlineLevel="0" collapsed="false">
      <c r="A44" s="8" t="s">
        <v>125</v>
      </c>
      <c r="B44" s="17" t="n">
        <v>40</v>
      </c>
      <c r="C44" s="18" t="s">
        <v>53</v>
      </c>
      <c r="D44" s="66"/>
      <c r="E44" s="14" t="s">
        <v>445</v>
      </c>
      <c r="F44" s="8"/>
      <c r="G44" s="8"/>
      <c r="H44" s="8"/>
      <c r="I44" s="14" t="s">
        <v>445</v>
      </c>
      <c r="J44" s="14"/>
      <c r="K44" s="14"/>
      <c r="L44" s="14"/>
      <c r="M44" s="14" t="s">
        <v>445</v>
      </c>
      <c r="N44" s="14"/>
      <c r="O44" s="14"/>
      <c r="P44" s="14"/>
      <c r="Q44" s="14"/>
      <c r="R44" s="66" t="s">
        <v>445</v>
      </c>
      <c r="S44" s="14"/>
      <c r="T44" s="14"/>
      <c r="U44" s="14"/>
      <c r="V44" s="14"/>
      <c r="W44" s="14"/>
      <c r="X44" s="14"/>
      <c r="Y44" s="14"/>
      <c r="Z44" s="14"/>
      <c r="AA44" s="66" t="s">
        <v>445</v>
      </c>
      <c r="AB44" s="14"/>
      <c r="AC44" s="14"/>
      <c r="AD44" s="66" t="s">
        <v>445</v>
      </c>
      <c r="AE44" s="14"/>
      <c r="AF44" s="14"/>
      <c r="AG44" s="8"/>
      <c r="BA44" s="66" t="s">
        <v>445</v>
      </c>
    </row>
    <row r="45" customFormat="false" ht="30" hidden="false" customHeight="false" outlineLevel="0" collapsed="false">
      <c r="A45" s="8" t="s">
        <v>126</v>
      </c>
      <c r="B45" s="17" t="n">
        <v>45</v>
      </c>
      <c r="C45" s="18" t="s">
        <v>53</v>
      </c>
      <c r="D45" s="66"/>
      <c r="E45" s="14" t="s">
        <v>445</v>
      </c>
      <c r="F45" s="8"/>
      <c r="G45" s="8"/>
      <c r="H45" s="8"/>
      <c r="I45" s="14" t="s">
        <v>445</v>
      </c>
      <c r="J45" s="14"/>
      <c r="K45" s="14"/>
      <c r="L45" s="14"/>
      <c r="M45" s="14" t="s">
        <v>445</v>
      </c>
      <c r="N45" s="14"/>
      <c r="O45" s="14"/>
      <c r="P45" s="14"/>
      <c r="Q45" s="14"/>
      <c r="R45" s="66" t="s">
        <v>445</v>
      </c>
      <c r="S45" s="14"/>
      <c r="T45" s="14"/>
      <c r="U45" s="14"/>
      <c r="V45" s="14"/>
      <c r="W45" s="14"/>
      <c r="X45" s="14"/>
      <c r="Y45" s="14"/>
      <c r="Z45" s="14"/>
      <c r="AA45" s="66" t="s">
        <v>445</v>
      </c>
      <c r="AB45" s="14"/>
      <c r="AC45" s="14"/>
      <c r="AD45" s="66" t="s">
        <v>445</v>
      </c>
      <c r="AE45" s="14"/>
      <c r="AF45" s="14"/>
      <c r="AG45" s="8"/>
      <c r="BB45" s="66" t="s">
        <v>445</v>
      </c>
    </row>
    <row r="46" customFormat="false" ht="30" hidden="false" customHeight="false" outlineLevel="0" collapsed="false">
      <c r="A46" s="8" t="s">
        <v>127</v>
      </c>
      <c r="B46" s="17" t="n">
        <v>50</v>
      </c>
      <c r="C46" s="18" t="s">
        <v>53</v>
      </c>
      <c r="D46" s="14"/>
      <c r="E46" s="14" t="s">
        <v>445</v>
      </c>
      <c r="F46" s="8"/>
      <c r="G46" s="8"/>
      <c r="H46" s="14"/>
      <c r="I46" s="14" t="s">
        <v>445</v>
      </c>
      <c r="J46" s="14"/>
      <c r="K46" s="14"/>
      <c r="L46" s="14" t="s">
        <v>445</v>
      </c>
      <c r="M46" s="14"/>
      <c r="N46" s="14"/>
      <c r="O46" s="14"/>
      <c r="P46" s="14"/>
      <c r="Q46" s="14"/>
      <c r="R46" s="66" t="s">
        <v>445</v>
      </c>
      <c r="S46" s="14"/>
      <c r="T46" s="14"/>
      <c r="U46" s="14"/>
      <c r="V46" s="14"/>
      <c r="W46" s="14"/>
      <c r="X46" s="14"/>
      <c r="Y46" s="14"/>
      <c r="Z46" s="14"/>
      <c r="AA46" s="66" t="s">
        <v>445</v>
      </c>
      <c r="AB46" s="14"/>
      <c r="AC46" s="14"/>
      <c r="AD46" s="66" t="s">
        <v>445</v>
      </c>
      <c r="AE46" s="14"/>
      <c r="AF46" s="8"/>
      <c r="AG46" s="8"/>
      <c r="BC46" s="66" t="s">
        <v>445</v>
      </c>
    </row>
    <row r="47" customFormat="false" ht="30" hidden="false" customHeight="false" outlineLevel="0" collapsed="false">
      <c r="A47" s="8" t="s">
        <v>128</v>
      </c>
      <c r="B47" s="17" t="n">
        <v>55</v>
      </c>
      <c r="C47" s="18" t="s">
        <v>53</v>
      </c>
      <c r="D47" s="8"/>
      <c r="E47" s="14" t="s">
        <v>445</v>
      </c>
      <c r="F47" s="8"/>
      <c r="G47" s="8"/>
      <c r="H47" s="8"/>
      <c r="I47" s="14" t="s">
        <v>445</v>
      </c>
      <c r="J47" s="14"/>
      <c r="K47" s="14"/>
      <c r="L47" s="14"/>
      <c r="M47" s="14" t="s">
        <v>445</v>
      </c>
      <c r="N47" s="14"/>
      <c r="O47" s="14"/>
      <c r="P47" s="14"/>
      <c r="Q47" s="14"/>
      <c r="R47" s="66" t="s">
        <v>445</v>
      </c>
      <c r="S47" s="14"/>
      <c r="T47" s="14"/>
      <c r="U47" s="14"/>
      <c r="V47" s="14"/>
      <c r="W47" s="14"/>
      <c r="X47" s="14"/>
      <c r="Y47" s="14"/>
      <c r="Z47" s="14"/>
      <c r="AA47" s="66" t="s">
        <v>445</v>
      </c>
      <c r="AB47" s="14"/>
      <c r="AC47" s="14"/>
      <c r="AD47" s="66" t="s">
        <v>445</v>
      </c>
      <c r="AE47" s="14"/>
      <c r="AF47" s="14"/>
      <c r="AG47" s="8"/>
      <c r="BD47" s="66" t="s">
        <v>445</v>
      </c>
    </row>
    <row r="48" customFormat="false" ht="30" hidden="false" customHeight="false" outlineLevel="0" collapsed="false">
      <c r="A48" s="8" t="s">
        <v>129</v>
      </c>
      <c r="B48" s="68" t="s">
        <v>130</v>
      </c>
      <c r="C48" s="18" t="s">
        <v>53</v>
      </c>
      <c r="D48" s="69"/>
      <c r="E48" s="14" t="s">
        <v>445</v>
      </c>
      <c r="F48" s="69"/>
      <c r="G48" s="69"/>
      <c r="H48" s="69"/>
      <c r="I48" s="14" t="s">
        <v>445</v>
      </c>
      <c r="J48" s="58"/>
      <c r="K48" s="58"/>
      <c r="L48" s="58"/>
      <c r="M48" s="14" t="s">
        <v>445</v>
      </c>
      <c r="N48" s="58"/>
      <c r="O48" s="58"/>
      <c r="P48" s="58"/>
      <c r="Q48" s="58"/>
      <c r="R48" s="66" t="s">
        <v>445</v>
      </c>
      <c r="S48" s="58"/>
      <c r="T48" s="58"/>
      <c r="U48" s="58"/>
      <c r="V48" s="58"/>
      <c r="W48" s="58"/>
      <c r="X48" s="58"/>
      <c r="Y48" s="58"/>
      <c r="Z48" s="58"/>
      <c r="AA48" s="66" t="s">
        <v>445</v>
      </c>
      <c r="AB48" s="58"/>
      <c r="AC48" s="58"/>
      <c r="AD48" s="66" t="s">
        <v>445</v>
      </c>
      <c r="AE48" s="58"/>
      <c r="AF48" s="58"/>
      <c r="AG48" s="69"/>
      <c r="BD48" s="70"/>
      <c r="BE48" s="66" t="s">
        <v>445</v>
      </c>
    </row>
    <row r="49" customFormat="false" ht="29.25" hidden="false" customHeight="true" outlineLevel="0" collapsed="false">
      <c r="A49" s="8" t="s">
        <v>131</v>
      </c>
      <c r="B49" s="68" t="n">
        <v>60</v>
      </c>
      <c r="C49" s="19" t="s">
        <v>53</v>
      </c>
      <c r="D49" s="69"/>
      <c r="E49" s="58" t="s">
        <v>445</v>
      </c>
      <c r="F49" s="69"/>
      <c r="G49" s="69"/>
      <c r="H49" s="69"/>
      <c r="I49" s="58" t="s">
        <v>445</v>
      </c>
      <c r="J49" s="58"/>
      <c r="K49" s="58"/>
      <c r="L49" s="58"/>
      <c r="M49" s="58" t="s">
        <v>445</v>
      </c>
      <c r="N49" s="58"/>
      <c r="O49" s="58"/>
      <c r="P49" s="58"/>
      <c r="Q49" s="58"/>
      <c r="R49" s="71" t="s">
        <v>445</v>
      </c>
      <c r="S49" s="58"/>
      <c r="T49" s="58"/>
      <c r="U49" s="58"/>
      <c r="V49" s="58"/>
      <c r="W49" s="58"/>
      <c r="X49" s="58"/>
      <c r="Y49" s="58"/>
      <c r="Z49" s="58"/>
      <c r="AA49" s="71" t="s">
        <v>445</v>
      </c>
      <c r="AB49" s="58"/>
      <c r="AC49" s="58"/>
      <c r="AD49" s="71" t="s">
        <v>445</v>
      </c>
      <c r="AE49" s="58"/>
      <c r="AF49" s="58"/>
      <c r="AG49" s="58"/>
      <c r="BE49" s="72"/>
      <c r="BF49" s="66" t="s">
        <v>445</v>
      </c>
    </row>
    <row r="50" s="72" customFormat="true" ht="30" hidden="false" customHeight="false" outlineLevel="0" collapsed="false">
      <c r="A50" s="8" t="s">
        <v>132</v>
      </c>
      <c r="B50" s="14" t="s">
        <v>133</v>
      </c>
      <c r="C50" s="20" t="s">
        <v>41</v>
      </c>
      <c r="D50" s="8"/>
      <c r="E50" s="8"/>
      <c r="F50" s="14" t="s">
        <v>445</v>
      </c>
      <c r="G50" s="8"/>
      <c r="H50" s="8"/>
      <c r="I50" s="8"/>
      <c r="J50" s="14"/>
      <c r="K50" s="14"/>
      <c r="L50" s="8"/>
      <c r="M50" s="14" t="s">
        <v>445</v>
      </c>
      <c r="N50" s="14"/>
      <c r="O50" s="14"/>
      <c r="P50" s="14"/>
      <c r="Q50" s="14"/>
      <c r="R50" s="66" t="s">
        <v>445</v>
      </c>
      <c r="S50" s="14"/>
      <c r="T50" s="14"/>
      <c r="U50" s="14"/>
      <c r="V50" s="14"/>
      <c r="W50" s="14"/>
      <c r="X50" s="66" t="s">
        <v>445</v>
      </c>
      <c r="Y50" s="14"/>
      <c r="Z50" s="14"/>
      <c r="AA50" s="66" t="s">
        <v>445</v>
      </c>
      <c r="AB50" s="14"/>
      <c r="AC50" s="14"/>
      <c r="AD50" s="14"/>
      <c r="AE50" s="14"/>
      <c r="AF50" s="14"/>
      <c r="AG50" s="14"/>
    </row>
    <row r="51" customFormat="false" ht="30" hidden="false" customHeight="false" outlineLevel="0" collapsed="false">
      <c r="A51" s="8" t="s">
        <v>134</v>
      </c>
      <c r="B51" s="65" t="s">
        <v>135</v>
      </c>
      <c r="C51" s="21" t="s">
        <v>41</v>
      </c>
      <c r="D51" s="73"/>
      <c r="E51" s="73"/>
      <c r="F51" s="65" t="s">
        <v>445</v>
      </c>
      <c r="G51" s="73"/>
      <c r="H51" s="73"/>
      <c r="I51" s="73"/>
      <c r="J51" s="65"/>
      <c r="K51" s="65"/>
      <c r="L51" s="73"/>
      <c r="M51" s="65" t="s">
        <v>445</v>
      </c>
      <c r="N51" s="65"/>
      <c r="O51" s="65"/>
      <c r="P51" s="65"/>
      <c r="Q51" s="65"/>
      <c r="R51" s="74" t="s">
        <v>445</v>
      </c>
      <c r="S51" s="65"/>
      <c r="T51" s="65"/>
      <c r="U51" s="65"/>
      <c r="V51" s="65"/>
      <c r="W51" s="65"/>
      <c r="X51" s="74" t="s">
        <v>445</v>
      </c>
      <c r="Y51" s="65"/>
      <c r="Z51" s="65"/>
      <c r="AA51" s="74" t="s">
        <v>445</v>
      </c>
      <c r="AB51" s="65"/>
      <c r="AC51" s="65"/>
      <c r="AD51" s="65"/>
      <c r="AE51" s="65"/>
      <c r="AF51" s="65"/>
      <c r="AG51" s="65"/>
    </row>
    <row r="52" customFormat="false" ht="30" hidden="false" customHeight="false" outlineLevel="0" collapsed="false">
      <c r="A52" s="8" t="s">
        <v>136</v>
      </c>
      <c r="B52" s="14" t="s">
        <v>137</v>
      </c>
      <c r="C52" s="20" t="s">
        <v>41</v>
      </c>
      <c r="D52" s="8"/>
      <c r="E52" s="8"/>
      <c r="F52" s="14" t="s">
        <v>445</v>
      </c>
      <c r="G52" s="8"/>
      <c r="H52" s="8"/>
      <c r="I52" s="8"/>
      <c r="J52" s="14"/>
      <c r="K52" s="14"/>
      <c r="L52" s="8"/>
      <c r="M52" s="14" t="s">
        <v>445</v>
      </c>
      <c r="N52" s="14"/>
      <c r="O52" s="14"/>
      <c r="P52" s="14"/>
      <c r="Q52" s="14"/>
      <c r="R52" s="66" t="s">
        <v>445</v>
      </c>
      <c r="S52" s="14"/>
      <c r="T52" s="14"/>
      <c r="U52" s="14"/>
      <c r="V52" s="14"/>
      <c r="W52" s="14"/>
      <c r="X52" s="66" t="s">
        <v>445</v>
      </c>
      <c r="Y52" s="14"/>
      <c r="Z52" s="14"/>
      <c r="AA52" s="66" t="s">
        <v>445</v>
      </c>
      <c r="AB52" s="14"/>
      <c r="AC52" s="14"/>
      <c r="AD52" s="14"/>
      <c r="AE52" s="14"/>
      <c r="AF52" s="14"/>
      <c r="AG52" s="14"/>
    </row>
    <row r="53" customFormat="false" ht="30" hidden="false" customHeight="false" outlineLevel="0" collapsed="false">
      <c r="A53" s="8" t="s">
        <v>138</v>
      </c>
      <c r="B53" s="14" t="s">
        <v>139</v>
      </c>
      <c r="C53" s="20" t="s">
        <v>41</v>
      </c>
      <c r="D53" s="8"/>
      <c r="E53" s="8"/>
      <c r="F53" s="14" t="s">
        <v>445</v>
      </c>
      <c r="G53" s="8"/>
      <c r="H53" s="8"/>
      <c r="I53" s="8"/>
      <c r="J53" s="14"/>
      <c r="K53" s="14"/>
      <c r="L53" s="8"/>
      <c r="M53" s="14" t="s">
        <v>445</v>
      </c>
      <c r="N53" s="14"/>
      <c r="O53" s="14"/>
      <c r="P53" s="14"/>
      <c r="Q53" s="14"/>
      <c r="R53" s="66" t="s">
        <v>445</v>
      </c>
      <c r="S53" s="14"/>
      <c r="T53" s="14"/>
      <c r="U53" s="14"/>
      <c r="V53" s="14"/>
      <c r="W53" s="14"/>
      <c r="X53" s="66" t="s">
        <v>445</v>
      </c>
      <c r="Y53" s="14"/>
      <c r="Z53" s="14"/>
      <c r="AA53" s="66" t="s">
        <v>445</v>
      </c>
      <c r="AB53" s="14"/>
      <c r="AC53" s="14"/>
      <c r="AD53" s="14"/>
      <c r="AE53" s="14"/>
      <c r="AF53" s="14"/>
      <c r="AG53" s="14"/>
    </row>
    <row r="54" customFormat="false" ht="30" hidden="false" customHeight="false" outlineLevel="0" collapsed="false">
      <c r="A54" s="8" t="s">
        <v>140</v>
      </c>
      <c r="B54" s="14" t="s">
        <v>141</v>
      </c>
      <c r="C54" s="20" t="s">
        <v>41</v>
      </c>
      <c r="D54" s="8"/>
      <c r="E54" s="8"/>
      <c r="F54" s="14" t="s">
        <v>445</v>
      </c>
      <c r="G54" s="8"/>
      <c r="H54" s="8"/>
      <c r="I54" s="8"/>
      <c r="J54" s="14"/>
      <c r="K54" s="14"/>
      <c r="L54" s="8"/>
      <c r="M54" s="14" t="s">
        <v>445</v>
      </c>
      <c r="N54" s="14"/>
      <c r="O54" s="14"/>
      <c r="P54" s="14"/>
      <c r="Q54" s="14"/>
      <c r="R54" s="66" t="s">
        <v>445</v>
      </c>
      <c r="S54" s="14"/>
      <c r="T54" s="14"/>
      <c r="U54" s="14"/>
      <c r="V54" s="14"/>
      <c r="W54" s="14"/>
      <c r="X54" s="66" t="s">
        <v>445</v>
      </c>
      <c r="Y54" s="14"/>
      <c r="Z54" s="14"/>
      <c r="AA54" s="66" t="s">
        <v>445</v>
      </c>
      <c r="AB54" s="14"/>
      <c r="AC54" s="14"/>
      <c r="AD54" s="14"/>
      <c r="AE54" s="14"/>
      <c r="AF54" s="14"/>
      <c r="AG54" s="14"/>
    </row>
    <row r="55" customFormat="false" ht="30" hidden="false" customHeight="false" outlineLevel="0" collapsed="false">
      <c r="A55" s="8" t="s">
        <v>142</v>
      </c>
      <c r="B55" s="14" t="s">
        <v>143</v>
      </c>
      <c r="C55" s="20" t="s">
        <v>41</v>
      </c>
      <c r="D55" s="8"/>
      <c r="E55" s="8"/>
      <c r="F55" s="14" t="s">
        <v>445</v>
      </c>
      <c r="G55" s="8"/>
      <c r="H55" s="8"/>
      <c r="I55" s="8"/>
      <c r="J55" s="14"/>
      <c r="K55" s="14"/>
      <c r="L55" s="8"/>
      <c r="M55" s="14" t="s">
        <v>445</v>
      </c>
      <c r="N55" s="14"/>
      <c r="O55" s="14"/>
      <c r="P55" s="14"/>
      <c r="Q55" s="14"/>
      <c r="R55" s="66" t="s">
        <v>445</v>
      </c>
      <c r="S55" s="14"/>
      <c r="T55" s="14"/>
      <c r="U55" s="14"/>
      <c r="V55" s="14"/>
      <c r="W55" s="14"/>
      <c r="X55" s="66" t="s">
        <v>445</v>
      </c>
      <c r="Y55" s="14"/>
      <c r="Z55" s="14"/>
      <c r="AA55" s="66" t="s">
        <v>445</v>
      </c>
      <c r="AB55" s="14"/>
      <c r="AC55" s="14"/>
      <c r="AD55" s="14"/>
      <c r="AE55" s="14"/>
      <c r="AF55" s="14"/>
      <c r="AG55" s="14"/>
    </row>
    <row r="56" customFormat="false" ht="30" hidden="false" customHeight="false" outlineLevel="0" collapsed="false">
      <c r="A56" s="8" t="s">
        <v>144</v>
      </c>
      <c r="B56" s="14" t="s">
        <v>145</v>
      </c>
      <c r="C56" s="20" t="s">
        <v>41</v>
      </c>
      <c r="D56" s="8"/>
      <c r="E56" s="8"/>
      <c r="F56" s="14" t="s">
        <v>445</v>
      </c>
      <c r="G56" s="8"/>
      <c r="H56" s="8"/>
      <c r="I56" s="8"/>
      <c r="J56" s="14"/>
      <c r="K56" s="14"/>
      <c r="L56" s="8"/>
      <c r="M56" s="14"/>
      <c r="N56" s="14" t="s">
        <v>445</v>
      </c>
      <c r="O56" s="14"/>
      <c r="P56" s="14"/>
      <c r="Q56" s="14"/>
      <c r="R56" s="66" t="s">
        <v>445</v>
      </c>
      <c r="S56" s="14"/>
      <c r="T56" s="14"/>
      <c r="U56" s="14"/>
      <c r="V56" s="14"/>
      <c r="W56" s="14"/>
      <c r="X56" s="66" t="s">
        <v>445</v>
      </c>
      <c r="Y56" s="14"/>
      <c r="Z56" s="14"/>
      <c r="AA56" s="66" t="s">
        <v>445</v>
      </c>
      <c r="AB56" s="14"/>
      <c r="AC56" s="14"/>
      <c r="AD56" s="14"/>
      <c r="AE56" s="14"/>
      <c r="AF56" s="14"/>
      <c r="AG56" s="14"/>
    </row>
    <row r="57" customFormat="false" ht="30" hidden="false" customHeight="false" outlineLevel="0" collapsed="false">
      <c r="A57" s="8" t="s">
        <v>146</v>
      </c>
      <c r="B57" s="14" t="s">
        <v>147</v>
      </c>
      <c r="C57" s="20" t="s">
        <v>41</v>
      </c>
      <c r="D57" s="8"/>
      <c r="E57" s="8"/>
      <c r="F57" s="14" t="s">
        <v>445</v>
      </c>
      <c r="G57" s="8"/>
      <c r="H57" s="8"/>
      <c r="I57" s="8"/>
      <c r="J57" s="14"/>
      <c r="K57" s="14"/>
      <c r="L57" s="8"/>
      <c r="M57" s="14"/>
      <c r="N57" s="14" t="s">
        <v>445</v>
      </c>
      <c r="O57" s="14"/>
      <c r="P57" s="14"/>
      <c r="Q57" s="14"/>
      <c r="R57" s="66" t="s">
        <v>445</v>
      </c>
      <c r="S57" s="14"/>
      <c r="T57" s="14"/>
      <c r="U57" s="14"/>
      <c r="V57" s="14"/>
      <c r="W57" s="14"/>
      <c r="X57" s="66" t="s">
        <v>445</v>
      </c>
      <c r="Y57" s="14"/>
      <c r="Z57" s="14"/>
      <c r="AA57" s="66" t="s">
        <v>445</v>
      </c>
      <c r="AB57" s="14"/>
      <c r="AC57" s="14"/>
      <c r="AD57" s="14"/>
      <c r="AE57" s="14"/>
      <c r="AF57" s="14"/>
      <c r="AG57" s="14"/>
    </row>
    <row r="58" customFormat="false" ht="30" hidden="false" customHeight="false" outlineLevel="0" collapsed="false">
      <c r="A58" s="8" t="s">
        <v>148</v>
      </c>
      <c r="B58" s="14" t="s">
        <v>149</v>
      </c>
      <c r="C58" s="20" t="s">
        <v>41</v>
      </c>
      <c r="D58" s="8"/>
      <c r="E58" s="8"/>
      <c r="F58" s="14" t="s">
        <v>445</v>
      </c>
      <c r="G58" s="8"/>
      <c r="H58" s="8"/>
      <c r="I58" s="8"/>
      <c r="J58" s="14"/>
      <c r="K58" s="14"/>
      <c r="L58" s="8"/>
      <c r="M58" s="14"/>
      <c r="N58" s="14" t="s">
        <v>445</v>
      </c>
      <c r="O58" s="14"/>
      <c r="P58" s="14"/>
      <c r="Q58" s="14"/>
      <c r="R58" s="66" t="s">
        <v>445</v>
      </c>
      <c r="S58" s="14"/>
      <c r="T58" s="14"/>
      <c r="U58" s="14"/>
      <c r="V58" s="14"/>
      <c r="W58" s="14"/>
      <c r="X58" s="66" t="s">
        <v>445</v>
      </c>
      <c r="Y58" s="14"/>
      <c r="Z58" s="14"/>
      <c r="AA58" s="66" t="s">
        <v>445</v>
      </c>
      <c r="AB58" s="14"/>
      <c r="AC58" s="14"/>
      <c r="AD58" s="14"/>
      <c r="AE58" s="14"/>
      <c r="AF58" s="14"/>
      <c r="AG58" s="14"/>
    </row>
    <row r="59" customFormat="false" ht="30" hidden="false" customHeight="false" outlineLevel="0" collapsed="false">
      <c r="A59" s="8" t="s">
        <v>150</v>
      </c>
      <c r="B59" s="14" t="s">
        <v>151</v>
      </c>
      <c r="C59" s="20" t="s">
        <v>41</v>
      </c>
      <c r="D59" s="8"/>
      <c r="E59" s="8"/>
      <c r="F59" s="14" t="s">
        <v>445</v>
      </c>
      <c r="G59" s="8"/>
      <c r="H59" s="8"/>
      <c r="I59" s="8"/>
      <c r="J59" s="14"/>
      <c r="K59" s="14"/>
      <c r="L59" s="8"/>
      <c r="M59" s="14"/>
      <c r="N59" s="14" t="s">
        <v>445</v>
      </c>
      <c r="O59" s="14"/>
      <c r="P59" s="14"/>
      <c r="Q59" s="14"/>
      <c r="R59" s="66" t="s">
        <v>445</v>
      </c>
      <c r="S59" s="14"/>
      <c r="T59" s="14"/>
      <c r="U59" s="14"/>
      <c r="V59" s="14"/>
      <c r="W59" s="14"/>
      <c r="X59" s="66" t="s">
        <v>445</v>
      </c>
      <c r="Y59" s="14"/>
      <c r="Z59" s="14"/>
      <c r="AA59" s="66" t="s">
        <v>445</v>
      </c>
      <c r="AB59" s="14"/>
      <c r="AC59" s="14"/>
      <c r="AD59" s="14"/>
      <c r="AE59" s="14"/>
      <c r="AF59" s="14"/>
      <c r="AG59" s="14"/>
    </row>
    <row r="60" customFormat="false" ht="30" hidden="false" customHeight="false" outlineLevel="0" collapsed="false">
      <c r="A60" s="8" t="s">
        <v>152</v>
      </c>
      <c r="B60" s="14" t="s">
        <v>153</v>
      </c>
      <c r="C60" s="20" t="s">
        <v>41</v>
      </c>
      <c r="D60" s="8"/>
      <c r="E60" s="8"/>
      <c r="F60" s="14" t="s">
        <v>445</v>
      </c>
      <c r="G60" s="8"/>
      <c r="H60" s="8"/>
      <c r="I60" s="8"/>
      <c r="J60" s="14"/>
      <c r="K60" s="14"/>
      <c r="L60" s="8"/>
      <c r="M60" s="14"/>
      <c r="N60" s="14" t="s">
        <v>445</v>
      </c>
      <c r="O60" s="14"/>
      <c r="P60" s="14"/>
      <c r="Q60" s="14"/>
      <c r="R60" s="66" t="s">
        <v>445</v>
      </c>
      <c r="S60" s="14"/>
      <c r="T60" s="14"/>
      <c r="U60" s="14"/>
      <c r="V60" s="14"/>
      <c r="W60" s="14"/>
      <c r="X60" s="66" t="s">
        <v>445</v>
      </c>
      <c r="Y60" s="14"/>
      <c r="Z60" s="14"/>
      <c r="AA60" s="66" t="s">
        <v>445</v>
      </c>
      <c r="AB60" s="14"/>
      <c r="AC60" s="14"/>
      <c r="AD60" s="14"/>
      <c r="AE60" s="14"/>
      <c r="AF60" s="14"/>
      <c r="AG60" s="14"/>
    </row>
    <row r="61" customFormat="false" ht="30" hidden="false" customHeight="false" outlineLevel="0" collapsed="false">
      <c r="A61" s="8" t="s">
        <v>154</v>
      </c>
      <c r="B61" s="14" t="s">
        <v>155</v>
      </c>
      <c r="C61" s="20" t="s">
        <v>41</v>
      </c>
      <c r="D61" s="8"/>
      <c r="E61" s="8"/>
      <c r="F61" s="14" t="s">
        <v>445</v>
      </c>
      <c r="G61" s="8"/>
      <c r="H61" s="8"/>
      <c r="I61" s="8"/>
      <c r="J61" s="14"/>
      <c r="K61" s="14"/>
      <c r="L61" s="8"/>
      <c r="M61" s="14"/>
      <c r="N61" s="14" t="s">
        <v>445</v>
      </c>
      <c r="O61" s="14"/>
      <c r="P61" s="14"/>
      <c r="Q61" s="14"/>
      <c r="R61" s="66" t="s">
        <v>445</v>
      </c>
      <c r="S61" s="14"/>
      <c r="T61" s="14"/>
      <c r="U61" s="14"/>
      <c r="V61" s="14"/>
      <c r="W61" s="14"/>
      <c r="X61" s="66" t="s">
        <v>445</v>
      </c>
      <c r="Y61" s="14"/>
      <c r="Z61" s="14"/>
      <c r="AA61" s="66" t="s">
        <v>445</v>
      </c>
      <c r="AB61" s="14"/>
      <c r="AC61" s="14"/>
      <c r="AD61" s="14"/>
      <c r="AE61" s="14"/>
      <c r="AF61" s="14"/>
      <c r="AG61" s="14"/>
    </row>
    <row r="62" customFormat="false" ht="30" hidden="false" customHeight="false" outlineLevel="0" collapsed="false">
      <c r="A62" s="8" t="s">
        <v>156</v>
      </c>
      <c r="B62" s="14" t="s">
        <v>157</v>
      </c>
      <c r="C62" s="18" t="s">
        <v>47</v>
      </c>
      <c r="D62" s="8"/>
      <c r="E62" s="8"/>
      <c r="F62" s="8"/>
      <c r="G62" s="14" t="s">
        <v>445</v>
      </c>
      <c r="H62" s="8"/>
      <c r="I62" s="8"/>
      <c r="J62" s="14"/>
      <c r="K62" s="14"/>
      <c r="L62" s="14"/>
      <c r="M62" s="14" t="s">
        <v>445</v>
      </c>
      <c r="N62" s="14"/>
      <c r="O62" s="14"/>
      <c r="P62" s="14"/>
      <c r="Q62" s="14"/>
      <c r="R62" s="66" t="s">
        <v>445</v>
      </c>
      <c r="S62" s="14"/>
      <c r="T62" s="14"/>
      <c r="U62" s="14"/>
      <c r="V62" s="14"/>
      <c r="W62" s="14"/>
      <c r="X62" s="14"/>
      <c r="Y62" s="14"/>
      <c r="Z62" s="14"/>
      <c r="AA62" s="66" t="s">
        <v>445</v>
      </c>
      <c r="AB62" s="14"/>
      <c r="AC62" s="14"/>
      <c r="AD62" s="66" t="s">
        <v>445</v>
      </c>
      <c r="AE62" s="14"/>
      <c r="AF62" s="14"/>
      <c r="AG62" s="14"/>
    </row>
    <row r="63" customFormat="false" ht="30" hidden="false" customHeight="false" outlineLevel="0" collapsed="false">
      <c r="A63" s="8" t="s">
        <v>158</v>
      </c>
      <c r="B63" s="14" t="s">
        <v>159</v>
      </c>
      <c r="C63" s="18" t="s">
        <v>47</v>
      </c>
      <c r="D63" s="8"/>
      <c r="E63" s="8"/>
      <c r="F63" s="8"/>
      <c r="G63" s="14" t="s">
        <v>445</v>
      </c>
      <c r="H63" s="8"/>
      <c r="I63" s="8"/>
      <c r="J63" s="14"/>
      <c r="K63" s="14"/>
      <c r="L63" s="14"/>
      <c r="M63" s="14"/>
      <c r="N63" s="14" t="s">
        <v>445</v>
      </c>
      <c r="O63" s="14"/>
      <c r="P63" s="14"/>
      <c r="Q63" s="14"/>
      <c r="R63" s="66" t="s">
        <v>445</v>
      </c>
      <c r="S63" s="14"/>
      <c r="T63" s="14"/>
      <c r="U63" s="14"/>
      <c r="V63" s="14"/>
      <c r="W63" s="14"/>
      <c r="X63" s="14"/>
      <c r="Y63" s="14"/>
      <c r="Z63" s="14"/>
      <c r="AA63" s="66" t="s">
        <v>445</v>
      </c>
      <c r="AB63" s="14"/>
      <c r="AC63" s="14"/>
      <c r="AD63" s="66" t="s">
        <v>445</v>
      </c>
      <c r="AE63" s="14"/>
      <c r="AF63" s="14"/>
      <c r="AG63" s="14"/>
    </row>
    <row r="64" customFormat="false" ht="30" hidden="false" customHeight="false" outlineLevel="0" collapsed="false">
      <c r="A64" s="8" t="s">
        <v>160</v>
      </c>
      <c r="B64" s="14" t="s">
        <v>161</v>
      </c>
      <c r="C64" s="18" t="s">
        <v>47</v>
      </c>
      <c r="D64" s="8"/>
      <c r="E64" s="8"/>
      <c r="F64" s="8"/>
      <c r="G64" s="14" t="s">
        <v>445</v>
      </c>
      <c r="H64" s="8"/>
      <c r="I64" s="8"/>
      <c r="J64" s="14"/>
      <c r="K64" s="14"/>
      <c r="L64" s="14"/>
      <c r="M64" s="14" t="s">
        <v>445</v>
      </c>
      <c r="N64" s="14"/>
      <c r="O64" s="14"/>
      <c r="P64" s="14"/>
      <c r="Q64" s="14"/>
      <c r="R64" s="66" t="s">
        <v>445</v>
      </c>
      <c r="S64" s="14"/>
      <c r="T64" s="14"/>
      <c r="U64" s="14"/>
      <c r="V64" s="14"/>
      <c r="W64" s="14"/>
      <c r="X64" s="14"/>
      <c r="Y64" s="14"/>
      <c r="Z64" s="14"/>
      <c r="AA64" s="66" t="s">
        <v>445</v>
      </c>
      <c r="AB64" s="14"/>
      <c r="AC64" s="14"/>
      <c r="AD64" s="66" t="s">
        <v>445</v>
      </c>
      <c r="AE64" s="14"/>
      <c r="AF64" s="14"/>
      <c r="AG64" s="14"/>
    </row>
    <row r="65" customFormat="false" ht="30" hidden="false" customHeight="false" outlineLevel="0" collapsed="false">
      <c r="A65" s="8" t="s">
        <v>162</v>
      </c>
      <c r="B65" s="14" t="s">
        <v>163</v>
      </c>
      <c r="C65" s="18" t="s">
        <v>47</v>
      </c>
      <c r="D65" s="8"/>
      <c r="E65" s="8"/>
      <c r="F65" s="8"/>
      <c r="G65" s="14" t="s">
        <v>445</v>
      </c>
      <c r="H65" s="8"/>
      <c r="I65" s="8"/>
      <c r="J65" s="14"/>
      <c r="K65" s="14"/>
      <c r="L65" s="14"/>
      <c r="M65" s="14" t="s">
        <v>445</v>
      </c>
      <c r="N65" s="14"/>
      <c r="O65" s="14"/>
      <c r="P65" s="14"/>
      <c r="Q65" s="14"/>
      <c r="R65" s="66" t="s">
        <v>445</v>
      </c>
      <c r="S65" s="14"/>
      <c r="T65" s="14"/>
      <c r="U65" s="14"/>
      <c r="V65" s="14"/>
      <c r="W65" s="14"/>
      <c r="X65" s="14"/>
      <c r="Y65" s="14"/>
      <c r="Z65" s="14"/>
      <c r="AA65" s="66" t="s">
        <v>445</v>
      </c>
      <c r="AB65" s="66" t="s">
        <v>445</v>
      </c>
      <c r="AC65" s="14"/>
      <c r="AD65" s="66" t="s">
        <v>445</v>
      </c>
      <c r="AE65" s="14"/>
      <c r="AF65" s="14"/>
      <c r="AG65" s="14"/>
    </row>
    <row r="66" customFormat="false" ht="30" hidden="false" customHeight="false" outlineLevel="0" collapsed="false">
      <c r="A66" s="8" t="s">
        <v>164</v>
      </c>
      <c r="B66" s="14" t="s">
        <v>165</v>
      </c>
      <c r="C66" s="18" t="s">
        <v>47</v>
      </c>
      <c r="D66" s="8"/>
      <c r="E66" s="8"/>
      <c r="F66" s="8"/>
      <c r="G66" s="14" t="s">
        <v>445</v>
      </c>
      <c r="H66" s="8"/>
      <c r="I66" s="8"/>
      <c r="J66" s="14"/>
      <c r="K66" s="14"/>
      <c r="L66" s="14"/>
      <c r="M66" s="14" t="s">
        <v>445</v>
      </c>
      <c r="N66" s="14"/>
      <c r="O66" s="14"/>
      <c r="P66" s="14"/>
      <c r="Q66" s="14"/>
      <c r="R66" s="66" t="s">
        <v>445</v>
      </c>
      <c r="S66" s="14"/>
      <c r="T66" s="14"/>
      <c r="U66" s="14"/>
      <c r="V66" s="66" t="s">
        <v>445</v>
      </c>
      <c r="W66" s="14"/>
      <c r="X66" s="14"/>
      <c r="Y66" s="14"/>
      <c r="Z66" s="14"/>
      <c r="AA66" s="66" t="s">
        <v>445</v>
      </c>
      <c r="AB66" s="66" t="s">
        <v>445</v>
      </c>
      <c r="AC66" s="14"/>
      <c r="AD66" s="66" t="s">
        <v>445</v>
      </c>
      <c r="AE66" s="14"/>
      <c r="AF66" s="14"/>
      <c r="AG66" s="14"/>
    </row>
    <row r="67" customFormat="false" ht="30" hidden="false" customHeight="false" outlineLevel="0" collapsed="false">
      <c r="A67" s="8" t="s">
        <v>166</v>
      </c>
      <c r="B67" s="14" t="s">
        <v>167</v>
      </c>
      <c r="C67" s="18" t="s">
        <v>47</v>
      </c>
      <c r="D67" s="8"/>
      <c r="E67" s="8"/>
      <c r="F67" s="8"/>
      <c r="G67" s="14" t="s">
        <v>445</v>
      </c>
      <c r="H67" s="8"/>
      <c r="I67" s="8"/>
      <c r="J67" s="14"/>
      <c r="K67" s="14"/>
      <c r="L67" s="14"/>
      <c r="M67" s="14" t="s">
        <v>445</v>
      </c>
      <c r="N67" s="14"/>
      <c r="O67" s="14"/>
      <c r="P67" s="14"/>
      <c r="Q67" s="14"/>
      <c r="R67" s="66" t="s">
        <v>445</v>
      </c>
      <c r="S67" s="14"/>
      <c r="T67" s="14"/>
      <c r="U67" s="14"/>
      <c r="V67" s="66" t="s">
        <v>445</v>
      </c>
      <c r="W67" s="14"/>
      <c r="X67" s="14"/>
      <c r="Y67" s="14"/>
      <c r="Z67" s="14"/>
      <c r="AA67" s="66" t="s">
        <v>445</v>
      </c>
      <c r="AB67" s="14"/>
      <c r="AC67" s="14"/>
      <c r="AD67" s="66" t="s">
        <v>445</v>
      </c>
      <c r="AE67" s="14"/>
      <c r="AF67" s="14"/>
      <c r="AG67" s="66" t="s">
        <v>445</v>
      </c>
    </row>
    <row r="68" customFormat="false" ht="30" hidden="false" customHeight="false" outlineLevel="0" collapsed="false">
      <c r="A68" s="8" t="s">
        <v>168</v>
      </c>
      <c r="B68" s="14" t="s">
        <v>169</v>
      </c>
      <c r="C68" s="18" t="s">
        <v>47</v>
      </c>
      <c r="D68" s="8"/>
      <c r="E68" s="8"/>
      <c r="F68" s="8"/>
      <c r="G68" s="14" t="s">
        <v>445</v>
      </c>
      <c r="H68" s="8"/>
      <c r="I68" s="8"/>
      <c r="J68" s="14"/>
      <c r="K68" s="14"/>
      <c r="L68" s="14"/>
      <c r="M68" s="14"/>
      <c r="N68" s="14" t="s">
        <v>445</v>
      </c>
      <c r="O68" s="14"/>
      <c r="P68" s="14"/>
      <c r="Q68" s="14"/>
      <c r="R68" s="66" t="s">
        <v>445</v>
      </c>
      <c r="S68" s="14"/>
      <c r="T68" s="14"/>
      <c r="U68" s="14"/>
      <c r="V68" s="66" t="s">
        <v>445</v>
      </c>
      <c r="W68" s="14"/>
      <c r="X68" s="14"/>
      <c r="Y68" s="14"/>
      <c r="Z68" s="14"/>
      <c r="AA68" s="66" t="s">
        <v>445</v>
      </c>
      <c r="AB68" s="14"/>
      <c r="AC68" s="14"/>
      <c r="AD68" s="66" t="s">
        <v>445</v>
      </c>
      <c r="AE68" s="14"/>
      <c r="AF68" s="14"/>
      <c r="AG68" s="66" t="s">
        <v>445</v>
      </c>
    </row>
    <row r="69" customFormat="false" ht="30" hidden="false" customHeight="false" outlineLevel="0" collapsed="false">
      <c r="A69" s="8" t="s">
        <v>170</v>
      </c>
      <c r="B69" s="14" t="s">
        <v>171</v>
      </c>
      <c r="C69" s="20" t="s">
        <v>44</v>
      </c>
      <c r="D69" s="8"/>
      <c r="E69" s="8"/>
      <c r="F69" s="8"/>
      <c r="G69" s="8"/>
      <c r="H69" s="14" t="s">
        <v>445</v>
      </c>
      <c r="I69" s="8"/>
      <c r="J69" s="14"/>
      <c r="K69" s="14"/>
      <c r="L69" s="14"/>
      <c r="M69" s="14" t="s">
        <v>445</v>
      </c>
      <c r="N69" s="14"/>
      <c r="O69" s="14"/>
      <c r="P69" s="14"/>
      <c r="Q69" s="14"/>
      <c r="R69" s="66" t="s">
        <v>445</v>
      </c>
      <c r="S69" s="14"/>
      <c r="T69" s="14"/>
      <c r="U69" s="14"/>
      <c r="V69" s="14"/>
      <c r="W69" s="14"/>
      <c r="X69" s="14"/>
      <c r="Y69" s="14"/>
      <c r="Z69" s="14"/>
      <c r="AA69" s="66" t="s">
        <v>445</v>
      </c>
      <c r="AB69" s="14"/>
      <c r="AC69" s="14"/>
      <c r="AD69" s="66" t="s">
        <v>445</v>
      </c>
      <c r="AE69" s="14"/>
      <c r="AF69" s="14"/>
      <c r="AG69" s="14"/>
    </row>
    <row r="70" customFormat="false" ht="30" hidden="false" customHeight="false" outlineLevel="0" collapsed="false">
      <c r="A70" s="13" t="s">
        <v>172</v>
      </c>
      <c r="B70" s="14" t="s">
        <v>173</v>
      </c>
      <c r="C70" s="20" t="s">
        <v>44</v>
      </c>
      <c r="D70" s="8"/>
      <c r="E70" s="8"/>
      <c r="F70" s="8"/>
      <c r="G70" s="8"/>
      <c r="H70" s="14" t="s">
        <v>445</v>
      </c>
      <c r="I70" s="8"/>
      <c r="J70" s="14"/>
      <c r="K70" s="14"/>
      <c r="L70" s="14"/>
      <c r="M70" s="14" t="s">
        <v>445</v>
      </c>
      <c r="N70" s="14"/>
      <c r="O70" s="14"/>
      <c r="P70" s="14"/>
      <c r="Q70" s="14"/>
      <c r="R70" s="66" t="s">
        <v>445</v>
      </c>
      <c r="S70" s="14"/>
      <c r="T70" s="14"/>
      <c r="U70" s="14"/>
      <c r="V70" s="14"/>
      <c r="W70" s="14"/>
      <c r="X70" s="14"/>
      <c r="Y70" s="14"/>
      <c r="Z70" s="14"/>
      <c r="AA70" s="66" t="s">
        <v>445</v>
      </c>
      <c r="AB70" s="14"/>
      <c r="AC70" s="66" t="s">
        <v>445</v>
      </c>
      <c r="AD70" s="66" t="s">
        <v>445</v>
      </c>
      <c r="AE70" s="14"/>
      <c r="AF70" s="14"/>
      <c r="AG70" s="66" t="s">
        <v>445</v>
      </c>
    </row>
    <row r="71" customFormat="false" ht="30" hidden="false" customHeight="false" outlineLevel="0" collapsed="false">
      <c r="A71" s="8" t="s">
        <v>174</v>
      </c>
      <c r="B71" s="14" t="s">
        <v>175</v>
      </c>
      <c r="C71" s="20" t="s">
        <v>44</v>
      </c>
      <c r="D71" s="8"/>
      <c r="E71" s="8"/>
      <c r="F71" s="8"/>
      <c r="G71" s="8"/>
      <c r="H71" s="14" t="s">
        <v>445</v>
      </c>
      <c r="I71" s="8"/>
      <c r="J71" s="14"/>
      <c r="K71" s="14"/>
      <c r="L71" s="14"/>
      <c r="M71" s="14" t="s">
        <v>445</v>
      </c>
      <c r="N71" s="14"/>
      <c r="O71" s="14"/>
      <c r="P71" s="14"/>
      <c r="Q71" s="14"/>
      <c r="R71" s="66" t="s">
        <v>445</v>
      </c>
      <c r="S71" s="14"/>
      <c r="T71" s="14"/>
      <c r="U71" s="14"/>
      <c r="V71" s="14"/>
      <c r="W71" s="66" t="s">
        <v>445</v>
      </c>
      <c r="X71" s="14"/>
      <c r="Y71" s="14"/>
      <c r="Z71" s="14"/>
      <c r="AA71" s="66" t="s">
        <v>445</v>
      </c>
      <c r="AB71" s="66" t="s">
        <v>445</v>
      </c>
      <c r="AC71" s="14"/>
      <c r="AD71" s="66" t="s">
        <v>445</v>
      </c>
      <c r="AE71" s="14"/>
      <c r="AF71" s="14"/>
      <c r="AG71" s="66" t="s">
        <v>445</v>
      </c>
    </row>
    <row r="72" customFormat="false" ht="30" hidden="false" customHeight="false" outlineLevel="0" collapsed="false">
      <c r="A72" s="8" t="s">
        <v>176</v>
      </c>
      <c r="B72" s="14" t="s">
        <v>177</v>
      </c>
      <c r="C72" s="20" t="s">
        <v>44</v>
      </c>
      <c r="D72" s="8"/>
      <c r="E72" s="8"/>
      <c r="F72" s="8"/>
      <c r="G72" s="8"/>
      <c r="H72" s="14" t="s">
        <v>445</v>
      </c>
      <c r="I72" s="8"/>
      <c r="J72" s="14"/>
      <c r="K72" s="14"/>
      <c r="L72" s="14"/>
      <c r="M72" s="14" t="s">
        <v>445</v>
      </c>
      <c r="N72" s="14"/>
      <c r="O72" s="14"/>
      <c r="P72" s="14"/>
      <c r="Q72" s="66" t="s">
        <v>445</v>
      </c>
      <c r="R72" s="66" t="s">
        <v>445</v>
      </c>
      <c r="S72" s="14"/>
      <c r="T72" s="14"/>
      <c r="U72" s="14"/>
      <c r="V72" s="14"/>
      <c r="W72" s="14"/>
      <c r="X72" s="14"/>
      <c r="Y72" s="14"/>
      <c r="Z72" s="14"/>
      <c r="AA72" s="66" t="s">
        <v>445</v>
      </c>
      <c r="AB72" s="14"/>
      <c r="AC72" s="14"/>
      <c r="AD72" s="66" t="s">
        <v>445</v>
      </c>
      <c r="AE72" s="14"/>
      <c r="AF72" s="14"/>
      <c r="AG72" s="66" t="s">
        <v>445</v>
      </c>
    </row>
    <row r="73" customFormat="false" ht="30" hidden="false" customHeight="false" outlineLevel="0" collapsed="false">
      <c r="A73" s="8" t="s">
        <v>178</v>
      </c>
      <c r="B73" s="14" t="s">
        <v>179</v>
      </c>
      <c r="C73" s="20" t="s">
        <v>44</v>
      </c>
      <c r="D73" s="8"/>
      <c r="E73" s="8"/>
      <c r="F73" s="8"/>
      <c r="G73" s="8"/>
      <c r="H73" s="14" t="s">
        <v>445</v>
      </c>
      <c r="I73" s="8"/>
      <c r="J73" s="14"/>
      <c r="K73" s="14"/>
      <c r="L73" s="14"/>
      <c r="M73" s="14" t="s">
        <v>445</v>
      </c>
      <c r="N73" s="14"/>
      <c r="O73" s="14"/>
      <c r="P73" s="14"/>
      <c r="Q73" s="66" t="s">
        <v>445</v>
      </c>
      <c r="R73" s="66" t="s">
        <v>445</v>
      </c>
      <c r="S73" s="14"/>
      <c r="T73" s="14"/>
      <c r="U73" s="14"/>
      <c r="V73" s="66" t="s">
        <v>445</v>
      </c>
      <c r="W73" s="14"/>
      <c r="X73" s="14"/>
      <c r="Y73" s="14"/>
      <c r="Z73" s="14"/>
      <c r="AA73" s="66" t="s">
        <v>445</v>
      </c>
      <c r="AB73" s="14"/>
      <c r="AC73" s="14"/>
      <c r="AD73" s="66" t="s">
        <v>445</v>
      </c>
      <c r="AE73" s="14"/>
      <c r="AF73" s="14"/>
      <c r="AG73" s="66" t="s">
        <v>445</v>
      </c>
    </row>
  </sheetData>
  <mergeCells count="6">
    <mergeCell ref="D1:H1"/>
    <mergeCell ref="I1:K1"/>
    <mergeCell ref="L1:N1"/>
    <mergeCell ref="O1:AG1"/>
    <mergeCell ref="AH1:AP1"/>
    <mergeCell ref="AQ1:BD1"/>
  </mergeCells>
  <hyperlinks>
    <hyperlink ref="D2" location="Scales!B71" display="Scales!B71"/>
    <hyperlink ref="E2" location="Scales!B71" display="Scales!B71"/>
    <hyperlink ref="F2" location="Scales!B71" display="Scales!B71"/>
    <hyperlink ref="G2" location="Scales!B71" display="Scales!B71"/>
    <hyperlink ref="H2" location="Scales!B71" display="Scales!B71"/>
    <hyperlink ref="I2" location="Scales!B1" display="Scales!B1"/>
    <hyperlink ref="J2" location="Scales!B1" display="Scales!B1"/>
    <hyperlink ref="K2" location="Scales!B1" display="Scales!B1"/>
    <hyperlink ref="L2" location="Scales!B61" display="Scales!B61"/>
    <hyperlink ref="M2" location="Scales!B61" display="Scales!B61"/>
    <hyperlink ref="N2" location="Scales!B61" display="Scales!B61"/>
    <hyperlink ref="D4" location="Scales!B76" display="Scales!B76"/>
    <hyperlink ref="E4" location="Scales!C76" display="Scales!C76"/>
    <hyperlink ref="F4" location="Scales!D76" display="Scales!D76"/>
    <hyperlink ref="G4" location="Scales!E76" display="Scales!E76"/>
    <hyperlink ref="H4" location="Scales!F76" display="Scales!F76"/>
    <hyperlink ref="I4" location="Scales!B6" display="Scales!B6"/>
    <hyperlink ref="J4" location="Scales!C6" display="Scales!C6"/>
    <hyperlink ref="K4" location="Scales!C6" display="Scales!C6"/>
    <hyperlink ref="L4" location="Scales!B66" display="Scales!B66"/>
    <hyperlink ref="M4" location="Scales!C66" display="Scales!C66"/>
    <hyperlink ref="N4" location="Scales!D66" display="Scales!D66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69"/>
  <sheetViews>
    <sheetView windowProtection="false" showFormulas="false" showGridLines="tru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C18" activeCellId="0" sqref="C18"/>
    </sheetView>
  </sheetViews>
  <sheetFormatPr defaultRowHeight="15"/>
  <cols>
    <col collapsed="false" hidden="false" max="1" min="1" style="0" width="42.9554655870445"/>
    <col collapsed="false" hidden="false" max="2" min="2" style="46" width="14.0323886639676"/>
    <col collapsed="false" hidden="false" max="3" min="3" style="46" width="31.9230769230769"/>
    <col collapsed="false" hidden="false" max="4" min="4" style="46" width="16.3886639676113"/>
    <col collapsed="false" hidden="false" max="5" min="5" style="46" width="20.995951417004"/>
    <col collapsed="false" hidden="false" max="6" min="6" style="46" width="25.7085020242915"/>
    <col collapsed="false" hidden="false" max="7" min="7" style="46" width="41.9919028340081"/>
    <col collapsed="false" hidden="false" max="9" min="8" style="46" width="42.6315789473684"/>
    <col collapsed="false" hidden="false" max="10" min="10" style="0" width="42.3117408906883"/>
    <col collapsed="false" hidden="false" max="11" min="11" style="0" width="42.9554655870445"/>
    <col collapsed="false" hidden="false" max="12" min="12" style="0" width="39.9554655870445"/>
    <col collapsed="false" hidden="false" max="13" min="13" style="0" width="40.5991902834008"/>
    <col collapsed="false" hidden="false" max="1025" min="14" style="0" width="8.57085020242915"/>
  </cols>
  <sheetData>
    <row r="1" customFormat="false" ht="15.75" hidden="false" customHeight="true" outlineLevel="0" collapsed="false">
      <c r="A1" s="75" t="s">
        <v>0</v>
      </c>
      <c r="B1" s="76" t="s">
        <v>446</v>
      </c>
      <c r="C1" s="76" t="s">
        <v>447</v>
      </c>
      <c r="D1" s="76" t="s">
        <v>448</v>
      </c>
      <c r="E1" s="76" t="s">
        <v>398</v>
      </c>
      <c r="F1" s="76" t="s">
        <v>373</v>
      </c>
      <c r="G1" s="76" t="s">
        <v>372</v>
      </c>
      <c r="H1" s="77" t="s">
        <v>378</v>
      </c>
      <c r="I1" s="76" t="s">
        <v>370</v>
      </c>
      <c r="J1" s="78" t="s">
        <v>376</v>
      </c>
      <c r="K1" s="78" t="s">
        <v>377</v>
      </c>
      <c r="L1" s="78" t="s">
        <v>380</v>
      </c>
      <c r="M1" s="79" t="s">
        <v>379</v>
      </c>
    </row>
    <row r="2" customFormat="false" ht="30" hidden="false" customHeight="false" outlineLevel="0" collapsed="false">
      <c r="A2" s="8" t="s">
        <v>55</v>
      </c>
      <c r="B2" s="14" t="s">
        <v>56</v>
      </c>
      <c r="C2" s="15" t="s">
        <v>50</v>
      </c>
      <c r="D2" s="14" t="s">
        <v>269</v>
      </c>
      <c r="E2" s="80" t="s">
        <v>208</v>
      </c>
      <c r="F2" s="14" t="s">
        <v>255</v>
      </c>
      <c r="G2" s="14" t="s">
        <v>449</v>
      </c>
      <c r="H2" s="14" t="n">
        <v>0.01</v>
      </c>
      <c r="I2" s="14" t="n">
        <v>0.23</v>
      </c>
      <c r="J2" s="8"/>
      <c r="K2" s="8"/>
      <c r="L2" s="8"/>
      <c r="M2" s="25"/>
    </row>
    <row r="3" customFormat="false" ht="30" hidden="false" customHeight="false" outlineLevel="0" collapsed="false">
      <c r="A3" s="8" t="s">
        <v>58</v>
      </c>
      <c r="B3" s="14" t="s">
        <v>59</v>
      </c>
      <c r="C3" s="15" t="s">
        <v>50</v>
      </c>
      <c r="D3" s="14" t="s">
        <v>269</v>
      </c>
      <c r="E3" s="14" t="s">
        <v>210</v>
      </c>
      <c r="F3" s="14" t="s">
        <v>255</v>
      </c>
      <c r="G3" s="14" t="s">
        <v>449</v>
      </c>
      <c r="H3" s="14" t="n">
        <v>0.06</v>
      </c>
      <c r="I3" s="14" t="n">
        <v>0.12</v>
      </c>
      <c r="J3" s="8"/>
      <c r="K3" s="8"/>
      <c r="L3" s="8"/>
      <c r="M3" s="25"/>
    </row>
    <row r="4" customFormat="false" ht="30" hidden="false" customHeight="false" outlineLevel="0" collapsed="false">
      <c r="A4" s="8" t="s">
        <v>60</v>
      </c>
      <c r="B4" s="16" t="s">
        <v>61</v>
      </c>
      <c r="C4" s="15" t="s">
        <v>50</v>
      </c>
      <c r="D4" s="14" t="s">
        <v>269</v>
      </c>
      <c r="E4" s="80" t="s">
        <v>208</v>
      </c>
      <c r="F4" s="14" t="s">
        <v>255</v>
      </c>
      <c r="G4" s="14" t="s">
        <v>449</v>
      </c>
      <c r="H4" s="14" t="n">
        <v>0.06</v>
      </c>
      <c r="I4" s="14" t="n">
        <v>0.12</v>
      </c>
      <c r="J4" s="8"/>
      <c r="K4" s="8"/>
      <c r="L4" s="8"/>
      <c r="M4" s="25"/>
    </row>
    <row r="5" customFormat="false" ht="30" hidden="false" customHeight="false" outlineLevel="0" collapsed="false">
      <c r="A5" s="8" t="s">
        <v>62</v>
      </c>
      <c r="B5" s="16" t="s">
        <v>63</v>
      </c>
      <c r="C5" s="15" t="s">
        <v>50</v>
      </c>
      <c r="D5" s="14" t="s">
        <v>269</v>
      </c>
      <c r="E5" s="14" t="s">
        <v>205</v>
      </c>
      <c r="F5" s="14" t="s">
        <v>255</v>
      </c>
      <c r="G5" s="14" t="s">
        <v>449</v>
      </c>
      <c r="H5" s="14" t="n">
        <v>0.06</v>
      </c>
      <c r="I5" s="14" t="n">
        <v>0.12</v>
      </c>
      <c r="J5" s="8"/>
      <c r="K5" s="8"/>
      <c r="L5" s="8"/>
      <c r="M5" s="25"/>
    </row>
    <row r="6" customFormat="false" ht="30" hidden="false" customHeight="false" outlineLevel="0" collapsed="false">
      <c r="A6" s="8" t="s">
        <v>64</v>
      </c>
      <c r="B6" s="16" t="s">
        <v>65</v>
      </c>
      <c r="C6" s="15" t="s">
        <v>50</v>
      </c>
      <c r="D6" s="14" t="s">
        <v>269</v>
      </c>
      <c r="E6" s="14" t="s">
        <v>210</v>
      </c>
      <c r="F6" s="14" t="s">
        <v>255</v>
      </c>
      <c r="G6" s="14" t="s">
        <v>449</v>
      </c>
      <c r="H6" s="14" t="n">
        <v>0.09</v>
      </c>
      <c r="I6" s="14" t="n">
        <v>0.15</v>
      </c>
      <c r="J6" s="8"/>
      <c r="K6" s="8"/>
      <c r="L6" s="8"/>
      <c r="M6" s="25"/>
    </row>
    <row r="7" customFormat="false" ht="30" hidden="false" customHeight="false" outlineLevel="0" collapsed="false">
      <c r="A7" s="8" t="s">
        <v>66</v>
      </c>
      <c r="B7" s="16" t="s">
        <v>67</v>
      </c>
      <c r="C7" s="15" t="s">
        <v>50</v>
      </c>
      <c r="D7" s="14" t="s">
        <v>269</v>
      </c>
      <c r="E7" s="80" t="s">
        <v>208</v>
      </c>
      <c r="F7" s="14" t="s">
        <v>255</v>
      </c>
      <c r="G7" s="14" t="s">
        <v>449</v>
      </c>
      <c r="H7" s="14" t="n">
        <v>0.09</v>
      </c>
      <c r="I7" s="14" t="n">
        <v>0.15</v>
      </c>
      <c r="J7" s="8"/>
      <c r="K7" s="8"/>
      <c r="L7" s="8"/>
      <c r="M7" s="25"/>
    </row>
    <row r="8" customFormat="false" ht="30" hidden="false" customHeight="false" outlineLevel="0" collapsed="false">
      <c r="A8" s="8" t="s">
        <v>68</v>
      </c>
      <c r="B8" s="16" t="s">
        <v>69</v>
      </c>
      <c r="C8" s="15" t="s">
        <v>50</v>
      </c>
      <c r="D8" s="14" t="s">
        <v>269</v>
      </c>
      <c r="E8" s="14" t="s">
        <v>205</v>
      </c>
      <c r="F8" s="14" t="s">
        <v>255</v>
      </c>
      <c r="G8" s="14" t="s">
        <v>449</v>
      </c>
      <c r="H8" s="14" t="n">
        <v>0.09</v>
      </c>
      <c r="I8" s="14" t="n">
        <v>0.15</v>
      </c>
      <c r="J8" s="8"/>
      <c r="K8" s="8"/>
      <c r="L8" s="8"/>
      <c r="M8" s="25"/>
    </row>
    <row r="9" customFormat="false" ht="30" hidden="false" customHeight="false" outlineLevel="0" collapsed="false">
      <c r="A9" s="8" t="s">
        <v>70</v>
      </c>
      <c r="B9" s="16" t="s">
        <v>71</v>
      </c>
      <c r="C9" s="15" t="s">
        <v>50</v>
      </c>
      <c r="D9" s="14" t="s">
        <v>269</v>
      </c>
      <c r="E9" s="14" t="s">
        <v>210</v>
      </c>
      <c r="F9" s="14" t="s">
        <v>255</v>
      </c>
      <c r="G9" s="14" t="s">
        <v>449</v>
      </c>
      <c r="H9" s="14" t="n">
        <v>0.14</v>
      </c>
      <c r="I9" s="14" t="n">
        <v>0.22</v>
      </c>
      <c r="J9" s="8"/>
      <c r="K9" s="8"/>
      <c r="L9" s="8"/>
      <c r="M9" s="25"/>
    </row>
    <row r="10" customFormat="false" ht="30" hidden="false" customHeight="false" outlineLevel="0" collapsed="false">
      <c r="A10" s="8" t="s">
        <v>72</v>
      </c>
      <c r="B10" s="16" t="s">
        <v>73</v>
      </c>
      <c r="C10" s="15" t="s">
        <v>50</v>
      </c>
      <c r="D10" s="14" t="s">
        <v>269</v>
      </c>
      <c r="E10" s="80" t="s">
        <v>208</v>
      </c>
      <c r="F10" s="14" t="s">
        <v>255</v>
      </c>
      <c r="G10" s="14" t="s">
        <v>449</v>
      </c>
      <c r="H10" s="14" t="n">
        <v>0.14</v>
      </c>
      <c r="I10" s="14" t="n">
        <v>0.22</v>
      </c>
      <c r="J10" s="8"/>
      <c r="K10" s="8"/>
      <c r="L10" s="8"/>
      <c r="M10" s="25"/>
    </row>
    <row r="11" customFormat="false" ht="30" hidden="false" customHeight="false" outlineLevel="0" collapsed="false">
      <c r="A11" s="8" t="s">
        <v>74</v>
      </c>
      <c r="B11" s="16" t="s">
        <v>75</v>
      </c>
      <c r="C11" s="15" t="s">
        <v>50</v>
      </c>
      <c r="D11" s="14" t="s">
        <v>269</v>
      </c>
      <c r="E11" s="14" t="s">
        <v>205</v>
      </c>
      <c r="F11" s="14" t="s">
        <v>255</v>
      </c>
      <c r="G11" s="14" t="s">
        <v>449</v>
      </c>
      <c r="H11" s="14" t="n">
        <v>0.14</v>
      </c>
      <c r="I11" s="14" t="n">
        <v>0.22</v>
      </c>
      <c r="J11" s="8"/>
      <c r="K11" s="8"/>
      <c r="L11" s="8"/>
      <c r="M11" s="25"/>
    </row>
    <row r="12" customFormat="false" ht="30" hidden="false" customHeight="false" outlineLevel="0" collapsed="false">
      <c r="A12" s="8" t="s">
        <v>76</v>
      </c>
      <c r="B12" s="16" t="s">
        <v>77</v>
      </c>
      <c r="C12" s="15" t="s">
        <v>50</v>
      </c>
      <c r="D12" s="14" t="s">
        <v>269</v>
      </c>
      <c r="E12" s="80" t="s">
        <v>208</v>
      </c>
      <c r="F12" s="14" t="s">
        <v>255</v>
      </c>
      <c r="G12" s="14" t="s">
        <v>449</v>
      </c>
      <c r="H12" s="14" t="n">
        <v>0.14</v>
      </c>
      <c r="I12" s="14" t="n">
        <v>0.22</v>
      </c>
      <c r="J12" s="8"/>
      <c r="K12" s="8"/>
      <c r="L12" s="8"/>
      <c r="M12" s="25"/>
    </row>
    <row r="13" customFormat="false" ht="30" hidden="false" customHeight="false" outlineLevel="0" collapsed="false">
      <c r="A13" s="8" t="s">
        <v>78</v>
      </c>
      <c r="B13" s="16" t="s">
        <v>79</v>
      </c>
      <c r="C13" s="15" t="s">
        <v>50</v>
      </c>
      <c r="D13" s="14" t="s">
        <v>269</v>
      </c>
      <c r="E13" s="14" t="s">
        <v>205</v>
      </c>
      <c r="F13" s="14" t="s">
        <v>255</v>
      </c>
      <c r="G13" s="14" t="s">
        <v>449</v>
      </c>
      <c r="H13" s="14" t="n">
        <v>0.14</v>
      </c>
      <c r="I13" s="14" t="n">
        <v>0.2</v>
      </c>
      <c r="J13" s="8"/>
      <c r="K13" s="8"/>
      <c r="L13" s="8"/>
      <c r="M13" s="25"/>
    </row>
    <row r="14" customFormat="false" ht="30" hidden="false" customHeight="false" outlineLevel="0" collapsed="false">
      <c r="A14" s="8" t="s">
        <v>80</v>
      </c>
      <c r="B14" s="16" t="s">
        <v>81</v>
      </c>
      <c r="C14" s="15" t="s">
        <v>50</v>
      </c>
      <c r="D14" s="14" t="s">
        <v>269</v>
      </c>
      <c r="E14" s="14" t="s">
        <v>210</v>
      </c>
      <c r="F14" s="14" t="s">
        <v>255</v>
      </c>
      <c r="G14" s="14" t="s">
        <v>449</v>
      </c>
      <c r="H14" s="14" t="n">
        <v>0.18</v>
      </c>
      <c r="I14" s="14" t="n">
        <v>0.27</v>
      </c>
      <c r="J14" s="8"/>
      <c r="K14" s="8"/>
      <c r="L14" s="8"/>
      <c r="M14" s="25"/>
    </row>
    <row r="15" customFormat="false" ht="30" hidden="false" customHeight="false" outlineLevel="0" collapsed="false">
      <c r="A15" s="8" t="s">
        <v>82</v>
      </c>
      <c r="B15" s="16" t="s">
        <v>83</v>
      </c>
      <c r="C15" s="15" t="s">
        <v>50</v>
      </c>
      <c r="D15" s="14" t="s">
        <v>269</v>
      </c>
      <c r="E15" s="80" t="s">
        <v>208</v>
      </c>
      <c r="F15" s="14" t="s">
        <v>255</v>
      </c>
      <c r="G15" s="14" t="s">
        <v>449</v>
      </c>
      <c r="H15" s="14" t="n">
        <v>0.18</v>
      </c>
      <c r="I15" s="14" t="n">
        <v>0.27</v>
      </c>
      <c r="J15" s="8"/>
      <c r="K15" s="8"/>
      <c r="L15" s="8"/>
      <c r="M15" s="25"/>
    </row>
    <row r="16" customFormat="false" ht="30" hidden="false" customHeight="false" outlineLevel="0" collapsed="false">
      <c r="A16" s="8" t="s">
        <v>84</v>
      </c>
      <c r="B16" s="16" t="s">
        <v>85</v>
      </c>
      <c r="C16" s="15" t="s">
        <v>50</v>
      </c>
      <c r="D16" s="14" t="s">
        <v>269</v>
      </c>
      <c r="E16" s="14" t="s">
        <v>205</v>
      </c>
      <c r="F16" s="14" t="s">
        <v>255</v>
      </c>
      <c r="G16" s="14" t="s">
        <v>449</v>
      </c>
      <c r="H16" s="14" t="n">
        <v>0.18</v>
      </c>
      <c r="I16" s="14" t="n">
        <v>0.27</v>
      </c>
      <c r="J16" s="8"/>
      <c r="K16" s="8"/>
      <c r="L16" s="8"/>
      <c r="M16" s="25"/>
    </row>
    <row r="17" customFormat="false" ht="30" hidden="false" customHeight="false" outlineLevel="0" collapsed="false">
      <c r="A17" s="8" t="s">
        <v>86</v>
      </c>
      <c r="B17" s="16" t="s">
        <v>87</v>
      </c>
      <c r="C17" s="15" t="s">
        <v>50</v>
      </c>
      <c r="D17" s="14" t="s">
        <v>269</v>
      </c>
      <c r="E17" s="80" t="s">
        <v>208</v>
      </c>
      <c r="F17" s="14" t="s">
        <v>255</v>
      </c>
      <c r="G17" s="14" t="s">
        <v>449</v>
      </c>
      <c r="H17" s="14" t="n">
        <v>0.28</v>
      </c>
      <c r="I17" s="14" t="n">
        <v>0.37</v>
      </c>
      <c r="J17" s="8"/>
      <c r="K17" s="8"/>
      <c r="L17" s="8"/>
      <c r="M17" s="25"/>
    </row>
    <row r="18" customFormat="false" ht="30" hidden="false" customHeight="false" outlineLevel="0" collapsed="false">
      <c r="A18" s="8" t="s">
        <v>88</v>
      </c>
      <c r="B18" s="16" t="s">
        <v>89</v>
      </c>
      <c r="C18" s="15" t="s">
        <v>50</v>
      </c>
      <c r="D18" s="14" t="s">
        <v>269</v>
      </c>
      <c r="E18" s="14" t="s">
        <v>205</v>
      </c>
      <c r="F18" s="14" t="s">
        <v>255</v>
      </c>
      <c r="G18" s="14" t="s">
        <v>449</v>
      </c>
      <c r="H18" s="14" t="n">
        <v>0.28</v>
      </c>
      <c r="I18" s="14" t="n">
        <v>0.37</v>
      </c>
      <c r="J18" s="8"/>
      <c r="K18" s="8"/>
      <c r="L18" s="8"/>
      <c r="M18" s="25"/>
    </row>
    <row r="19" customFormat="false" ht="30" hidden="false" customHeight="false" outlineLevel="0" collapsed="false">
      <c r="A19" s="8" t="s">
        <v>90</v>
      </c>
      <c r="B19" s="16" t="s">
        <v>91</v>
      </c>
      <c r="C19" s="15" t="s">
        <v>50</v>
      </c>
      <c r="D19" s="14" t="s">
        <v>269</v>
      </c>
      <c r="E19" s="80" t="s">
        <v>208</v>
      </c>
      <c r="F19" s="14" t="s">
        <v>255</v>
      </c>
      <c r="G19" s="14" t="s">
        <v>449</v>
      </c>
      <c r="H19" s="14" t="n">
        <v>0.22</v>
      </c>
      <c r="I19" s="14" t="n">
        <v>0.3</v>
      </c>
      <c r="J19" s="8"/>
      <c r="K19" s="8"/>
      <c r="L19" s="8"/>
      <c r="M19" s="25"/>
    </row>
    <row r="20" customFormat="false" ht="30" hidden="false" customHeight="false" outlineLevel="0" collapsed="false">
      <c r="A20" s="8" t="s">
        <v>92</v>
      </c>
      <c r="B20" s="16" t="s">
        <v>450</v>
      </c>
      <c r="C20" s="15" t="s">
        <v>50</v>
      </c>
      <c r="D20" s="14" t="s">
        <v>269</v>
      </c>
      <c r="E20" s="80" t="s">
        <v>208</v>
      </c>
      <c r="F20" s="14" t="s">
        <v>255</v>
      </c>
      <c r="G20" s="14" t="s">
        <v>449</v>
      </c>
      <c r="H20" s="14" t="n">
        <v>0.38</v>
      </c>
      <c r="I20" s="14" t="n">
        <v>0.49</v>
      </c>
      <c r="J20" s="8"/>
      <c r="K20" s="8"/>
      <c r="L20" s="8"/>
      <c r="M20" s="25"/>
    </row>
    <row r="21" customFormat="false" ht="30" hidden="false" customHeight="false" outlineLevel="0" collapsed="false">
      <c r="A21" s="8" t="s">
        <v>94</v>
      </c>
      <c r="B21" s="16" t="s">
        <v>95</v>
      </c>
      <c r="C21" s="15" t="s">
        <v>50</v>
      </c>
      <c r="D21" s="14" t="s">
        <v>269</v>
      </c>
      <c r="E21" s="14" t="s">
        <v>205</v>
      </c>
      <c r="F21" s="14" t="s">
        <v>255</v>
      </c>
      <c r="G21" s="14" t="s">
        <v>449</v>
      </c>
      <c r="H21" s="14" t="n">
        <v>0.38</v>
      </c>
      <c r="I21" s="14" t="n">
        <v>0.49</v>
      </c>
      <c r="J21" s="8"/>
      <c r="K21" s="8"/>
      <c r="L21" s="8"/>
      <c r="M21" s="81"/>
    </row>
    <row r="22" customFormat="false" ht="30" hidden="false" customHeight="false" outlineLevel="0" collapsed="false">
      <c r="A22" s="8" t="s">
        <v>96</v>
      </c>
      <c r="B22" s="17" t="s">
        <v>97</v>
      </c>
      <c r="C22" s="18" t="s">
        <v>53</v>
      </c>
      <c r="D22" s="14" t="s">
        <v>271</v>
      </c>
      <c r="E22" s="14" t="s">
        <v>210</v>
      </c>
      <c r="F22" s="14" t="s">
        <v>257</v>
      </c>
      <c r="G22" s="14" t="s">
        <v>451</v>
      </c>
      <c r="H22" s="14" t="n">
        <v>0.01</v>
      </c>
      <c r="I22" s="14" t="n">
        <v>0.06</v>
      </c>
      <c r="J22" s="8"/>
      <c r="K22" s="8"/>
      <c r="L22" s="8"/>
      <c r="M22" s="81"/>
    </row>
    <row r="23" customFormat="false" ht="30" hidden="false" customHeight="false" outlineLevel="0" collapsed="false">
      <c r="A23" s="8" t="s">
        <v>98</v>
      </c>
      <c r="B23" s="17" t="s">
        <v>99</v>
      </c>
      <c r="C23" s="18" t="s">
        <v>53</v>
      </c>
      <c r="D23" s="14" t="s">
        <v>271</v>
      </c>
      <c r="E23" s="14" t="s">
        <v>210</v>
      </c>
      <c r="F23" s="14" t="s">
        <v>257</v>
      </c>
      <c r="G23" s="14" t="s">
        <v>451</v>
      </c>
      <c r="H23" s="14" t="n">
        <v>0.05</v>
      </c>
      <c r="I23" s="14" t="n">
        <v>0.12</v>
      </c>
      <c r="J23" s="8"/>
      <c r="K23" s="8"/>
      <c r="L23" s="8"/>
      <c r="M23" s="81"/>
    </row>
    <row r="24" customFormat="false" ht="30" hidden="false" customHeight="false" outlineLevel="0" collapsed="false">
      <c r="A24" s="8" t="s">
        <v>100</v>
      </c>
      <c r="B24" s="17" t="s">
        <v>101</v>
      </c>
      <c r="C24" s="18" t="s">
        <v>53</v>
      </c>
      <c r="D24" s="14" t="s">
        <v>271</v>
      </c>
      <c r="E24" s="80" t="s">
        <v>208</v>
      </c>
      <c r="F24" s="14" t="s">
        <v>257</v>
      </c>
      <c r="G24" s="14" t="s">
        <v>451</v>
      </c>
      <c r="H24" s="14" t="n">
        <v>0.05</v>
      </c>
      <c r="I24" s="14" t="n">
        <v>0.11</v>
      </c>
      <c r="J24" s="8"/>
      <c r="K24" s="8"/>
      <c r="L24" s="8"/>
      <c r="M24" s="81"/>
    </row>
    <row r="25" customFormat="false" ht="30" hidden="false" customHeight="false" outlineLevel="0" collapsed="false">
      <c r="A25" s="8" t="s">
        <v>102</v>
      </c>
      <c r="B25" s="17" t="n">
        <v>8</v>
      </c>
      <c r="C25" s="18" t="s">
        <v>53</v>
      </c>
      <c r="D25" s="14" t="s">
        <v>271</v>
      </c>
      <c r="E25" s="14" t="s">
        <v>205</v>
      </c>
      <c r="F25" s="14" t="s">
        <v>257</v>
      </c>
      <c r="G25" s="14" t="s">
        <v>451</v>
      </c>
      <c r="H25" s="14" t="n">
        <v>0.05</v>
      </c>
      <c r="I25" s="14" t="n">
        <v>0.12</v>
      </c>
      <c r="J25" s="8"/>
      <c r="K25" s="8"/>
      <c r="L25" s="8"/>
      <c r="M25" s="81"/>
    </row>
    <row r="26" customFormat="false" ht="30" hidden="false" customHeight="false" outlineLevel="0" collapsed="false">
      <c r="A26" s="8" t="s">
        <v>103</v>
      </c>
      <c r="B26" s="17" t="s">
        <v>104</v>
      </c>
      <c r="C26" s="18" t="s">
        <v>53</v>
      </c>
      <c r="D26" s="14" t="s">
        <v>271</v>
      </c>
      <c r="E26" s="14" t="s">
        <v>210</v>
      </c>
      <c r="F26" s="14" t="s">
        <v>257</v>
      </c>
      <c r="G26" s="14" t="s">
        <v>451</v>
      </c>
      <c r="H26" s="14" t="n">
        <v>0.07</v>
      </c>
      <c r="I26" s="14" t="n">
        <v>0.14</v>
      </c>
      <c r="J26" s="8"/>
      <c r="K26" s="8"/>
      <c r="L26" s="8"/>
      <c r="M26" s="81"/>
    </row>
    <row r="27" customFormat="false" ht="30" hidden="false" customHeight="false" outlineLevel="0" collapsed="false">
      <c r="A27" s="8" t="s">
        <v>105</v>
      </c>
      <c r="B27" s="17" t="s">
        <v>106</v>
      </c>
      <c r="C27" s="18" t="s">
        <v>53</v>
      </c>
      <c r="D27" s="14" t="s">
        <v>271</v>
      </c>
      <c r="E27" s="80" t="s">
        <v>208</v>
      </c>
      <c r="F27" s="14" t="s">
        <v>257</v>
      </c>
      <c r="G27" s="14" t="s">
        <v>451</v>
      </c>
      <c r="H27" s="14" t="n">
        <v>0.07</v>
      </c>
      <c r="I27" s="14" t="n">
        <v>0.14</v>
      </c>
      <c r="J27" s="8"/>
      <c r="K27" s="8"/>
      <c r="L27" s="8"/>
      <c r="M27" s="81"/>
    </row>
    <row r="28" customFormat="false" ht="30" hidden="false" customHeight="false" outlineLevel="0" collapsed="false">
      <c r="A28" s="8" t="s">
        <v>107</v>
      </c>
      <c r="B28" s="17" t="n">
        <v>10</v>
      </c>
      <c r="C28" s="18" t="s">
        <v>53</v>
      </c>
      <c r="D28" s="14" t="s">
        <v>271</v>
      </c>
      <c r="E28" s="14" t="s">
        <v>205</v>
      </c>
      <c r="F28" s="14" t="s">
        <v>257</v>
      </c>
      <c r="G28" s="14" t="s">
        <v>451</v>
      </c>
      <c r="H28" s="14" t="n">
        <v>0.07</v>
      </c>
      <c r="I28" s="14" t="n">
        <v>0.14</v>
      </c>
      <c r="J28" s="8"/>
      <c r="K28" s="8"/>
      <c r="L28" s="8"/>
      <c r="M28" s="81"/>
    </row>
    <row r="29" customFormat="false" ht="30" hidden="false" customHeight="false" outlineLevel="0" collapsed="false">
      <c r="A29" s="8" t="s">
        <v>108</v>
      </c>
      <c r="B29" s="17" t="s">
        <v>109</v>
      </c>
      <c r="C29" s="18" t="s">
        <v>53</v>
      </c>
      <c r="D29" s="14" t="s">
        <v>271</v>
      </c>
      <c r="E29" s="14" t="s">
        <v>210</v>
      </c>
      <c r="F29" s="14" t="s">
        <v>257</v>
      </c>
      <c r="G29" s="14" t="s">
        <v>451</v>
      </c>
      <c r="H29" s="14" t="n">
        <v>0.05</v>
      </c>
      <c r="I29" s="14" t="n">
        <v>0.12</v>
      </c>
      <c r="J29" s="8"/>
      <c r="K29" s="8"/>
      <c r="L29" s="8"/>
      <c r="M29" s="81"/>
    </row>
    <row r="30" customFormat="false" ht="30" hidden="false" customHeight="false" outlineLevel="0" collapsed="false">
      <c r="A30" s="8" t="s">
        <v>110</v>
      </c>
      <c r="B30" s="17" t="s">
        <v>111</v>
      </c>
      <c r="C30" s="18" t="s">
        <v>53</v>
      </c>
      <c r="D30" s="14" t="s">
        <v>271</v>
      </c>
      <c r="E30" s="14" t="s">
        <v>210</v>
      </c>
      <c r="F30" s="14" t="s">
        <v>257</v>
      </c>
      <c r="G30" s="14" t="s">
        <v>451</v>
      </c>
      <c r="H30" s="14" t="n">
        <v>0.12</v>
      </c>
      <c r="I30" s="14" t="n">
        <v>0.19</v>
      </c>
      <c r="J30" s="8"/>
      <c r="K30" s="8"/>
      <c r="L30" s="8"/>
      <c r="M30" s="81"/>
    </row>
    <row r="31" customFormat="false" ht="30" hidden="false" customHeight="false" outlineLevel="0" collapsed="false">
      <c r="A31" s="8" t="s">
        <v>112</v>
      </c>
      <c r="B31" s="17" t="s">
        <v>113</v>
      </c>
      <c r="C31" s="18" t="s">
        <v>53</v>
      </c>
      <c r="D31" s="14" t="s">
        <v>271</v>
      </c>
      <c r="E31" s="80" t="s">
        <v>208</v>
      </c>
      <c r="F31" s="14" t="s">
        <v>257</v>
      </c>
      <c r="G31" s="14" t="s">
        <v>451</v>
      </c>
      <c r="H31" s="14" t="n">
        <v>0.12</v>
      </c>
      <c r="I31" s="14" t="n">
        <v>0.19</v>
      </c>
      <c r="J31" s="8"/>
      <c r="K31" s="8"/>
      <c r="L31" s="8"/>
      <c r="M31" s="81"/>
    </row>
    <row r="32" customFormat="false" ht="30" hidden="false" customHeight="false" outlineLevel="0" collapsed="false">
      <c r="A32" s="8" t="s">
        <v>114</v>
      </c>
      <c r="B32" s="17" t="n">
        <v>15</v>
      </c>
      <c r="C32" s="18" t="s">
        <v>53</v>
      </c>
      <c r="D32" s="14" t="s">
        <v>271</v>
      </c>
      <c r="E32" s="14" t="s">
        <v>205</v>
      </c>
      <c r="F32" s="14" t="s">
        <v>257</v>
      </c>
      <c r="G32" s="14" t="s">
        <v>451</v>
      </c>
      <c r="H32" s="14" t="n">
        <v>0.12</v>
      </c>
      <c r="I32" s="14" t="n">
        <v>0.19</v>
      </c>
      <c r="J32" s="8"/>
      <c r="K32" s="8"/>
      <c r="L32" s="8"/>
      <c r="M32" s="81"/>
    </row>
    <row r="33" customFormat="false" ht="30" hidden="false" customHeight="false" outlineLevel="0" collapsed="false">
      <c r="A33" s="8" t="s">
        <v>115</v>
      </c>
      <c r="B33" s="17" t="s">
        <v>116</v>
      </c>
      <c r="C33" s="18" t="s">
        <v>53</v>
      </c>
      <c r="D33" s="14" t="s">
        <v>271</v>
      </c>
      <c r="E33" s="14" t="s">
        <v>210</v>
      </c>
      <c r="F33" s="14" t="s">
        <v>257</v>
      </c>
      <c r="G33" s="14" t="s">
        <v>451</v>
      </c>
      <c r="H33" s="14" t="n">
        <v>0.12</v>
      </c>
      <c r="I33" s="14" t="n">
        <v>0.2</v>
      </c>
      <c r="J33" s="8"/>
      <c r="K33" s="8"/>
      <c r="L33" s="8"/>
      <c r="M33" s="81"/>
    </row>
    <row r="34" customFormat="false" ht="30" hidden="false" customHeight="false" outlineLevel="0" collapsed="false">
      <c r="A34" s="8" t="s">
        <v>117</v>
      </c>
      <c r="B34" s="17" t="s">
        <v>118</v>
      </c>
      <c r="C34" s="18" t="s">
        <v>53</v>
      </c>
      <c r="D34" s="14" t="s">
        <v>271</v>
      </c>
      <c r="E34" s="14" t="s">
        <v>210</v>
      </c>
      <c r="F34" s="14" t="s">
        <v>257</v>
      </c>
      <c r="G34" s="14" t="s">
        <v>451</v>
      </c>
      <c r="H34" s="14" t="n">
        <v>0.17</v>
      </c>
      <c r="I34" s="14" t="n">
        <v>0.24</v>
      </c>
      <c r="J34" s="8"/>
      <c r="K34" s="8"/>
      <c r="L34" s="8"/>
      <c r="M34" s="81"/>
    </row>
    <row r="35" customFormat="false" ht="30" hidden="false" customHeight="false" outlineLevel="0" collapsed="false">
      <c r="A35" s="8" t="s">
        <v>119</v>
      </c>
      <c r="B35" s="17" t="s">
        <v>120</v>
      </c>
      <c r="C35" s="18" t="s">
        <v>53</v>
      </c>
      <c r="D35" s="14" t="s">
        <v>271</v>
      </c>
      <c r="E35" s="80" t="s">
        <v>208</v>
      </c>
      <c r="F35" s="14" t="s">
        <v>257</v>
      </c>
      <c r="G35" s="14" t="s">
        <v>451</v>
      </c>
      <c r="H35" s="14" t="n">
        <v>0.17</v>
      </c>
      <c r="I35" s="14" t="n">
        <v>0.24</v>
      </c>
      <c r="J35" s="8"/>
      <c r="K35" s="8"/>
      <c r="L35" s="8"/>
      <c r="M35" s="81"/>
    </row>
    <row r="36" customFormat="false" ht="30" hidden="false" customHeight="false" outlineLevel="0" collapsed="false">
      <c r="A36" s="8" t="s">
        <v>121</v>
      </c>
      <c r="B36" s="17" t="n">
        <v>20</v>
      </c>
      <c r="C36" s="18" t="s">
        <v>53</v>
      </c>
      <c r="D36" s="14" t="s">
        <v>271</v>
      </c>
      <c r="E36" s="14" t="s">
        <v>205</v>
      </c>
      <c r="F36" s="14" t="s">
        <v>257</v>
      </c>
      <c r="G36" s="14" t="s">
        <v>451</v>
      </c>
      <c r="H36" s="14" t="n">
        <v>0.17</v>
      </c>
      <c r="I36" s="14" t="n">
        <v>0.24</v>
      </c>
      <c r="J36" s="8"/>
      <c r="K36" s="8"/>
      <c r="L36" s="8"/>
      <c r="M36" s="81"/>
    </row>
    <row r="37" customFormat="false" ht="30" hidden="false" customHeight="false" outlineLevel="0" collapsed="false">
      <c r="A37" s="8" t="s">
        <v>122</v>
      </c>
      <c r="B37" s="17" t="n">
        <v>25</v>
      </c>
      <c r="C37" s="18" t="s">
        <v>53</v>
      </c>
      <c r="D37" s="14" t="s">
        <v>271</v>
      </c>
      <c r="E37" s="14" t="s">
        <v>205</v>
      </c>
      <c r="F37" s="14" t="s">
        <v>257</v>
      </c>
      <c r="G37" s="14" t="s">
        <v>451</v>
      </c>
      <c r="H37" s="14" t="n">
        <v>0.22</v>
      </c>
      <c r="I37" s="14" t="n">
        <v>0.3</v>
      </c>
      <c r="J37" s="8"/>
      <c r="K37" s="8"/>
      <c r="L37" s="8"/>
      <c r="M37" s="81"/>
    </row>
    <row r="38" customFormat="false" ht="30" hidden="false" customHeight="false" outlineLevel="0" collapsed="false">
      <c r="A38" s="8" t="s">
        <v>123</v>
      </c>
      <c r="B38" s="17" t="n">
        <v>30</v>
      </c>
      <c r="C38" s="18" t="s">
        <v>53</v>
      </c>
      <c r="D38" s="14" t="s">
        <v>271</v>
      </c>
      <c r="E38" s="14" t="s">
        <v>205</v>
      </c>
      <c r="F38" s="14" t="s">
        <v>257</v>
      </c>
      <c r="G38" s="14" t="s">
        <v>451</v>
      </c>
      <c r="H38" s="14" t="n">
        <v>0.27</v>
      </c>
      <c r="I38" s="14" t="n">
        <v>0.35</v>
      </c>
      <c r="J38" s="8"/>
      <c r="K38" s="8"/>
      <c r="L38" s="8"/>
      <c r="M38" s="81"/>
    </row>
    <row r="39" customFormat="false" ht="30" hidden="false" customHeight="false" outlineLevel="0" collapsed="false">
      <c r="A39" s="8" t="s">
        <v>124</v>
      </c>
      <c r="B39" s="17" t="n">
        <v>35</v>
      </c>
      <c r="C39" s="18" t="s">
        <v>53</v>
      </c>
      <c r="D39" s="14" t="s">
        <v>271</v>
      </c>
      <c r="E39" s="14" t="s">
        <v>205</v>
      </c>
      <c r="F39" s="14" t="s">
        <v>257</v>
      </c>
      <c r="G39" s="14" t="s">
        <v>451</v>
      </c>
      <c r="H39" s="14" t="n">
        <v>0.32</v>
      </c>
      <c r="I39" s="14" t="n">
        <v>0.4</v>
      </c>
      <c r="J39" s="8"/>
      <c r="K39" s="8"/>
      <c r="L39" s="8"/>
      <c r="M39" s="81"/>
    </row>
    <row r="40" customFormat="false" ht="30" hidden="false" customHeight="false" outlineLevel="0" collapsed="false">
      <c r="A40" s="8" t="s">
        <v>125</v>
      </c>
      <c r="B40" s="17" t="n">
        <v>40</v>
      </c>
      <c r="C40" s="18" t="s">
        <v>53</v>
      </c>
      <c r="D40" s="14" t="s">
        <v>271</v>
      </c>
      <c r="E40" s="14" t="s">
        <v>205</v>
      </c>
      <c r="F40" s="14" t="s">
        <v>257</v>
      </c>
      <c r="G40" s="14" t="s">
        <v>451</v>
      </c>
      <c r="H40" s="14" t="n">
        <v>0.37</v>
      </c>
      <c r="I40" s="14" t="n">
        <v>0.45</v>
      </c>
      <c r="J40" s="8"/>
      <c r="K40" s="8"/>
      <c r="L40" s="8"/>
      <c r="M40" s="81"/>
    </row>
    <row r="41" customFormat="false" ht="30" hidden="false" customHeight="false" outlineLevel="0" collapsed="false">
      <c r="A41" s="8" t="s">
        <v>126</v>
      </c>
      <c r="B41" s="17" t="n">
        <v>45</v>
      </c>
      <c r="C41" s="18" t="s">
        <v>53</v>
      </c>
      <c r="D41" s="14" t="s">
        <v>271</v>
      </c>
      <c r="E41" s="14" t="s">
        <v>205</v>
      </c>
      <c r="F41" s="14" t="s">
        <v>257</v>
      </c>
      <c r="G41" s="14" t="s">
        <v>451</v>
      </c>
      <c r="H41" s="14" t="n">
        <v>0.42</v>
      </c>
      <c r="I41" s="14" t="n">
        <v>0.5</v>
      </c>
      <c r="J41" s="8"/>
      <c r="K41" s="8"/>
      <c r="L41" s="8"/>
      <c r="M41" s="81"/>
    </row>
    <row r="42" customFormat="false" ht="30" hidden="false" customHeight="false" outlineLevel="0" collapsed="false">
      <c r="A42" s="8" t="s">
        <v>127</v>
      </c>
      <c r="B42" s="17" t="n">
        <v>50</v>
      </c>
      <c r="C42" s="18" t="s">
        <v>53</v>
      </c>
      <c r="D42" s="14" t="s">
        <v>271</v>
      </c>
      <c r="E42" s="14" t="s">
        <v>205</v>
      </c>
      <c r="F42" s="14" t="s">
        <v>257</v>
      </c>
      <c r="G42" s="14" t="s">
        <v>451</v>
      </c>
      <c r="H42" s="14" t="n">
        <v>0.47</v>
      </c>
      <c r="I42" s="14" t="n">
        <v>0.55</v>
      </c>
      <c r="J42" s="8"/>
      <c r="K42" s="8"/>
      <c r="L42" s="8"/>
      <c r="M42" s="81"/>
    </row>
    <row r="43" customFormat="false" ht="30" hidden="false" customHeight="false" outlineLevel="0" collapsed="false">
      <c r="A43" s="8" t="s">
        <v>128</v>
      </c>
      <c r="B43" s="17" t="n">
        <v>55</v>
      </c>
      <c r="C43" s="18" t="s">
        <v>53</v>
      </c>
      <c r="D43" s="14" t="s">
        <v>271</v>
      </c>
      <c r="E43" s="14" t="s">
        <v>205</v>
      </c>
      <c r="F43" s="14" t="s">
        <v>257</v>
      </c>
      <c r="G43" s="14" t="s">
        <v>451</v>
      </c>
      <c r="H43" s="14" t="n">
        <v>0.52</v>
      </c>
      <c r="I43" s="14" t="n">
        <v>0.6</v>
      </c>
      <c r="J43" s="8"/>
      <c r="K43" s="8"/>
      <c r="L43" s="8"/>
      <c r="M43" s="81"/>
    </row>
    <row r="44" customFormat="false" ht="30" hidden="false" customHeight="false" outlineLevel="0" collapsed="false">
      <c r="A44" s="8" t="s">
        <v>129</v>
      </c>
      <c r="B44" s="17" t="s">
        <v>130</v>
      </c>
      <c r="C44" s="18" t="s">
        <v>53</v>
      </c>
      <c r="D44" s="14" t="s">
        <v>452</v>
      </c>
      <c r="E44" s="14" t="s">
        <v>205</v>
      </c>
      <c r="F44" s="14" t="s">
        <v>257</v>
      </c>
      <c r="G44" s="14" t="s">
        <v>451</v>
      </c>
      <c r="H44" s="14" t="n">
        <v>0.55</v>
      </c>
      <c r="I44" s="14" t="n">
        <v>0.63</v>
      </c>
      <c r="J44" s="8"/>
      <c r="K44" s="8"/>
      <c r="L44" s="8"/>
      <c r="M44" s="81"/>
    </row>
    <row r="45" customFormat="false" ht="30.75" hidden="false" customHeight="false" outlineLevel="0" collapsed="false">
      <c r="A45" s="8" t="s">
        <v>131</v>
      </c>
      <c r="B45" s="82" t="n">
        <v>60</v>
      </c>
      <c r="C45" s="19" t="s">
        <v>53</v>
      </c>
      <c r="D45" s="83" t="s">
        <v>271</v>
      </c>
      <c r="E45" s="83" t="s">
        <v>205</v>
      </c>
      <c r="F45" s="83" t="s">
        <v>257</v>
      </c>
      <c r="G45" s="83" t="s">
        <v>451</v>
      </c>
      <c r="H45" s="83" t="n">
        <v>0.57</v>
      </c>
      <c r="I45" s="83" t="n">
        <v>0.65</v>
      </c>
      <c r="J45" s="40"/>
      <c r="K45" s="40"/>
      <c r="L45" s="40"/>
      <c r="M45" s="84"/>
    </row>
    <row r="46" customFormat="false" ht="30" hidden="false" customHeight="false" outlineLevel="0" collapsed="false">
      <c r="A46" s="8" t="s">
        <v>132</v>
      </c>
      <c r="B46" s="65" t="s">
        <v>133</v>
      </c>
      <c r="C46" s="20" t="s">
        <v>41</v>
      </c>
      <c r="D46" s="85" t="s">
        <v>273</v>
      </c>
      <c r="F46" s="65" t="s">
        <v>257</v>
      </c>
    </row>
    <row r="47" customFormat="false" ht="30" hidden="false" customHeight="false" outlineLevel="0" collapsed="false">
      <c r="A47" s="8" t="s">
        <v>134</v>
      </c>
      <c r="B47" s="14" t="s">
        <v>135</v>
      </c>
      <c r="C47" s="21" t="s">
        <v>41</v>
      </c>
      <c r="D47" s="58" t="s">
        <v>273</v>
      </c>
      <c r="F47" s="14" t="s">
        <v>257</v>
      </c>
    </row>
    <row r="48" customFormat="false" ht="30" hidden="false" customHeight="false" outlineLevel="0" collapsed="false">
      <c r="A48" s="8" t="s">
        <v>136</v>
      </c>
      <c r="B48" s="14" t="s">
        <v>137</v>
      </c>
      <c r="C48" s="20" t="s">
        <v>41</v>
      </c>
      <c r="D48" s="58" t="s">
        <v>273</v>
      </c>
      <c r="F48" s="14" t="s">
        <v>257</v>
      </c>
    </row>
    <row r="49" customFormat="false" ht="30" hidden="false" customHeight="false" outlineLevel="0" collapsed="false">
      <c r="A49" s="8" t="s">
        <v>138</v>
      </c>
      <c r="B49" s="14" t="s">
        <v>139</v>
      </c>
      <c r="C49" s="20" t="s">
        <v>41</v>
      </c>
      <c r="D49" s="58" t="s">
        <v>273</v>
      </c>
      <c r="F49" s="14" t="s">
        <v>257</v>
      </c>
    </row>
    <row r="50" customFormat="false" ht="30" hidden="false" customHeight="false" outlineLevel="0" collapsed="false">
      <c r="A50" s="8" t="s">
        <v>140</v>
      </c>
      <c r="B50" s="14" t="s">
        <v>141</v>
      </c>
      <c r="C50" s="20" t="s">
        <v>41</v>
      </c>
      <c r="D50" s="58" t="s">
        <v>273</v>
      </c>
      <c r="F50" s="14" t="s">
        <v>257</v>
      </c>
    </row>
    <row r="51" customFormat="false" ht="30" hidden="false" customHeight="false" outlineLevel="0" collapsed="false">
      <c r="A51" s="8" t="s">
        <v>142</v>
      </c>
      <c r="B51" s="14" t="s">
        <v>143</v>
      </c>
      <c r="C51" s="20" t="s">
        <v>41</v>
      </c>
      <c r="D51" s="58" t="s">
        <v>273</v>
      </c>
      <c r="F51" s="14" t="s">
        <v>257</v>
      </c>
    </row>
    <row r="52" customFormat="false" ht="30" hidden="false" customHeight="false" outlineLevel="0" collapsed="false">
      <c r="A52" s="8" t="s">
        <v>144</v>
      </c>
      <c r="B52" s="14" t="s">
        <v>145</v>
      </c>
      <c r="C52" s="20" t="s">
        <v>41</v>
      </c>
      <c r="D52" s="58" t="s">
        <v>273</v>
      </c>
      <c r="F52" s="58" t="s">
        <v>259</v>
      </c>
    </row>
    <row r="53" customFormat="false" ht="30" hidden="false" customHeight="false" outlineLevel="0" collapsed="false">
      <c r="A53" s="8" t="s">
        <v>146</v>
      </c>
      <c r="B53" s="14" t="s">
        <v>147</v>
      </c>
      <c r="C53" s="20" t="s">
        <v>41</v>
      </c>
      <c r="D53" s="58" t="s">
        <v>273</v>
      </c>
      <c r="F53" s="58" t="s">
        <v>259</v>
      </c>
    </row>
    <row r="54" customFormat="false" ht="30" hidden="false" customHeight="false" outlineLevel="0" collapsed="false">
      <c r="A54" s="8" t="s">
        <v>148</v>
      </c>
      <c r="B54" s="14" t="s">
        <v>149</v>
      </c>
      <c r="C54" s="20" t="s">
        <v>41</v>
      </c>
      <c r="D54" s="58" t="s">
        <v>273</v>
      </c>
      <c r="F54" s="58" t="s">
        <v>259</v>
      </c>
    </row>
    <row r="55" customFormat="false" ht="30" hidden="false" customHeight="false" outlineLevel="0" collapsed="false">
      <c r="A55" s="8" t="s">
        <v>150</v>
      </c>
      <c r="B55" s="14" t="s">
        <v>151</v>
      </c>
      <c r="C55" s="20" t="s">
        <v>41</v>
      </c>
      <c r="D55" s="58" t="s">
        <v>273</v>
      </c>
      <c r="F55" s="58" t="s">
        <v>259</v>
      </c>
    </row>
    <row r="56" customFormat="false" ht="30" hidden="false" customHeight="false" outlineLevel="0" collapsed="false">
      <c r="A56" s="8" t="s">
        <v>152</v>
      </c>
      <c r="B56" s="14" t="s">
        <v>153</v>
      </c>
      <c r="C56" s="20" t="s">
        <v>41</v>
      </c>
      <c r="D56" s="58" t="s">
        <v>273</v>
      </c>
      <c r="F56" s="58" t="s">
        <v>259</v>
      </c>
    </row>
    <row r="57" customFormat="false" ht="30" hidden="false" customHeight="false" outlineLevel="0" collapsed="false">
      <c r="A57" s="8" t="s">
        <v>154</v>
      </c>
      <c r="B57" s="14" t="s">
        <v>155</v>
      </c>
      <c r="C57" s="20" t="s">
        <v>41</v>
      </c>
      <c r="D57" s="58" t="s">
        <v>273</v>
      </c>
      <c r="F57" s="58" t="s">
        <v>259</v>
      </c>
    </row>
    <row r="58" customFormat="false" ht="30" hidden="false" customHeight="false" outlineLevel="0" collapsed="false">
      <c r="A58" s="8" t="s">
        <v>156</v>
      </c>
      <c r="B58" s="14" t="s">
        <v>157</v>
      </c>
      <c r="C58" s="18" t="s">
        <v>47</v>
      </c>
      <c r="D58" s="58" t="s">
        <v>275</v>
      </c>
      <c r="F58" s="14" t="s">
        <v>257</v>
      </c>
    </row>
    <row r="59" customFormat="false" ht="30" hidden="false" customHeight="false" outlineLevel="0" collapsed="false">
      <c r="A59" s="8" t="s">
        <v>158</v>
      </c>
      <c r="B59" s="14" t="s">
        <v>159</v>
      </c>
      <c r="C59" s="18" t="s">
        <v>47</v>
      </c>
      <c r="D59" s="58" t="s">
        <v>275</v>
      </c>
      <c r="F59" s="58" t="s">
        <v>259</v>
      </c>
    </row>
    <row r="60" customFormat="false" ht="30" hidden="false" customHeight="false" outlineLevel="0" collapsed="false">
      <c r="A60" s="8" t="s">
        <v>160</v>
      </c>
      <c r="B60" s="14" t="s">
        <v>161</v>
      </c>
      <c r="C60" s="18" t="s">
        <v>47</v>
      </c>
      <c r="D60" s="58" t="s">
        <v>275</v>
      </c>
      <c r="F60" s="14" t="s">
        <v>257</v>
      </c>
    </row>
    <row r="61" customFormat="false" ht="30" hidden="false" customHeight="false" outlineLevel="0" collapsed="false">
      <c r="A61" s="8" t="s">
        <v>162</v>
      </c>
      <c r="B61" s="14" t="s">
        <v>163</v>
      </c>
      <c r="C61" s="18" t="s">
        <v>47</v>
      </c>
      <c r="D61" s="58" t="s">
        <v>275</v>
      </c>
      <c r="F61" s="14" t="s">
        <v>257</v>
      </c>
    </row>
    <row r="62" customFormat="false" ht="30" hidden="false" customHeight="false" outlineLevel="0" collapsed="false">
      <c r="A62" s="8" t="s">
        <v>164</v>
      </c>
      <c r="B62" s="14" t="s">
        <v>165</v>
      </c>
      <c r="C62" s="18" t="s">
        <v>47</v>
      </c>
      <c r="D62" s="58" t="s">
        <v>275</v>
      </c>
      <c r="F62" s="14" t="s">
        <v>257</v>
      </c>
    </row>
    <row r="63" customFormat="false" ht="30" hidden="false" customHeight="false" outlineLevel="0" collapsed="false">
      <c r="A63" s="8" t="s">
        <v>166</v>
      </c>
      <c r="B63" s="14" t="s">
        <v>167</v>
      </c>
      <c r="C63" s="18" t="s">
        <v>47</v>
      </c>
      <c r="D63" s="58" t="s">
        <v>275</v>
      </c>
      <c r="F63" s="14" t="s">
        <v>257</v>
      </c>
    </row>
    <row r="64" customFormat="false" ht="30" hidden="false" customHeight="false" outlineLevel="0" collapsed="false">
      <c r="A64" s="8" t="s">
        <v>168</v>
      </c>
      <c r="B64" s="14" t="s">
        <v>169</v>
      </c>
      <c r="C64" s="18" t="s">
        <v>47</v>
      </c>
      <c r="D64" s="58" t="s">
        <v>275</v>
      </c>
      <c r="F64" s="58" t="s">
        <v>259</v>
      </c>
    </row>
    <row r="65" customFormat="false" ht="30" hidden="false" customHeight="false" outlineLevel="0" collapsed="false">
      <c r="A65" s="8" t="s">
        <v>170</v>
      </c>
      <c r="B65" s="14" t="s">
        <v>171</v>
      </c>
      <c r="C65" s="20" t="s">
        <v>44</v>
      </c>
      <c r="D65" s="58" t="s">
        <v>277</v>
      </c>
      <c r="F65" s="14" t="s">
        <v>257</v>
      </c>
    </row>
    <row r="66" customFormat="false" ht="30" hidden="false" customHeight="false" outlineLevel="0" collapsed="false">
      <c r="A66" s="13" t="s">
        <v>172</v>
      </c>
      <c r="B66" s="14" t="s">
        <v>173</v>
      </c>
      <c r="C66" s="20" t="s">
        <v>44</v>
      </c>
      <c r="D66" s="58" t="s">
        <v>277</v>
      </c>
      <c r="F66" s="14" t="s">
        <v>257</v>
      </c>
    </row>
    <row r="67" customFormat="false" ht="30" hidden="false" customHeight="false" outlineLevel="0" collapsed="false">
      <c r="A67" s="8" t="s">
        <v>174</v>
      </c>
      <c r="B67" s="14" t="s">
        <v>175</v>
      </c>
      <c r="C67" s="20" t="s">
        <v>44</v>
      </c>
      <c r="D67" s="58" t="s">
        <v>277</v>
      </c>
      <c r="F67" s="14" t="s">
        <v>257</v>
      </c>
    </row>
    <row r="68" customFormat="false" ht="30" hidden="false" customHeight="false" outlineLevel="0" collapsed="false">
      <c r="A68" s="8" t="s">
        <v>176</v>
      </c>
      <c r="B68" s="14" t="s">
        <v>177</v>
      </c>
      <c r="C68" s="20" t="s">
        <v>44</v>
      </c>
      <c r="D68" s="58" t="s">
        <v>277</v>
      </c>
      <c r="F68" s="14" t="s">
        <v>257</v>
      </c>
    </row>
    <row r="69" customFormat="false" ht="30" hidden="false" customHeight="false" outlineLevel="0" collapsed="false">
      <c r="A69" s="8" t="s">
        <v>178</v>
      </c>
      <c r="B69" s="14" t="s">
        <v>179</v>
      </c>
      <c r="C69" s="20" t="s">
        <v>44</v>
      </c>
      <c r="D69" s="58" t="s">
        <v>277</v>
      </c>
      <c r="F69" s="14" t="s">
        <v>257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5" activeCellId="0" sqref="A15"/>
    </sheetView>
  </sheetViews>
  <sheetFormatPr defaultRowHeight="15"/>
  <cols>
    <col collapsed="false" hidden="false" max="1" min="1" style="0" width="114.295546558704"/>
    <col collapsed="false" hidden="false" max="1025" min="2" style="0" width="8.57085020242915"/>
  </cols>
  <sheetData>
    <row r="1" customFormat="false" ht="13.5" hidden="false" customHeight="true" outlineLevel="0" collapsed="false">
      <c r="A1" s="1" t="s">
        <v>453</v>
      </c>
    </row>
    <row r="2" customFormat="false" ht="15" hidden="false" customHeight="false" outlineLevel="0" collapsed="false">
      <c r="A2" s="0" t="s">
        <v>454</v>
      </c>
    </row>
    <row r="3" customFormat="false" ht="15" hidden="false" customHeight="false" outlineLevel="0" collapsed="false">
      <c r="A3" s="0" t="s">
        <v>455</v>
      </c>
    </row>
    <row r="4" customFormat="false" ht="15" hidden="false" customHeight="false" outlineLevel="0" collapsed="false">
      <c r="A4" s="0" t="s">
        <v>456</v>
      </c>
    </row>
    <row r="5" customFormat="false" ht="15" hidden="false" customHeight="false" outlineLevel="0" collapsed="false">
      <c r="A5" s="0" t="s">
        <v>457</v>
      </c>
    </row>
    <row r="6" customFormat="false" ht="15" hidden="false" customHeight="false" outlineLevel="0" collapsed="false">
      <c r="A6" s="0" t="s">
        <v>458</v>
      </c>
    </row>
    <row r="14" customFormat="false" ht="15" hidden="false" customHeight="false" outlineLevel="0" collapsed="false">
      <c r="A14" s="0" t="e">
        <f aca="false">tetsguid()</f>
        <v>#NAME?</v>
      </c>
    </row>
    <row r="17" customFormat="false" ht="15" hidden="false" customHeight="false" outlineLevel="0" collapsed="false">
      <c r="A17" s="0" t="s">
        <v>459</v>
      </c>
    </row>
    <row r="18" customFormat="false" ht="15" hidden="false" customHeight="false" outlineLevel="0" collapsed="false">
      <c r="A18" s="0" t="s">
        <v>460</v>
      </c>
    </row>
    <row r="19" customFormat="false" ht="15" hidden="false" customHeight="false" outlineLevel="0" collapsed="false">
      <c r="A19" s="0" t="s">
        <v>461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1629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2017-11-07T13:23:01Z</dcterms:created>
  <dc:creator>Alex Neznanov</dc:creator>
  <dc:description/>
  <dc:language>en-US</dc:language>
  <cp:lastModifiedBy/>
  <dcterms:modified xsi:type="dcterms:W3CDTF">2018-05-17T06:21:55Z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ntentTypeId">
    <vt:lpwstr>0x0101007BD96727907CEF4CB6DD0BA2CF810A40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