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ting/Documents/GitHub/PowerFailure/tables/"/>
    </mc:Choice>
  </mc:AlternateContent>
  <xr:revisionPtr revIDLastSave="0" documentId="13_ncr:1_{EE4B5D4C-9B7E-3F43-8B6F-CF589C6FD1FC}" xr6:coauthVersionLast="46" xr6:coauthVersionMax="46" xr10:uidLastSave="{00000000-0000-0000-0000-000000000000}"/>
  <bookViews>
    <workbookView xWindow="3040" yWindow="500" windowWidth="28040" windowHeight="17440" activeTab="2" xr2:uid="{EDE7A382-11C7-5B46-97FF-A73E797975EF}"/>
  </bookViews>
  <sheets>
    <sheet name="Single Edge" sheetId="2" r:id="rId1"/>
    <sheet name="sum_single" sheetId="5" r:id="rId2"/>
    <sheet name="Tupl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4" l="1"/>
  <c r="F26" i="4"/>
  <c r="E26" i="4"/>
  <c r="D26" i="4"/>
  <c r="C26" i="4"/>
  <c r="B26" i="4"/>
</calcChain>
</file>

<file path=xl/sharedStrings.xml><?xml version="1.0" encoding="utf-8"?>
<sst xmlns="http://schemas.openxmlformats.org/spreadsheetml/2006/main" count="73" uniqueCount="51">
  <si>
    <t>(28, 29.0)</t>
  </si>
  <si>
    <t>(26, 29.0)</t>
  </si>
  <si>
    <t>(26, 28.0)</t>
  </si>
  <si>
    <t>(26, 27.0)</t>
  </si>
  <si>
    <t>(25, 26.0)</t>
  </si>
  <si>
    <t>(23, 24.0)</t>
  </si>
  <si>
    <t>(22, 23.0)</t>
  </si>
  <si>
    <t>(21, 22.0)</t>
  </si>
  <si>
    <t>(17, 27.0)</t>
  </si>
  <si>
    <t>(17, 18.0)</t>
  </si>
  <si>
    <t>(16, 24.0)</t>
  </si>
  <si>
    <t>(16, 21.0)</t>
  </si>
  <si>
    <t>(16, 17.0)</t>
  </si>
  <si>
    <t>(15, 16.0)</t>
  </si>
  <si>
    <t>(14, 15.0)</t>
  </si>
  <si>
    <t>(13, 14.0)</t>
  </si>
  <si>
    <t>(12, 13.0)</t>
  </si>
  <si>
    <t>(11, 12)</t>
  </si>
  <si>
    <t>(10, 13.0)</t>
  </si>
  <si>
    <t>(10, 11.0)</t>
  </si>
  <si>
    <t>(9, 39.0)</t>
  </si>
  <si>
    <t>(8, 9.0)</t>
  </si>
  <si>
    <t>(7, 8.0)</t>
  </si>
  <si>
    <t>(6, 11.0)</t>
  </si>
  <si>
    <t>(6, 7.0)</t>
  </si>
  <si>
    <t>(5, 8.0)</t>
  </si>
  <si>
    <t>(5, 6.0)</t>
  </si>
  <si>
    <t>(4, 14.0)</t>
  </si>
  <si>
    <t>(4, 5.0)</t>
  </si>
  <si>
    <t>(3, 18.0)</t>
  </si>
  <si>
    <t>(3, 4.0)</t>
  </si>
  <si>
    <t>(2, 25.0)</t>
  </si>
  <si>
    <t>(2, 3.0)</t>
  </si>
  <si>
    <t>(1, 39.0)</t>
  </si>
  <si>
    <t>(1, 2.0)</t>
  </si>
  <si>
    <t>AV</t>
  </si>
  <si>
    <t>AFV</t>
  </si>
  <si>
    <t>RoCoF</t>
  </si>
  <si>
    <t>Edge List</t>
  </si>
  <si>
    <t>Node</t>
  </si>
  <si>
    <t>Complete Network</t>
  </si>
  <si>
    <t>(4,5)-(4,14)-(15,16) -Removal</t>
  </si>
  <si>
    <t>Mean</t>
  </si>
  <si>
    <t>count</t>
  </si>
  <si>
    <t>mean</t>
  </si>
  <si>
    <t>std</t>
  </si>
  <si>
    <t>min</t>
  </si>
  <si>
    <t>25%</t>
  </si>
  <si>
    <t>50%</t>
  </si>
  <si>
    <t>75%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</si>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</sst>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 vertical="top"/>
    </xf>
    <xf numFmtId="0" fontId="1" fillId="2" borderId="0" xfId="1" applyFill="1"/>
    <xf numFmtId="0" fontId="1" fillId="3" borderId="0" xfId="1" applyFill="1"/>
    <xf numFmtId="0" fontId="1" fillId="0" borderId="0" xfId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</cellXfs>
  <cellStyles count="2">
    <cellStyle name="Normal" xfId="0" builtinId="0"/>
    <cellStyle name="Normal 2" xfId="1" xr:uid="{87BE256C-31DD-6E44-9264-6F8C9DAADA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D4F4-0EE3-6048-B412-DFFBEEADCD1D}">
  <dimension ref="A1:E36"/>
  <sheetViews>
    <sheetView workbookViewId="0">
      <selection activeCell="R15" sqref="R15"/>
    </sheetView>
  </sheetViews>
  <sheetFormatPr baseColWidth="10" defaultColWidth="8.83203125" defaultRowHeight="15" x14ac:dyDescent="0.2"/>
  <cols>
    <col min="1" max="16384" width="8.83203125" style="1"/>
  </cols>
  <sheetData>
    <row r="1" spans="1:4" x14ac:dyDescent="0.2">
      <c r="A1" s="2" t="s">
        <v>38</v>
      </c>
      <c r="B1" s="2" t="s">
        <v>37</v>
      </c>
      <c r="C1" s="2" t="s">
        <v>36</v>
      </c>
      <c r="D1" s="2" t="s">
        <v>35</v>
      </c>
    </row>
    <row r="2" spans="1:4" x14ac:dyDescent="0.2">
      <c r="A2" s="1" t="s">
        <v>34</v>
      </c>
      <c r="B2" s="1">
        <v>0.13873333333333329</v>
      </c>
      <c r="C2" s="1">
        <v>0.25543333333333329</v>
      </c>
      <c r="D2" s="1">
        <v>0.29459999999999997</v>
      </c>
    </row>
    <row r="3" spans="1:4" x14ac:dyDescent="0.2">
      <c r="A3" s="1" t="s">
        <v>33</v>
      </c>
      <c r="B3" s="1">
        <v>0.13873333333333329</v>
      </c>
      <c r="C3" s="1">
        <v>0.25543333333333329</v>
      </c>
      <c r="D3" s="1">
        <v>0.29459999999999997</v>
      </c>
    </row>
    <row r="4" spans="1:4" x14ac:dyDescent="0.2">
      <c r="A4" s="1" t="s">
        <v>32</v>
      </c>
      <c r="B4" s="1">
        <v>0.1433666666666667</v>
      </c>
      <c r="C4" s="1">
        <v>0.25729999999999997</v>
      </c>
      <c r="D4" s="1">
        <v>0.29409999999999997</v>
      </c>
    </row>
    <row r="5" spans="1:4" x14ac:dyDescent="0.2">
      <c r="A5" s="1" t="s">
        <v>31</v>
      </c>
      <c r="B5" s="1">
        <v>0.12690000000000001</v>
      </c>
      <c r="C5" s="1">
        <v>0.2567666666666667</v>
      </c>
      <c r="D5" s="1">
        <v>0.28689999999999999</v>
      </c>
    </row>
    <row r="6" spans="1:4" x14ac:dyDescent="0.2">
      <c r="A6" s="1" t="s">
        <v>30</v>
      </c>
      <c r="B6" s="1">
        <v>0.1474</v>
      </c>
      <c r="C6" s="1">
        <v>0.2552666666666667</v>
      </c>
      <c r="D6" s="1">
        <v>0.29453333333333331</v>
      </c>
    </row>
    <row r="7" spans="1:4" x14ac:dyDescent="0.2">
      <c r="A7" s="1" t="s">
        <v>29</v>
      </c>
      <c r="B7" s="1">
        <v>0.15253333333333341</v>
      </c>
      <c r="C7" s="1">
        <v>0.26019999999999999</v>
      </c>
      <c r="D7" s="1">
        <v>0.3010666666666667</v>
      </c>
    </row>
    <row r="8" spans="1:4" x14ac:dyDescent="0.2">
      <c r="A8" s="1" t="s">
        <v>28</v>
      </c>
      <c r="B8" s="1">
        <v>0.14883333333333329</v>
      </c>
      <c r="C8" s="1">
        <v>0.25436666666666669</v>
      </c>
      <c r="D8" s="1">
        <v>0.29449999999999998</v>
      </c>
    </row>
    <row r="9" spans="1:4" x14ac:dyDescent="0.2">
      <c r="A9" s="1" t="s">
        <v>27</v>
      </c>
      <c r="B9" s="1">
        <v>0.15143333333333331</v>
      </c>
      <c r="C9" s="1">
        <v>0.255</v>
      </c>
      <c r="D9" s="1">
        <v>0.29580000000000001</v>
      </c>
    </row>
    <row r="10" spans="1:4" x14ac:dyDescent="0.2">
      <c r="A10" s="1" t="s">
        <v>26</v>
      </c>
      <c r="B10" s="1">
        <v>0.14990000000000001</v>
      </c>
      <c r="C10" s="1">
        <v>0.25446666666666667</v>
      </c>
      <c r="D10" s="1">
        <v>0.29513333333333341</v>
      </c>
    </row>
    <row r="11" spans="1:4" x14ac:dyDescent="0.2">
      <c r="A11" s="1" t="s">
        <v>25</v>
      </c>
      <c r="B11" s="1">
        <v>0.15143333333333331</v>
      </c>
      <c r="C11" s="1">
        <v>0.25366666666666671</v>
      </c>
      <c r="D11" s="1">
        <v>0.29516666666666669</v>
      </c>
    </row>
    <row r="12" spans="1:4" x14ac:dyDescent="0.2">
      <c r="A12" s="1" t="s">
        <v>24</v>
      </c>
      <c r="B12" s="1">
        <v>0.15113333333333329</v>
      </c>
      <c r="C12" s="1">
        <v>0.25430000000000008</v>
      </c>
      <c r="D12" s="1">
        <v>0.29573333333333329</v>
      </c>
    </row>
    <row r="13" spans="1:4" x14ac:dyDescent="0.2">
      <c r="A13" s="1" t="s">
        <v>23</v>
      </c>
      <c r="B13" s="1">
        <v>0.13973333333333329</v>
      </c>
      <c r="C13" s="1">
        <v>0.25030000000000002</v>
      </c>
      <c r="D13" s="1">
        <v>0.28699999999999998</v>
      </c>
    </row>
    <row r="14" spans="1:4" x14ac:dyDescent="0.2">
      <c r="A14" s="1" t="s">
        <v>22</v>
      </c>
      <c r="B14" s="1">
        <v>0.15113333333333329</v>
      </c>
      <c r="C14" s="1">
        <v>0.25430000000000008</v>
      </c>
      <c r="D14" s="1">
        <v>0.29573333333333329</v>
      </c>
    </row>
    <row r="15" spans="1:4" x14ac:dyDescent="0.2">
      <c r="A15" s="1" t="s">
        <v>21</v>
      </c>
      <c r="B15" s="1">
        <v>0.14130000000000001</v>
      </c>
      <c r="C15" s="1">
        <v>0.25716666666666671</v>
      </c>
      <c r="D15" s="1">
        <v>0.29749999999999999</v>
      </c>
    </row>
    <row r="16" spans="1:4" x14ac:dyDescent="0.2">
      <c r="A16" s="1" t="s">
        <v>20</v>
      </c>
      <c r="B16" s="1">
        <v>0.14130000000000001</v>
      </c>
      <c r="C16" s="1">
        <v>0.25716666666666671</v>
      </c>
      <c r="D16" s="1">
        <v>0.29749999999999999</v>
      </c>
    </row>
    <row r="17" spans="1:5" x14ac:dyDescent="0.2">
      <c r="A17" s="1" t="s">
        <v>19</v>
      </c>
      <c r="B17" s="1">
        <v>0.1428666666666667</v>
      </c>
      <c r="C17" s="1">
        <v>0.25236666666666668</v>
      </c>
      <c r="D17" s="1">
        <v>0.28946666666666671</v>
      </c>
    </row>
    <row r="18" spans="1:5" x14ac:dyDescent="0.2">
      <c r="A18" s="1" t="s">
        <v>18</v>
      </c>
      <c r="B18" s="1">
        <v>0.1492666666666666</v>
      </c>
      <c r="C18" s="1">
        <v>0.25530000000000003</v>
      </c>
      <c r="D18" s="1">
        <v>0.29516666666666669</v>
      </c>
    </row>
    <row r="19" spans="1:5" x14ac:dyDescent="0.2">
      <c r="A19" s="1" t="s">
        <v>17</v>
      </c>
      <c r="B19" s="1">
        <v>0.15240000000000001</v>
      </c>
      <c r="C19" s="1">
        <v>0.25443333333333329</v>
      </c>
      <c r="D19" s="1">
        <v>0.29580000000000001</v>
      </c>
    </row>
    <row r="20" spans="1:5" x14ac:dyDescent="0.2">
      <c r="A20" s="1" t="s">
        <v>16</v>
      </c>
      <c r="B20" s="1">
        <v>0.15240000000000001</v>
      </c>
      <c r="C20" s="1">
        <v>0.25443333333333329</v>
      </c>
      <c r="D20" s="1">
        <v>0.29580000000000001</v>
      </c>
    </row>
    <row r="21" spans="1:5" x14ac:dyDescent="0.2">
      <c r="A21" s="1" t="s">
        <v>15</v>
      </c>
      <c r="B21" s="1">
        <v>0.1481666666666667</v>
      </c>
      <c r="C21" s="1">
        <v>0.25616666666666671</v>
      </c>
      <c r="D21" s="1">
        <v>0.29566666666666669</v>
      </c>
      <c r="E21" s="5"/>
    </row>
    <row r="22" spans="1:5" x14ac:dyDescent="0.2">
      <c r="A22" s="1" t="s">
        <v>14</v>
      </c>
      <c r="B22" s="1">
        <v>0.1495333333333333</v>
      </c>
      <c r="C22" s="1">
        <v>0.26406666666666673</v>
      </c>
      <c r="D22" s="1">
        <v>0.30336666666666667</v>
      </c>
    </row>
    <row r="23" spans="1:5" x14ac:dyDescent="0.2">
      <c r="A23" s="1" t="s">
        <v>13</v>
      </c>
      <c r="B23" s="1">
        <v>0.1495333333333333</v>
      </c>
      <c r="C23" s="1">
        <v>0.26406666666666673</v>
      </c>
      <c r="D23" s="1">
        <v>0.30336666666666667</v>
      </c>
    </row>
    <row r="24" spans="1:5" x14ac:dyDescent="0.2">
      <c r="A24" s="1" t="s">
        <v>12</v>
      </c>
      <c r="B24" s="1">
        <v>0.14560000000000001</v>
      </c>
      <c r="C24" s="1">
        <v>0.2651</v>
      </c>
      <c r="D24" s="1">
        <v>0.30256666666666671</v>
      </c>
    </row>
    <row r="25" spans="1:5" x14ac:dyDescent="0.2">
      <c r="A25" s="1" t="s">
        <v>11</v>
      </c>
      <c r="B25" s="1">
        <v>0.1430666666666667</v>
      </c>
      <c r="C25" s="1">
        <v>0.25773333333333343</v>
      </c>
      <c r="D25" s="1">
        <v>0.2928</v>
      </c>
    </row>
    <row r="26" spans="1:5" x14ac:dyDescent="0.2">
      <c r="A26" s="1" t="s">
        <v>10</v>
      </c>
      <c r="B26" s="1">
        <v>0.14856666666666671</v>
      </c>
      <c r="C26" s="1">
        <v>0.2544333333333334</v>
      </c>
      <c r="D26" s="1">
        <v>0.29203333333333342</v>
      </c>
    </row>
    <row r="27" spans="1:5" x14ac:dyDescent="0.2">
      <c r="A27" s="1" t="s">
        <v>9</v>
      </c>
      <c r="B27" s="1">
        <v>0.15253333333333341</v>
      </c>
      <c r="C27" s="1">
        <v>0.26019999999999999</v>
      </c>
      <c r="D27" s="1">
        <v>0.3010666666666667</v>
      </c>
    </row>
    <row r="28" spans="1:5" x14ac:dyDescent="0.2">
      <c r="A28" s="1" t="s">
        <v>8</v>
      </c>
      <c r="B28" s="1">
        <v>0.1483333333333334</v>
      </c>
      <c r="C28" s="1">
        <v>0.25406666666666672</v>
      </c>
      <c r="D28" s="1">
        <v>0.2950666666666667</v>
      </c>
    </row>
    <row r="29" spans="1:5" x14ac:dyDescent="0.2">
      <c r="A29" s="1" t="s">
        <v>7</v>
      </c>
      <c r="B29" s="1">
        <v>0.1430666666666667</v>
      </c>
      <c r="C29" s="1">
        <v>0.25773333333333343</v>
      </c>
      <c r="D29" s="1">
        <v>0.2928</v>
      </c>
    </row>
    <row r="30" spans="1:5" x14ac:dyDescent="0.2">
      <c r="A30" s="1" t="s">
        <v>6</v>
      </c>
      <c r="B30" s="1">
        <v>0.1241666666666667</v>
      </c>
      <c r="C30" s="1">
        <v>0.24703333333333341</v>
      </c>
      <c r="D30" s="1">
        <v>0.27806666666666668</v>
      </c>
    </row>
    <row r="31" spans="1:5" x14ac:dyDescent="0.2">
      <c r="A31" s="1" t="s">
        <v>5</v>
      </c>
      <c r="B31" s="1">
        <v>0.14856666666666671</v>
      </c>
      <c r="C31" s="1">
        <v>0.2544333333333334</v>
      </c>
      <c r="D31" s="1">
        <v>0.29203333333333342</v>
      </c>
    </row>
    <row r="32" spans="1:5" x14ac:dyDescent="0.2">
      <c r="A32" s="1" t="s">
        <v>4</v>
      </c>
      <c r="B32" s="1">
        <v>0.1482333333333333</v>
      </c>
      <c r="C32" s="1">
        <v>0.25559999999999999</v>
      </c>
      <c r="D32" s="1">
        <v>0.29433333333333328</v>
      </c>
    </row>
    <row r="33" spans="1:4" x14ac:dyDescent="0.2">
      <c r="A33" s="1" t="s">
        <v>3</v>
      </c>
      <c r="B33" s="1">
        <v>0.1483333333333334</v>
      </c>
      <c r="C33" s="1">
        <v>0.25406666666666672</v>
      </c>
      <c r="D33" s="1">
        <v>0.2950666666666667</v>
      </c>
    </row>
    <row r="34" spans="1:4" x14ac:dyDescent="0.2">
      <c r="A34" s="1" t="s">
        <v>2</v>
      </c>
      <c r="B34" s="1">
        <v>0.14949999999999999</v>
      </c>
      <c r="C34" s="1">
        <v>0.253</v>
      </c>
      <c r="D34" s="1">
        <v>0.29389999999999988</v>
      </c>
    </row>
    <row r="35" spans="1:4" x14ac:dyDescent="0.2">
      <c r="A35" s="1" t="s">
        <v>1</v>
      </c>
      <c r="B35" s="1">
        <v>0.14949999999999999</v>
      </c>
      <c r="C35" s="1">
        <v>0.253</v>
      </c>
      <c r="D35" s="1">
        <v>0.29389999999999988</v>
      </c>
    </row>
    <row r="36" spans="1:4" x14ac:dyDescent="0.2">
      <c r="A36" s="1" t="s">
        <v>0</v>
      </c>
      <c r="B36" s="1">
        <v>0.14949999999999999</v>
      </c>
      <c r="C36" s="1">
        <v>0.253</v>
      </c>
      <c r="D36" s="1">
        <v>0.29389999999999988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5235C-1671-1F4B-936A-81F64F505751}">
  <dimension ref="A1:G9"/>
  <sheetViews>
    <sheetView workbookViewId="0">
      <selection activeCell="H5" sqref="H5"/>
    </sheetView>
  </sheetViews>
  <sheetFormatPr baseColWidth="10" defaultRowHeight="16" x14ac:dyDescent="0.2"/>
  <sheetData>
    <row r="1" spans="1:7" x14ac:dyDescent="0.2">
      <c r="B1" s="7" t="s">
        <v>37</v>
      </c>
      <c r="C1" s="7" t="s">
        <v>36</v>
      </c>
      <c r="D1" s="7" t="s">
        <v>35</v>
      </c>
      <c r="E1" s="8" t="s">
        <v>37</v>
      </c>
      <c r="F1" s="8" t="s">
        <v>36</v>
      </c>
      <c r="G1" s="8" t="s">
        <v>35</v>
      </c>
    </row>
    <row r="2" spans="1:7" x14ac:dyDescent="0.2">
      <c r="A2" s="7" t="s">
        <v>43</v>
      </c>
      <c r="B2">
        <v>35</v>
      </c>
      <c r="C2">
        <v>35</v>
      </c>
      <c r="D2">
        <v>35</v>
      </c>
      <c r="E2">
        <v>35</v>
      </c>
      <c r="F2">
        <v>35</v>
      </c>
      <c r="G2">
        <v>35</v>
      </c>
    </row>
    <row r="3" spans="1:7" x14ac:dyDescent="0.2">
      <c r="A3" s="7" t="s">
        <v>44</v>
      </c>
      <c r="B3">
        <v>0.1462</v>
      </c>
      <c r="C3">
        <v>0.25575333333333339</v>
      </c>
      <c r="D3">
        <v>0.29474380952380952</v>
      </c>
      <c r="E3">
        <v>0.39906952380952382</v>
      </c>
      <c r="F3">
        <v>0.86608190476190494</v>
      </c>
      <c r="G3">
        <v>0.87117428571428557</v>
      </c>
    </row>
    <row r="4" spans="1:7" x14ac:dyDescent="0.2">
      <c r="A4" s="7" t="s">
        <v>45</v>
      </c>
      <c r="B4">
        <v>6.5835207220786649E-3</v>
      </c>
      <c r="C4">
        <v>3.6242574177430269E-3</v>
      </c>
      <c r="D4">
        <v>4.7418989841332198E-3</v>
      </c>
      <c r="E4">
        <v>1.076757226637794E-2</v>
      </c>
      <c r="F4">
        <v>2.514147458213887E-3</v>
      </c>
      <c r="G4">
        <v>2.5056548556885438E-3</v>
      </c>
    </row>
    <row r="5" spans="1:7" x14ac:dyDescent="0.2">
      <c r="A5" s="7" t="s">
        <v>46</v>
      </c>
      <c r="B5">
        <v>0.1241666666666667</v>
      </c>
      <c r="C5">
        <v>0.24703333333333341</v>
      </c>
      <c r="D5">
        <v>0.27806666666666668</v>
      </c>
      <c r="E5">
        <v>0.37383333333333341</v>
      </c>
      <c r="F5">
        <v>0.86073333333333335</v>
      </c>
      <c r="G5">
        <v>0.86623333333333341</v>
      </c>
    </row>
    <row r="6" spans="1:7" x14ac:dyDescent="0.2">
      <c r="A6" s="7" t="s">
        <v>47</v>
      </c>
      <c r="B6">
        <v>0.1430666666666667</v>
      </c>
      <c r="C6">
        <v>0.25418333333333343</v>
      </c>
      <c r="D6">
        <v>0.29389999999999988</v>
      </c>
      <c r="E6">
        <v>0.39169999999999999</v>
      </c>
      <c r="F6">
        <v>0.86473333333333335</v>
      </c>
      <c r="G6">
        <v>0.86970000000000014</v>
      </c>
    </row>
    <row r="7" spans="1:7" x14ac:dyDescent="0.2">
      <c r="A7" s="7" t="s">
        <v>48</v>
      </c>
      <c r="B7">
        <v>0.14856666666666671</v>
      </c>
      <c r="C7">
        <v>0.255</v>
      </c>
      <c r="D7">
        <v>0.2950666666666667</v>
      </c>
      <c r="E7">
        <v>0.39783333333333343</v>
      </c>
      <c r="F7">
        <v>0.86586666666666667</v>
      </c>
      <c r="G7">
        <v>0.87130000000000007</v>
      </c>
    </row>
    <row r="8" spans="1:7" x14ac:dyDescent="0.2">
      <c r="A8" s="7" t="s">
        <v>49</v>
      </c>
      <c r="B8">
        <v>0.14971666666666669</v>
      </c>
      <c r="C8">
        <v>0.25716666666666671</v>
      </c>
      <c r="D8">
        <v>0.29580000000000001</v>
      </c>
      <c r="E8">
        <v>0.40793333333333343</v>
      </c>
      <c r="F8">
        <v>0.8666166666666667</v>
      </c>
      <c r="G8">
        <v>0.87214999999999998</v>
      </c>
    </row>
    <row r="9" spans="1:7" x14ac:dyDescent="0.2">
      <c r="A9" s="7" t="s">
        <v>50</v>
      </c>
      <c r="B9">
        <v>0.15253333333333341</v>
      </c>
      <c r="C9">
        <v>0.2651</v>
      </c>
      <c r="D9">
        <v>0.30336666666666667</v>
      </c>
      <c r="E9">
        <v>0.41596666666666671</v>
      </c>
      <c r="F9">
        <v>0.87236666666666662</v>
      </c>
      <c r="G9">
        <v>0.87703333333333333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62801-0EC2-A14C-8813-3E365100EC64}">
  <dimension ref="A1:G26"/>
  <sheetViews>
    <sheetView tabSelected="1" topLeftCell="A4" zoomScale="150" workbookViewId="0">
      <selection activeCell="I24" sqref="I24"/>
    </sheetView>
  </sheetViews>
  <sheetFormatPr baseColWidth="10" defaultColWidth="8.83203125" defaultRowHeight="15" x14ac:dyDescent="0.2"/>
  <cols>
    <col min="1" max="16384" width="8.83203125" style="1"/>
  </cols>
  <sheetData>
    <row r="1" spans="1:7" s="3" customFormat="1" x14ac:dyDescent="0.2">
      <c r="B1" s="6" t="s">
        <v>40</v>
      </c>
      <c r="C1" s="6"/>
      <c r="D1" s="6"/>
      <c r="E1" s="6" t="s">
        <v>41</v>
      </c>
      <c r="F1" s="6"/>
      <c r="G1" s="6"/>
    </row>
    <row r="2" spans="1:7" x14ac:dyDescent="0.2">
      <c r="A2" s="2" t="s">
        <v>39</v>
      </c>
      <c r="B2" s="2" t="s">
        <v>37</v>
      </c>
      <c r="C2" s="2" t="s">
        <v>36</v>
      </c>
      <c r="D2" s="2" t="s">
        <v>35</v>
      </c>
      <c r="E2" s="2" t="s">
        <v>37</v>
      </c>
      <c r="F2" s="2" t="s">
        <v>36</v>
      </c>
      <c r="G2" s="2" t="s">
        <v>35</v>
      </c>
    </row>
    <row r="3" spans="1:7" x14ac:dyDescent="0.2">
      <c r="A3" s="1">
        <v>1</v>
      </c>
      <c r="B3" s="1">
        <v>0.10100000000000001</v>
      </c>
      <c r="C3" s="1">
        <v>0.17699999999999999</v>
      </c>
      <c r="D3" s="1">
        <v>0.2106666666666667</v>
      </c>
      <c r="E3" s="4">
        <v>8.1333333333333327E-2</v>
      </c>
      <c r="F3" s="1">
        <v>0.17699999999999999</v>
      </c>
      <c r="G3" s="4">
        <v>0.20066666666666669</v>
      </c>
    </row>
    <row r="4" spans="1:7" x14ac:dyDescent="0.2">
      <c r="A4" s="1">
        <v>2</v>
      </c>
      <c r="B4" s="1">
        <v>0.156</v>
      </c>
      <c r="C4" s="4">
        <v>0.22366666666666671</v>
      </c>
      <c r="D4" s="4">
        <v>0.25966666666666671</v>
      </c>
      <c r="E4" s="4">
        <v>0.13700000000000001</v>
      </c>
      <c r="F4" s="1">
        <v>0.32433333333333331</v>
      </c>
      <c r="G4" s="1">
        <v>0.33866666666666673</v>
      </c>
    </row>
    <row r="5" spans="1:7" x14ac:dyDescent="0.2">
      <c r="A5" s="1">
        <v>3</v>
      </c>
      <c r="B5" s="1">
        <v>9.7666666666666666E-2</v>
      </c>
      <c r="C5" s="4">
        <v>0.1963333333333333</v>
      </c>
      <c r="D5" s="4">
        <v>0.2173333333333333</v>
      </c>
      <c r="E5" s="4">
        <v>0.08</v>
      </c>
      <c r="F5" s="1">
        <v>0.31366666666666659</v>
      </c>
      <c r="G5" s="1">
        <v>0.31866666666666671</v>
      </c>
    </row>
    <row r="6" spans="1:7" x14ac:dyDescent="0.2">
      <c r="A6" s="1">
        <v>4</v>
      </c>
      <c r="B6" s="1">
        <v>0.23766666666666669</v>
      </c>
      <c r="C6" s="1">
        <v>0.32733333333333331</v>
      </c>
      <c r="D6" s="1">
        <v>0.39700000000000002</v>
      </c>
      <c r="E6" s="4">
        <v>0.20699999999999999</v>
      </c>
      <c r="F6" s="4">
        <v>0.29366666666666669</v>
      </c>
      <c r="G6" s="4">
        <v>0.35699999999999998</v>
      </c>
    </row>
    <row r="7" spans="1:7" x14ac:dyDescent="0.2">
      <c r="A7" s="1">
        <v>5</v>
      </c>
      <c r="B7" s="1">
        <v>0.23</v>
      </c>
      <c r="C7" s="1">
        <v>0.36299999999999999</v>
      </c>
      <c r="D7" s="1">
        <v>0.41733333333333328</v>
      </c>
      <c r="E7" s="4">
        <v>0.20566666666666669</v>
      </c>
      <c r="F7" s="4">
        <v>0.315</v>
      </c>
      <c r="G7" s="4">
        <v>0.375</v>
      </c>
    </row>
    <row r="8" spans="1:7" x14ac:dyDescent="0.2">
      <c r="A8" s="1">
        <v>6</v>
      </c>
      <c r="B8" s="1">
        <v>0.1643333333333333</v>
      </c>
      <c r="C8" s="1">
        <v>0.29333333333333328</v>
      </c>
      <c r="D8" s="1">
        <v>0.34133333333333332</v>
      </c>
      <c r="E8" s="4">
        <v>0.14266666666666669</v>
      </c>
      <c r="F8" s="4">
        <v>0.26233333333333331</v>
      </c>
      <c r="G8" s="4">
        <v>0.30399999999999999</v>
      </c>
    </row>
    <row r="9" spans="1:7" x14ac:dyDescent="0.2">
      <c r="A9" s="1">
        <v>7</v>
      </c>
      <c r="B9" s="1">
        <v>0.23799999999999999</v>
      </c>
      <c r="C9" s="1">
        <v>0.35733333333333328</v>
      </c>
      <c r="D9" s="1">
        <v>0.41599999999999998</v>
      </c>
      <c r="E9" s="4">
        <v>0.21533333333333329</v>
      </c>
      <c r="F9" s="4">
        <v>0.33033333333333331</v>
      </c>
      <c r="G9" s="4">
        <v>0.38900000000000001</v>
      </c>
    </row>
    <row r="10" spans="1:7" x14ac:dyDescent="0.2">
      <c r="A10" s="1">
        <v>8</v>
      </c>
      <c r="B10" s="1">
        <v>0.27700000000000002</v>
      </c>
      <c r="C10" s="4">
        <v>0.29133333333333328</v>
      </c>
      <c r="D10" s="1">
        <v>0.38433333333333342</v>
      </c>
      <c r="E10" s="4">
        <v>0.25533333333333341</v>
      </c>
      <c r="F10" s="1">
        <v>0.29533333333333328</v>
      </c>
      <c r="G10" s="4">
        <v>0.37333333333333341</v>
      </c>
    </row>
    <row r="11" spans="1:7" x14ac:dyDescent="0.2">
      <c r="A11" s="1">
        <v>9</v>
      </c>
      <c r="B11" s="4">
        <v>2.2666666666666668E-2</v>
      </c>
      <c r="C11" s="1">
        <v>0.26800000000000002</v>
      </c>
      <c r="D11" s="1">
        <v>0.26800000000000002</v>
      </c>
      <c r="E11" s="1">
        <v>2.5333333333333329E-2</v>
      </c>
      <c r="F11" s="4">
        <v>0.2233333333333333</v>
      </c>
      <c r="G11" s="4">
        <v>0.2233333333333333</v>
      </c>
    </row>
    <row r="12" spans="1:7" x14ac:dyDescent="0.2">
      <c r="A12" s="1">
        <v>10</v>
      </c>
      <c r="B12" s="1">
        <v>0</v>
      </c>
      <c r="C12" s="1">
        <v>4.6666666666666669E-2</v>
      </c>
      <c r="D12" s="1">
        <v>4.6666666666666669E-2</v>
      </c>
      <c r="E12" s="1">
        <v>0</v>
      </c>
      <c r="F12" s="1">
        <v>4.6666666666666669E-2</v>
      </c>
      <c r="G12" s="1">
        <v>4.6666666666666669E-2</v>
      </c>
    </row>
    <row r="13" spans="1:7" x14ac:dyDescent="0.2">
      <c r="A13" s="1" t="s">
        <v>42</v>
      </c>
      <c r="B13" s="1">
        <v>0.15243333333333339</v>
      </c>
      <c r="C13" s="4">
        <v>0.25440000000000013</v>
      </c>
      <c r="D13" s="1">
        <v>0.29583333333333328</v>
      </c>
      <c r="E13" s="4">
        <v>0.13496666666666671</v>
      </c>
      <c r="F13" s="1">
        <v>0.25816666666666671</v>
      </c>
      <c r="G13" s="4">
        <v>0.29263333333333341</v>
      </c>
    </row>
    <row r="14" spans="1:7" x14ac:dyDescent="0.2">
      <c r="A14" s="3"/>
      <c r="B14" s="6" t="s">
        <v>40</v>
      </c>
      <c r="C14" s="6"/>
      <c r="D14" s="6"/>
      <c r="E14" s="6" t="s">
        <v>41</v>
      </c>
      <c r="F14" s="6"/>
      <c r="G14" s="6"/>
    </row>
    <row r="15" spans="1:7" x14ac:dyDescent="0.2">
      <c r="A15" s="2" t="s">
        <v>39</v>
      </c>
      <c r="B15" s="2" t="s">
        <v>37</v>
      </c>
      <c r="C15" s="2" t="s">
        <v>36</v>
      </c>
      <c r="D15" s="2" t="s">
        <v>35</v>
      </c>
      <c r="E15" s="2" t="s">
        <v>37</v>
      </c>
      <c r="F15" s="2" t="s">
        <v>36</v>
      </c>
      <c r="G15" s="2" t="s">
        <v>35</v>
      </c>
    </row>
    <row r="16" spans="1:7" ht="16" x14ac:dyDescent="0.2">
      <c r="A16" s="1">
        <v>1</v>
      </c>
      <c r="B16">
        <v>0.35066666666666668</v>
      </c>
      <c r="C16">
        <v>0.86133333333333328</v>
      </c>
      <c r="D16">
        <v>0.8676666666666667</v>
      </c>
      <c r="E16">
        <v>0.32800000000000001</v>
      </c>
      <c r="F16">
        <v>0.86433333333333329</v>
      </c>
      <c r="G16">
        <v>0.86933333333333329</v>
      </c>
    </row>
    <row r="17" spans="1:7" ht="16" x14ac:dyDescent="0.2">
      <c r="A17" s="1">
        <v>2</v>
      </c>
      <c r="B17">
        <v>0.43533333333333329</v>
      </c>
      <c r="C17">
        <v>0.87233333333333329</v>
      </c>
      <c r="D17">
        <v>0.8793333333333333</v>
      </c>
      <c r="E17">
        <v>0.32600000000000001</v>
      </c>
      <c r="F17">
        <v>0.8746666666666667</v>
      </c>
      <c r="G17">
        <v>0.87666666666666671</v>
      </c>
    </row>
    <row r="18" spans="1:7" ht="16" x14ac:dyDescent="0.2">
      <c r="A18" s="1">
        <v>3</v>
      </c>
      <c r="B18">
        <v>0.38200000000000001</v>
      </c>
      <c r="C18">
        <v>0.86199999999999999</v>
      </c>
      <c r="D18">
        <v>0.8686666666666667</v>
      </c>
      <c r="E18">
        <v>0.26066666666666671</v>
      </c>
      <c r="F18">
        <v>0.86899999999999999</v>
      </c>
      <c r="G18">
        <v>0.87</v>
      </c>
    </row>
    <row r="19" spans="1:7" ht="16" x14ac:dyDescent="0.2">
      <c r="A19" s="1">
        <v>4</v>
      </c>
      <c r="B19">
        <v>0.48333333333333328</v>
      </c>
      <c r="C19">
        <v>0.90166666666666662</v>
      </c>
      <c r="D19">
        <v>0.90833333333333333</v>
      </c>
      <c r="E19">
        <v>0.43266666666666659</v>
      </c>
      <c r="F19">
        <v>0.89500000000000002</v>
      </c>
      <c r="G19">
        <v>0.90300000000000002</v>
      </c>
    </row>
    <row r="20" spans="1:7" ht="16" x14ac:dyDescent="0.2">
      <c r="A20" s="1">
        <v>5</v>
      </c>
      <c r="B20">
        <v>0.59666666666666668</v>
      </c>
      <c r="C20">
        <v>0.92500000000000004</v>
      </c>
      <c r="D20">
        <v>0.93166666666666664</v>
      </c>
      <c r="E20">
        <v>0.53833333333333333</v>
      </c>
      <c r="F20">
        <v>0.92033333333333334</v>
      </c>
      <c r="G20">
        <v>0.92666666666666664</v>
      </c>
    </row>
    <row r="21" spans="1:7" ht="16" x14ac:dyDescent="0.2">
      <c r="A21" s="1">
        <v>6</v>
      </c>
      <c r="B21">
        <v>0.42866666666666658</v>
      </c>
      <c r="C21">
        <v>0.89700000000000002</v>
      </c>
      <c r="D21">
        <v>0.90200000000000002</v>
      </c>
      <c r="E21">
        <v>0.37866666666666671</v>
      </c>
      <c r="F21">
        <v>0.90166666666666662</v>
      </c>
      <c r="G21">
        <v>0.90633333333333332</v>
      </c>
    </row>
    <row r="22" spans="1:7" ht="16" x14ac:dyDescent="0.2">
      <c r="A22" s="1">
        <v>7</v>
      </c>
      <c r="B22">
        <v>0.55800000000000005</v>
      </c>
      <c r="C22">
        <v>0.92266666666666663</v>
      </c>
      <c r="D22">
        <v>0.92766666666666664</v>
      </c>
      <c r="E22">
        <v>0.50700000000000001</v>
      </c>
      <c r="F22">
        <v>0.92233333333333334</v>
      </c>
      <c r="G22">
        <v>0.92600000000000005</v>
      </c>
    </row>
    <row r="23" spans="1:7" ht="16" x14ac:dyDescent="0.2">
      <c r="A23" s="1">
        <v>8</v>
      </c>
      <c r="B23">
        <v>0.52033333333333331</v>
      </c>
      <c r="C23">
        <v>0.89233333333333331</v>
      </c>
      <c r="D23">
        <v>0.90433333333333332</v>
      </c>
      <c r="E23">
        <v>0.49433333333333329</v>
      </c>
      <c r="F23">
        <v>0.89600000000000002</v>
      </c>
      <c r="G23">
        <v>0.90433333333333332</v>
      </c>
    </row>
    <row r="24" spans="1:7" ht="16" x14ac:dyDescent="0.2">
      <c r="A24" s="1">
        <v>9</v>
      </c>
      <c r="B24">
        <v>0.40500000000000003</v>
      </c>
      <c r="C24">
        <v>0.91600000000000004</v>
      </c>
      <c r="D24">
        <v>0.91600000000000004</v>
      </c>
      <c r="E24">
        <v>0.36399999999999999</v>
      </c>
      <c r="F24">
        <v>0.91033333333333333</v>
      </c>
      <c r="G24">
        <v>0.91066666666666662</v>
      </c>
    </row>
    <row r="25" spans="1:7" ht="16" x14ac:dyDescent="0.2">
      <c r="A25" s="1">
        <v>10</v>
      </c>
      <c r="B25">
        <v>0</v>
      </c>
      <c r="C25">
        <v>0.61633333333333329</v>
      </c>
      <c r="D25">
        <v>0.61633333333333329</v>
      </c>
      <c r="E25">
        <v>0</v>
      </c>
      <c r="F25">
        <v>0.60866666666666669</v>
      </c>
      <c r="G25">
        <v>0.60866666666666669</v>
      </c>
    </row>
    <row r="26" spans="1:7" x14ac:dyDescent="0.2">
      <c r="A26" s="1" t="s">
        <v>42</v>
      </c>
      <c r="B26" s="1">
        <f>AVERAGE(B16:B25)</f>
        <v>0.41600000000000004</v>
      </c>
      <c r="C26" s="1">
        <f>AVERAGE(C16:C25)</f>
        <v>0.86666666666666659</v>
      </c>
      <c r="D26" s="1">
        <f>AVERAGE(D16:D25)</f>
        <v>0.87220000000000009</v>
      </c>
      <c r="E26" s="1">
        <f>AVERAGE(E16:E25)</f>
        <v>0.3629666666666666</v>
      </c>
      <c r="F26" s="1">
        <f>AVERAGE(F16:F25)</f>
        <v>0.8662333333333333</v>
      </c>
      <c r="G26" s="1">
        <f>AVERAGE(G16:G25)</f>
        <v>0.87016666666666664</v>
      </c>
    </row>
  </sheetData>
  <mergeCells count="4">
    <mergeCell ref="B1:D1"/>
    <mergeCell ref="E1:G1"/>
    <mergeCell ref="B14:D14"/>
    <mergeCell ref="E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 Edge</vt:lpstr>
      <vt:lpstr>sum_single</vt:lpstr>
      <vt:lpstr>Tuple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2021-03-31T00:32:17Z</dcterms:created>
  <dcterms:modified xsi:type="dcterms:W3CDTF">2021-04-20T22:17:49Z</dcterms:modified>
</cp:coreProperties>
</file>