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i-Ting\Dropbox\PhD_projects\iva_latitude\rawdata\"/>
    </mc:Choice>
  </mc:AlternateContent>
  <bookViews>
    <workbookView xWindow="0" yWindow="0" windowWidth="7620" windowHeight="990" activeTab="5"/>
  </bookViews>
  <sheets>
    <sheet name="Fulldata" sheetId="1" r:id="rId1"/>
    <sheet name="Bug_by_sample_ID" sheetId="10" r:id="rId2"/>
    <sheet name="Bug_by_taxon" sheetId="9" r:id="rId3"/>
    <sheet name="Codebook" sheetId="5" r:id="rId4"/>
    <sheet name="site info" sheetId="4" r:id="rId5"/>
    <sheet name="site ref." sheetId="3" r:id="rId6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E344" i="1" l="1"/>
  <c r="GD344" i="1"/>
  <c r="GC344" i="1"/>
  <c r="GB344" i="1"/>
  <c r="GA344" i="1"/>
  <c r="FZ344" i="1"/>
  <c r="FY344" i="1"/>
  <c r="FX344" i="1"/>
  <c r="FW344" i="1"/>
  <c r="FV344" i="1"/>
  <c r="FU344" i="1"/>
  <c r="FT344" i="1"/>
  <c r="FS344" i="1"/>
  <c r="FR344" i="1"/>
  <c r="FQ344" i="1"/>
  <c r="FP344" i="1"/>
  <c r="FO344" i="1"/>
  <c r="FN344" i="1"/>
  <c r="FM344" i="1"/>
  <c r="FL344" i="1"/>
  <c r="FK344" i="1"/>
  <c r="FJ344" i="1"/>
  <c r="FI344" i="1"/>
  <c r="FH344" i="1"/>
  <c r="FG344" i="1"/>
  <c r="FF344" i="1"/>
  <c r="FE344" i="1"/>
  <c r="FD344" i="1"/>
  <c r="FC344" i="1"/>
  <c r="FB344" i="1"/>
  <c r="FA344" i="1"/>
  <c r="EZ344" i="1"/>
  <c r="EY344" i="1"/>
  <c r="EX344" i="1"/>
  <c r="EW344" i="1"/>
  <c r="EV344" i="1"/>
  <c r="EU344" i="1"/>
  <c r="ET344" i="1"/>
  <c r="ES344" i="1"/>
  <c r="ER344" i="1"/>
  <c r="EQ344" i="1"/>
  <c r="EP344" i="1"/>
  <c r="EO344" i="1"/>
  <c r="EN344" i="1"/>
  <c r="EM344" i="1"/>
  <c r="EL344" i="1"/>
  <c r="EK344" i="1"/>
  <c r="EJ344" i="1"/>
  <c r="EI344" i="1"/>
  <c r="EH344" i="1"/>
  <c r="EG344" i="1"/>
  <c r="EF344" i="1"/>
  <c r="EE344" i="1"/>
  <c r="ED344" i="1"/>
  <c r="EC344" i="1"/>
  <c r="EB344" i="1"/>
  <c r="EA344" i="1"/>
  <c r="DZ344" i="1"/>
  <c r="DY344" i="1"/>
  <c r="DX344" i="1"/>
  <c r="DW344" i="1"/>
  <c r="DV344" i="1"/>
  <c r="DU344" i="1"/>
  <c r="DT344" i="1"/>
  <c r="DS344" i="1"/>
  <c r="DR344" i="1"/>
  <c r="DQ344" i="1"/>
  <c r="DP344" i="1"/>
  <c r="DO344" i="1"/>
  <c r="DN344" i="1"/>
  <c r="DM344" i="1"/>
  <c r="DL344" i="1"/>
  <c r="DK344" i="1"/>
  <c r="DJ344" i="1"/>
  <c r="DI344" i="1"/>
  <c r="DH344" i="1"/>
  <c r="DG344" i="1"/>
  <c r="DF344" i="1"/>
  <c r="DE344" i="1"/>
  <c r="DD344" i="1"/>
  <c r="DC344" i="1"/>
  <c r="DB344" i="1"/>
  <c r="DA344" i="1"/>
  <c r="CZ344" i="1"/>
  <c r="CY344" i="1"/>
  <c r="CX344" i="1"/>
  <c r="CW344" i="1"/>
  <c r="CV344" i="1"/>
  <c r="CU344" i="1"/>
  <c r="CT344" i="1"/>
  <c r="CS344" i="1"/>
  <c r="CR344" i="1"/>
  <c r="CQ344" i="1"/>
  <c r="CP344" i="1"/>
  <c r="CO344" i="1"/>
  <c r="CN344" i="1"/>
  <c r="CM344" i="1"/>
  <c r="CL344" i="1"/>
  <c r="CK344" i="1"/>
  <c r="CJ344" i="1"/>
  <c r="CI344" i="1"/>
  <c r="CH344" i="1"/>
  <c r="CG344" i="1"/>
  <c r="CF344" i="1"/>
  <c r="CE344" i="1"/>
  <c r="CD344" i="1"/>
  <c r="CC344" i="1"/>
  <c r="CB344" i="1"/>
  <c r="CA344" i="1"/>
  <c r="BZ344" i="1"/>
  <c r="BY344" i="1"/>
  <c r="BX344" i="1"/>
  <c r="BW344" i="1"/>
  <c r="BV344" i="1"/>
  <c r="BU344" i="1"/>
  <c r="BT344" i="1"/>
  <c r="BS344" i="1"/>
  <c r="BR344" i="1"/>
  <c r="BQ344" i="1"/>
  <c r="BP344" i="1"/>
  <c r="BO344" i="1"/>
  <c r="BN344" i="1"/>
  <c r="BM344" i="1"/>
  <c r="BL344" i="1"/>
  <c r="BK344" i="1"/>
  <c r="BJ344" i="1"/>
  <c r="BI344" i="1"/>
  <c r="BH344" i="1"/>
  <c r="BG344" i="1"/>
  <c r="BF344" i="1"/>
  <c r="BE344" i="1"/>
  <c r="BD344" i="1"/>
  <c r="BC344" i="1"/>
  <c r="BB344" i="1"/>
  <c r="BA344" i="1"/>
  <c r="AZ344" i="1"/>
  <c r="AY344" i="1"/>
  <c r="AX344" i="1"/>
  <c r="AW344" i="1"/>
  <c r="AV344" i="1"/>
  <c r="AU344" i="1"/>
  <c r="AT344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</calcChain>
</file>

<file path=xl/sharedStrings.xml><?xml version="1.0" encoding="utf-8"?>
<sst xmlns="http://schemas.openxmlformats.org/spreadsheetml/2006/main" count="3621" uniqueCount="499">
  <si>
    <t>1/2 of beat samples processed</t>
  </si>
  <si>
    <t>unknown</t>
  </si>
  <si>
    <t>Hemiptera</t>
  </si>
  <si>
    <t>Coleoptera</t>
  </si>
  <si>
    <t>Diptera</t>
  </si>
  <si>
    <t>Hymenoptera</t>
  </si>
  <si>
    <t>Thysanoptera</t>
  </si>
  <si>
    <t>Collembola</t>
  </si>
  <si>
    <t>Acari</t>
  </si>
  <si>
    <t>Psocoptera</t>
  </si>
  <si>
    <t>Orthoptera</t>
  </si>
  <si>
    <t>Hempitera</t>
  </si>
  <si>
    <t>Araneae</t>
  </si>
  <si>
    <t>Lepidoptera</t>
  </si>
  <si>
    <t>Pseudoscorpionida</t>
  </si>
  <si>
    <t>other 1/2 are in Houston</t>
  </si>
  <si>
    <t>Cicadellidae</t>
  </si>
  <si>
    <t>Culicidae</t>
  </si>
  <si>
    <t>Phoridae?</t>
  </si>
  <si>
    <t>Aphididae?</t>
  </si>
  <si>
    <t>Pentatomidae?</t>
  </si>
  <si>
    <t>nymph</t>
  </si>
  <si>
    <t>Membracidae</t>
  </si>
  <si>
    <t>Entomobryidae?</t>
  </si>
  <si>
    <t>Lygaeidae</t>
  </si>
  <si>
    <t>Flatidae</t>
  </si>
  <si>
    <t>Chrysomelidae</t>
  </si>
  <si>
    <t>Phalacridae</t>
  </si>
  <si>
    <t>Cerambycidae</t>
  </si>
  <si>
    <t>Delphacidae</t>
  </si>
  <si>
    <t>Orobatidae</t>
  </si>
  <si>
    <t>Psocidae</t>
  </si>
  <si>
    <t>Gryllidae</t>
  </si>
  <si>
    <t>Coccinellidae</t>
  </si>
  <si>
    <t>Phoridae</t>
  </si>
  <si>
    <t>Aphidae</t>
  </si>
  <si>
    <t>Linyphiidae</t>
  </si>
  <si>
    <t>juv</t>
  </si>
  <si>
    <t>Dictyinidae</t>
  </si>
  <si>
    <t>larvae</t>
  </si>
  <si>
    <t>Salticidae</t>
  </si>
  <si>
    <t>Formicidae</t>
  </si>
  <si>
    <t>Anyphaenidae</t>
  </si>
  <si>
    <t>Philodromidae</t>
  </si>
  <si>
    <t>Acrididae</t>
  </si>
  <si>
    <t>Mantidae</t>
  </si>
  <si>
    <t>Cerambycidae?</t>
  </si>
  <si>
    <t>Dolichopodidae</t>
  </si>
  <si>
    <t>Anthocoriae</t>
  </si>
  <si>
    <t>Phymatidae</t>
  </si>
  <si>
    <t>Tetragnathidae</t>
  </si>
  <si>
    <t>Curculionidae</t>
  </si>
  <si>
    <t>Mimetidae</t>
  </si>
  <si>
    <t>Reduviidae</t>
  </si>
  <si>
    <t>Tettigoniidae</t>
  </si>
  <si>
    <t>Agelenidae</t>
  </si>
  <si>
    <t>Araneidae</t>
  </si>
  <si>
    <t>Oxyopidae</t>
  </si>
  <si>
    <t>Cybaeidae</t>
  </si>
  <si>
    <t>Tipulidae</t>
  </si>
  <si>
    <t>?</t>
  </si>
  <si>
    <t>species</t>
  </si>
  <si>
    <t>Metcalfa pruinosa</t>
  </si>
  <si>
    <t>Micrutalis calva</t>
  </si>
  <si>
    <t>Pissonotus albovenosus</t>
  </si>
  <si>
    <t>Oecanthus sp?</t>
  </si>
  <si>
    <t>Coccinella septempunctata</t>
  </si>
  <si>
    <t>Coleomegilla maculata</t>
  </si>
  <si>
    <t>Hibana sp (gracilis?)</t>
  </si>
  <si>
    <t>Mermeria intertexta</t>
  </si>
  <si>
    <t>Schistocerca obscura</t>
  </si>
  <si>
    <t>Ophraella notulata</t>
  </si>
  <si>
    <t>Tetragnatha sp.</t>
  </si>
  <si>
    <t>Hesperotettix floridensis</t>
  </si>
  <si>
    <t>Agelenopsis sp.</t>
  </si>
  <si>
    <t>Melanoplus sp.</t>
  </si>
  <si>
    <t>Hesperotettix floridensis?</t>
  </si>
  <si>
    <t>Philodromus sp.</t>
  </si>
  <si>
    <t>Schistocerca obscura?</t>
  </si>
  <si>
    <t>Hippodamia convergens</t>
  </si>
  <si>
    <t>Type</t>
  </si>
  <si>
    <t>N-S order</t>
  </si>
  <si>
    <t>Site</t>
  </si>
  <si>
    <t>Month</t>
  </si>
  <si>
    <t>Day</t>
  </si>
  <si>
    <t>Replicate</t>
  </si>
  <si>
    <t>6a</t>
  </si>
  <si>
    <t>Beat</t>
  </si>
  <si>
    <t>N</t>
  </si>
  <si>
    <t>100 Acre</t>
  </si>
  <si>
    <t>June</t>
  </si>
  <si>
    <t>July</t>
  </si>
  <si>
    <t>August</t>
  </si>
  <si>
    <t>13-25</t>
  </si>
  <si>
    <t>S</t>
  </si>
  <si>
    <t>Ace Basin</t>
  </si>
  <si>
    <t>Amelia Island</t>
  </si>
  <si>
    <t>13-26</t>
  </si>
  <si>
    <t>13-27</t>
  </si>
  <si>
    <t>13-28</t>
  </si>
  <si>
    <t>Baruch</t>
  </si>
  <si>
    <t>Cottrell Marsh</t>
  </si>
  <si>
    <t>DE Reserve</t>
  </si>
  <si>
    <t>Great Neck</t>
  </si>
  <si>
    <t>JCR NJ</t>
  </si>
  <si>
    <t>Nelson Island</t>
  </si>
  <si>
    <t>june</t>
  </si>
  <si>
    <t>Rumstick</t>
  </si>
  <si>
    <t>Sapelo Island</t>
  </si>
  <si>
    <t>Stockton</t>
  </si>
  <si>
    <t>UNCW</t>
  </si>
  <si>
    <t>VCR Box</t>
  </si>
  <si>
    <t>VCR Red Bank</t>
  </si>
  <si>
    <t>TOTALS</t>
  </si>
  <si>
    <t>Orobatidae</t>
    <phoneticPr fontId="1" type="noConversion"/>
  </si>
  <si>
    <t>Region</t>
  </si>
  <si>
    <t>Site name</t>
  </si>
  <si>
    <t>State</t>
  </si>
  <si>
    <t>Latitude</t>
  </si>
  <si>
    <t>Longitude</t>
  </si>
  <si>
    <t>IVA 2007 latitude trip name</t>
  </si>
  <si>
    <t>High-latitude</t>
  </si>
  <si>
    <t>Little River</t>
  </si>
  <si>
    <t>ME</t>
  </si>
  <si>
    <t>43° 20' 14"N</t>
  </si>
  <si>
    <t>70° 32' 36"W</t>
  </si>
  <si>
    <t>Drake’s Island</t>
  </si>
  <si>
    <t>43° 19' 54"N</t>
  </si>
  <si>
    <t>70° 33' 39"W</t>
  </si>
  <si>
    <t>Harbor Road</t>
  </si>
  <si>
    <t>43° 19' 16"N</t>
  </si>
  <si>
    <t>70° 34' 24"W</t>
  </si>
  <si>
    <t>UNCW?</t>
  </si>
  <si>
    <t>Great Bay</t>
  </si>
  <si>
    <t>NH</t>
  </si>
  <si>
    <t>43° 02' 51"N</t>
  </si>
  <si>
    <t>70° 50' 52"W</t>
  </si>
  <si>
    <t>VCR Box tree?</t>
  </si>
  <si>
    <t>MA</t>
  </si>
  <si>
    <t>42° 44' 45"N</t>
  </si>
  <si>
    <t>70° 49' 28"W</t>
  </si>
  <si>
    <t>42° 42' 09"N</t>
  </si>
  <si>
    <t>70° 48' 45"W</t>
  </si>
  <si>
    <t>100 Acres</t>
  </si>
  <si>
    <t>RI</t>
  </si>
  <si>
    <t>41° 46' 17"N</t>
  </si>
  <si>
    <t>71° 19' 23"W</t>
  </si>
  <si>
    <t>Rumstick Cove</t>
  </si>
  <si>
    <t>41° 43' 26"N</t>
  </si>
  <si>
    <t>71° 17' 52"W</t>
  </si>
  <si>
    <t>Providence Point</t>
  </si>
  <si>
    <t>41° 39' 59"N</t>
  </si>
  <si>
    <t>71° 20' 42"W</t>
  </si>
  <si>
    <t>Sheep Pen</t>
  </si>
  <si>
    <t>41° 38' 59"N</t>
  </si>
  <si>
    <t>71° 20' 49"W</t>
  </si>
  <si>
    <t>Nag Creek</t>
  </si>
  <si>
    <t>41° 37' 39"N</t>
  </si>
  <si>
    <t>71° 19' 17"W</t>
  </si>
  <si>
    <t xml:space="preserve">Waquoit Bay </t>
  </si>
  <si>
    <t>41° 34' 48"N</t>
  </si>
  <si>
    <t>70° 31' 34"W</t>
  </si>
  <si>
    <t>CT</t>
  </si>
  <si>
    <t>41° 20' 14"N</t>
  </si>
  <si>
    <t>71° 56' 44"W</t>
  </si>
  <si>
    <t>Bluff Point</t>
  </si>
  <si>
    <t>41° 19' 36"N</t>
  </si>
  <si>
    <t>72° 02' 06"W</t>
  </si>
  <si>
    <t>Harkness</t>
  </si>
  <si>
    <t>41° 18' 14"N</t>
  </si>
  <si>
    <t>72° 07' 01"W</t>
  </si>
  <si>
    <t>Low-latitude</t>
  </si>
  <si>
    <t>Bodie Island</t>
  </si>
  <si>
    <t>NC</t>
  </si>
  <si>
    <t>35° 53' 52"N</t>
  </si>
  <si>
    <t>75° 36' 58"W</t>
  </si>
  <si>
    <t xml:space="preserve">Masonboro </t>
  </si>
  <si>
    <t>34° 08' 28"N</t>
  </si>
  <si>
    <t>77° 51' 50"W</t>
  </si>
  <si>
    <t xml:space="preserve">Zeke's Island </t>
  </si>
  <si>
    <t>33° 57' 31"N</t>
  </si>
  <si>
    <t>77° 56' 22"W</t>
  </si>
  <si>
    <t>3rd Boundary</t>
  </si>
  <si>
    <t>SC</t>
  </si>
  <si>
    <t>33° 21' 42"N</t>
  </si>
  <si>
    <t>79° 10' 26"W</t>
  </si>
  <si>
    <t>Goat Island</t>
  </si>
  <si>
    <t>33° 19' 54"N</t>
  </si>
  <si>
    <t>79° 11' 54"W</t>
  </si>
  <si>
    <t>Bridge</t>
  </si>
  <si>
    <t>32° 36' 40"N</t>
  </si>
  <si>
    <t>80° 28' 53"W</t>
  </si>
  <si>
    <t>Lighthouse Lane</t>
  </si>
  <si>
    <t>32° 33' 17"N</t>
  </si>
  <si>
    <t>80° 28' 09"W</t>
  </si>
  <si>
    <t>32° 33' 30"N</t>
  </si>
  <si>
    <t>80° 28' 33"W</t>
  </si>
  <si>
    <t>Fenwick Island</t>
  </si>
  <si>
    <t>32° 32' 58"N</t>
  </si>
  <si>
    <t>80° 26' 33"W</t>
  </si>
  <si>
    <t>Broad River</t>
  </si>
  <si>
    <t>32° 24' 33"N</t>
  </si>
  <si>
    <t>80° 46' 28"W</t>
  </si>
  <si>
    <t>Lady's Island</t>
  </si>
  <si>
    <t>32° 23' 47"N</t>
  </si>
  <si>
    <t>80° 39' 43"W</t>
  </si>
  <si>
    <t>Chechessee River</t>
  </si>
  <si>
    <t>32° 22' 14"N</t>
  </si>
  <si>
    <t>80° 48' 18"W</t>
  </si>
  <si>
    <t>Eulonia</t>
  </si>
  <si>
    <t>GA</t>
  </si>
  <si>
    <t>31° 32' 15"N</t>
  </si>
  <si>
    <t>81° 25' 22"W</t>
  </si>
  <si>
    <t>North Sapelo Island</t>
  </si>
  <si>
    <t>31° 31' 04"N</t>
  </si>
  <si>
    <t>81° 13' 54"W</t>
  </si>
  <si>
    <t>Hunt Camp</t>
  </si>
  <si>
    <t>31° 28' 43"N</t>
  </si>
  <si>
    <t>81° 16' 21"W</t>
  </si>
  <si>
    <t>Visitor Center</t>
  </si>
  <si>
    <t>31° 27' 13"N</t>
  </si>
  <si>
    <t>81° 21' 46"W</t>
  </si>
  <si>
    <t>Shell Hammock</t>
  </si>
  <si>
    <t>31° 24' 00"N</t>
  </si>
  <si>
    <t>81° 16' 57"W</t>
  </si>
  <si>
    <t xml:space="preserve">Lighthouse </t>
  </si>
  <si>
    <t>31° 23' 33"N</t>
  </si>
  <si>
    <t>81° 17' 15"W</t>
  </si>
  <si>
    <t>Sapelo</t>
  </si>
  <si>
    <t>Dean Creek</t>
  </si>
  <si>
    <t>31° 23' 20"N</t>
  </si>
  <si>
    <t>81° 16' 30"W</t>
  </si>
  <si>
    <t>St. Simons causeway boatramp</t>
  </si>
  <si>
    <t>31° 09' 40"N</t>
  </si>
  <si>
    <t>81° 28' 19"W</t>
  </si>
  <si>
    <t>Amelia overbridge</t>
  </si>
  <si>
    <t>FL</t>
  </si>
  <si>
    <t>30° 37' 48"N</t>
  </si>
  <si>
    <t>81° 28' 34"W</t>
  </si>
  <si>
    <t>Down Under</t>
  </si>
  <si>
    <t>30° 37' 36"N</t>
  </si>
  <si>
    <t>81° 29' 09"W</t>
  </si>
  <si>
    <t>30° 37' 26"N</t>
  </si>
  <si>
    <t>81° 29' 32"W</t>
  </si>
  <si>
    <t xml:space="preserve">GTM Reserve </t>
  </si>
  <si>
    <t>30° 01' 21"N</t>
  </si>
  <si>
    <t>81° 19' 44"W</t>
  </si>
  <si>
    <t>sitecode</t>
  </si>
  <si>
    <t>monthcode</t>
  </si>
  <si>
    <t>Note</t>
  </si>
  <si>
    <t>Amelia island?</t>
  </si>
  <si>
    <t>decimallatitude</t>
  </si>
  <si>
    <t>site</t>
  </si>
  <si>
    <t>Pennings et al. 2009</t>
  </si>
  <si>
    <t>ref</t>
  </si>
  <si>
    <t>Marczak et al. 2011</t>
  </si>
  <si>
    <t>Ho &amp; Pennings, 2013</t>
  </si>
  <si>
    <t>St Jones Reserve?</t>
  </si>
  <si>
    <t>UNCW Center for Marine Science</t>
  </si>
  <si>
    <t>Box Tree</t>
  </si>
  <si>
    <t>Red Bank</t>
  </si>
  <si>
    <t>siteID</t>
  </si>
  <si>
    <t>include in further analysis?</t>
  </si>
  <si>
    <t>order</t>
  </si>
  <si>
    <t>family</t>
  </si>
  <si>
    <t>note</t>
  </si>
  <si>
    <t>stage</t>
  </si>
  <si>
    <t>fly</t>
  </si>
  <si>
    <t>ladybug</t>
  </si>
  <si>
    <t>spider</t>
  </si>
  <si>
    <t>ant</t>
  </si>
  <si>
    <t>Phera sp.</t>
  </si>
  <si>
    <t>aphid</t>
  </si>
  <si>
    <t>leaf beetle</t>
  </si>
  <si>
    <t>grasshopper</t>
  </si>
  <si>
    <t>Paria</t>
  </si>
  <si>
    <t>fungi eating beetles</t>
  </si>
  <si>
    <t>red-stripe beetle: shoot eating</t>
  </si>
  <si>
    <t>planthopper</t>
  </si>
  <si>
    <t>planthopper; maybe Commellus comma</t>
  </si>
  <si>
    <t>mite</t>
  </si>
  <si>
    <t>Thrip</t>
  </si>
  <si>
    <t>Barklice</t>
  </si>
  <si>
    <t>cricket</t>
  </si>
  <si>
    <t>thrip</t>
  </si>
  <si>
    <t>Aphid</t>
  </si>
  <si>
    <t>Aphid; look like urelucon</t>
  </si>
  <si>
    <t>spider; very small</t>
  </si>
  <si>
    <t>prokelisia sp.</t>
  </si>
  <si>
    <t>treehopper</t>
  </si>
  <si>
    <t>beetle;look like paria</t>
  </si>
  <si>
    <t>maybe aphid</t>
  </si>
  <si>
    <t>maybe planthopper</t>
  </si>
  <si>
    <t>leafhopper</t>
  </si>
  <si>
    <t>stinkbug</t>
  </si>
  <si>
    <t>larva</t>
  </si>
  <si>
    <t>thrips</t>
  </si>
  <si>
    <t>leaf bettle</t>
  </si>
  <si>
    <t>toothpick grasshopper</t>
  </si>
  <si>
    <t>mantis</t>
  </si>
  <si>
    <t>wasp</t>
  </si>
  <si>
    <t>planthopper; looks like #31</t>
  </si>
  <si>
    <t>crab spider</t>
  </si>
  <si>
    <t>jumping spider</t>
  </si>
  <si>
    <t>juvenile</t>
  </si>
  <si>
    <t>Pseudoscorpion</t>
  </si>
  <si>
    <t>long-legged fly</t>
  </si>
  <si>
    <t>Anthocoridae</t>
  </si>
  <si>
    <t>flower bug</t>
  </si>
  <si>
    <t>Enoclerus</t>
  </si>
  <si>
    <t>Cleridae</t>
  </si>
  <si>
    <t>Checkered Beetles; eat insect, larva are wood borer</t>
  </si>
  <si>
    <t>ambush bugs;eat other insects</t>
  </si>
  <si>
    <t>weevil</t>
  </si>
  <si>
    <t>pirate spider</t>
  </si>
  <si>
    <t>mosquito</t>
  </si>
  <si>
    <t>Assassin Bug; predator</t>
  </si>
  <si>
    <t>Arilus cristatus</t>
  </si>
  <si>
    <t>katydids</t>
  </si>
  <si>
    <t>long-horn beetles</t>
  </si>
  <si>
    <t>moth</t>
  </si>
  <si>
    <t>does not match</t>
  </si>
  <si>
    <t>spotless ladybug</t>
  </si>
  <si>
    <t>Springtail</t>
  </si>
  <si>
    <t>lynx spiderl; hunting</t>
  </si>
  <si>
    <t>longhorn beetle</t>
  </si>
  <si>
    <t>Nephila clavipes</t>
  </si>
  <si>
    <t>banana spider</t>
  </si>
  <si>
    <t>Micrathena sp.</t>
  </si>
  <si>
    <t>Phymata sp.</t>
  </si>
  <si>
    <t>ambush bug</t>
  </si>
  <si>
    <t>Theridiidae</t>
  </si>
  <si>
    <t>asataxon</t>
  </si>
  <si>
    <t>how to treat it in diversity analysis</t>
  </si>
  <si>
    <t>1~178</t>
  </si>
  <si>
    <t>count as taxon; same number means counted as the same taxon</t>
  </si>
  <si>
    <t>do not count as a taxon; unclear at family level; larva or nymph; fly, wasps, mite, other group not of interest</t>
  </si>
  <si>
    <t>region</t>
  </si>
  <si>
    <t>site info</t>
  </si>
  <si>
    <t>south</t>
  </si>
  <si>
    <t>middle</t>
  </si>
  <si>
    <t>north</t>
  </si>
  <si>
    <t>replicate</t>
    <phoneticPr fontId="1" type="noConversion"/>
  </si>
  <si>
    <t>999: 2+3 (sum of two sample, can be used in site sum but should not be analyzed at th sample scale)</t>
    <phoneticPr fontId="1" type="noConversion"/>
  </si>
  <si>
    <t>number_of_beat</t>
    <phoneticPr fontId="1" type="noConversion"/>
  </si>
  <si>
    <t>A</t>
  </si>
  <si>
    <t>0.a</t>
    <phoneticPr fontId="18" type="noConversion"/>
  </si>
  <si>
    <t>0.a</t>
    <phoneticPr fontId="18" type="noConversion"/>
  </si>
  <si>
    <t>0.a</t>
  </si>
  <si>
    <t>0.b</t>
    <phoneticPr fontId="18" type="noConversion"/>
  </si>
  <si>
    <t>0.b</t>
    <phoneticPr fontId="18" type="noConversion"/>
  </si>
  <si>
    <t>0.b</t>
    <phoneticPr fontId="18" type="noConversion"/>
  </si>
  <si>
    <t>0.c</t>
    <phoneticPr fontId="18" type="noConversion"/>
  </si>
  <si>
    <t>7.b</t>
    <phoneticPr fontId="18" type="noConversion"/>
  </si>
  <si>
    <t>2.e</t>
    <phoneticPr fontId="18" type="noConversion"/>
  </si>
  <si>
    <t>7.a</t>
    <phoneticPr fontId="18" type="noConversion"/>
  </si>
  <si>
    <t>2.b</t>
    <phoneticPr fontId="18" type="noConversion"/>
  </si>
  <si>
    <t>2.b</t>
    <phoneticPr fontId="18" type="noConversion"/>
  </si>
  <si>
    <t>2.b</t>
    <phoneticPr fontId="18" type="noConversion"/>
  </si>
  <si>
    <t>2.c</t>
    <phoneticPr fontId="18" type="noConversion"/>
  </si>
  <si>
    <t>2.c</t>
    <phoneticPr fontId="18" type="noConversion"/>
  </si>
  <si>
    <t>B</t>
  </si>
  <si>
    <t>2.c</t>
    <phoneticPr fontId="18" type="noConversion"/>
  </si>
  <si>
    <t>9.a</t>
    <phoneticPr fontId="18" type="noConversion"/>
  </si>
  <si>
    <t>D</t>
  </si>
  <si>
    <t>0.e</t>
    <phoneticPr fontId="18" type="noConversion"/>
  </si>
  <si>
    <t>9.a</t>
    <phoneticPr fontId="18" type="noConversion"/>
  </si>
  <si>
    <t>9.a</t>
    <phoneticPr fontId="18" type="noConversion"/>
  </si>
  <si>
    <t>8.a</t>
    <phoneticPr fontId="18" type="noConversion"/>
  </si>
  <si>
    <t>1.d</t>
    <phoneticPr fontId="18" type="noConversion"/>
  </si>
  <si>
    <t>7.f</t>
    <phoneticPr fontId="18" type="noConversion"/>
  </si>
  <si>
    <t>1.d</t>
    <phoneticPr fontId="18" type="noConversion"/>
  </si>
  <si>
    <t>1.d</t>
    <phoneticPr fontId="18" type="noConversion"/>
  </si>
  <si>
    <t>1.a</t>
    <phoneticPr fontId="18" type="noConversion"/>
  </si>
  <si>
    <t>7.e</t>
    <phoneticPr fontId="18" type="noConversion"/>
  </si>
  <si>
    <t>1.e</t>
    <phoneticPr fontId="18" type="noConversion"/>
  </si>
  <si>
    <t>1.e</t>
    <phoneticPr fontId="18" type="noConversion"/>
  </si>
  <si>
    <t>1.c</t>
    <phoneticPr fontId="18" type="noConversion"/>
  </si>
  <si>
    <t>1.c</t>
    <phoneticPr fontId="18" type="noConversion"/>
  </si>
  <si>
    <t>1.b</t>
    <phoneticPr fontId="18" type="noConversion"/>
  </si>
  <si>
    <t>1.b</t>
    <phoneticPr fontId="18" type="noConversion"/>
  </si>
  <si>
    <t>1.a</t>
    <phoneticPr fontId="18" type="noConversion"/>
  </si>
  <si>
    <t>Cicadellidae?</t>
  </si>
  <si>
    <t>1.b</t>
    <phoneticPr fontId="18" type="noConversion"/>
  </si>
  <si>
    <t>1.a</t>
    <phoneticPr fontId="18" type="noConversion"/>
  </si>
  <si>
    <t>1.a</t>
  </si>
  <si>
    <t>sharpshooter</t>
    <phoneticPr fontId="18" type="noConversion"/>
  </si>
  <si>
    <t>7.c</t>
    <phoneticPr fontId="18" type="noConversion"/>
  </si>
  <si>
    <t>0.c</t>
    <phoneticPr fontId="18" type="noConversion"/>
  </si>
  <si>
    <t>0.c</t>
    <phoneticPr fontId="18" type="noConversion"/>
  </si>
  <si>
    <t>entomobryidae?</t>
  </si>
  <si>
    <t>C</t>
  </si>
  <si>
    <t>10.a</t>
    <phoneticPr fontId="18" type="noConversion"/>
  </si>
  <si>
    <t>2.d</t>
    <phoneticPr fontId="18" type="noConversion"/>
  </si>
  <si>
    <t>2.d</t>
    <phoneticPr fontId="18" type="noConversion"/>
  </si>
  <si>
    <t>4.a</t>
    <phoneticPr fontId="18" type="noConversion"/>
  </si>
  <si>
    <t>E</t>
  </si>
  <si>
    <t>4.a</t>
    <phoneticPr fontId="18" type="noConversion"/>
  </si>
  <si>
    <t>4.a</t>
    <phoneticPr fontId="18" type="noConversion"/>
  </si>
  <si>
    <t>7.d</t>
    <phoneticPr fontId="18" type="noConversion"/>
  </si>
  <si>
    <t>0.g</t>
    <phoneticPr fontId="18" type="noConversion"/>
  </si>
  <si>
    <t>2.a</t>
    <phoneticPr fontId="18" type="noConversion"/>
  </si>
  <si>
    <t>3.b</t>
    <phoneticPr fontId="18" type="noConversion"/>
  </si>
  <si>
    <t>3.b</t>
    <phoneticPr fontId="18" type="noConversion"/>
  </si>
  <si>
    <t>3.a</t>
    <phoneticPr fontId="18" type="noConversion"/>
  </si>
  <si>
    <t>5.f</t>
    <phoneticPr fontId="18" type="noConversion"/>
  </si>
  <si>
    <t>Argyrodes longissimus</t>
  </si>
  <si>
    <t>5.b</t>
    <phoneticPr fontId="18" type="noConversion"/>
  </si>
  <si>
    <t>5.b</t>
    <phoneticPr fontId="18" type="noConversion"/>
  </si>
  <si>
    <t>6.a</t>
    <phoneticPr fontId="18" type="noConversion"/>
  </si>
  <si>
    <t>F</t>
    <phoneticPr fontId="18" type="noConversion"/>
  </si>
  <si>
    <t>6.a</t>
    <phoneticPr fontId="18" type="noConversion"/>
  </si>
  <si>
    <t>6.c</t>
    <phoneticPr fontId="18" type="noConversion"/>
  </si>
  <si>
    <t>6.c</t>
    <phoneticPr fontId="18" type="noConversion"/>
  </si>
  <si>
    <t>6.e</t>
    <phoneticPr fontId="18" type="noConversion"/>
  </si>
  <si>
    <t>0.f</t>
    <phoneticPr fontId="18" type="noConversion"/>
  </si>
  <si>
    <t>6.d</t>
    <phoneticPr fontId="18" type="noConversion"/>
  </si>
  <si>
    <t>4.b</t>
    <phoneticPr fontId="18" type="noConversion"/>
  </si>
  <si>
    <t>Linyphiidae?</t>
  </si>
  <si>
    <t>4.b</t>
    <phoneticPr fontId="18" type="noConversion"/>
  </si>
  <si>
    <t>5.a</t>
    <phoneticPr fontId="18" type="noConversion"/>
  </si>
  <si>
    <t>5.d</t>
    <phoneticPr fontId="18" type="noConversion"/>
  </si>
  <si>
    <t>5.e</t>
    <phoneticPr fontId="18" type="noConversion"/>
  </si>
  <si>
    <t>5.e</t>
    <phoneticPr fontId="18" type="noConversion"/>
  </si>
  <si>
    <t>0.e</t>
    <phoneticPr fontId="18" type="noConversion"/>
  </si>
  <si>
    <t>5.e</t>
    <phoneticPr fontId="18" type="noConversion"/>
  </si>
  <si>
    <t>6.b</t>
    <phoneticPr fontId="18" type="noConversion"/>
  </si>
  <si>
    <t>5.c</t>
    <phoneticPr fontId="18" type="noConversion"/>
  </si>
  <si>
    <t>Orobatidae</t>
    <phoneticPr fontId="0" type="noConversion"/>
  </si>
  <si>
    <t>Reason_0_taxon2</t>
  </si>
  <si>
    <t>taxon2</t>
  </si>
  <si>
    <t>Reason_guild2</t>
  </si>
  <si>
    <t>guildcode2</t>
    <phoneticPr fontId="0" type="noConversion"/>
  </si>
  <si>
    <t>kind_ID</t>
  </si>
  <si>
    <t>guildcode2</t>
    <phoneticPr fontId="16" type="noConversion"/>
  </si>
  <si>
    <t>Abundance &gt; 80%</t>
    <phoneticPr fontId="18" type="noConversion"/>
  </si>
  <si>
    <t>Occurrence &gt; 80%</t>
    <phoneticPr fontId="18" type="noConversion"/>
  </si>
  <si>
    <t>picture</t>
  </si>
  <si>
    <t>V</t>
    <phoneticPr fontId="18" type="noConversion"/>
  </si>
  <si>
    <t>V</t>
    <phoneticPr fontId="18" type="noConversion"/>
  </si>
  <si>
    <t>V</t>
    <phoneticPr fontId="18" type="noConversion"/>
  </si>
  <si>
    <t>0.c</t>
    <phoneticPr fontId="18" type="noConversion"/>
  </si>
  <si>
    <t>V</t>
    <phoneticPr fontId="18" type="noConversion"/>
  </si>
  <si>
    <t>1.a</t>
    <phoneticPr fontId="18" type="noConversion"/>
  </si>
  <si>
    <t>V</t>
    <phoneticPr fontId="18" type="noConversion"/>
  </si>
  <si>
    <t>V</t>
    <phoneticPr fontId="18" type="noConversion"/>
  </si>
  <si>
    <t>0.b</t>
    <phoneticPr fontId="18" type="noConversion"/>
  </si>
  <si>
    <t>V</t>
    <phoneticPr fontId="18" type="noConversion"/>
  </si>
  <si>
    <t>0.a</t>
    <phoneticPr fontId="18" type="noConversion"/>
  </si>
  <si>
    <t>sharpshooter</t>
    <phoneticPr fontId="18" type="noConversion"/>
  </si>
  <si>
    <t>1.c</t>
    <phoneticPr fontId="18" type="noConversion"/>
  </si>
  <si>
    <t>10.a</t>
    <phoneticPr fontId="18" type="noConversion"/>
  </si>
  <si>
    <t>3.a</t>
    <phoneticPr fontId="18" type="noConversion"/>
  </si>
  <si>
    <t>1.b</t>
    <phoneticPr fontId="18" type="noConversion"/>
  </si>
  <si>
    <t>0.c</t>
    <phoneticPr fontId="18" type="noConversion"/>
  </si>
  <si>
    <t>V</t>
    <phoneticPr fontId="18" type="noConversion"/>
  </si>
  <si>
    <t>Orobatidae</t>
    <phoneticPr fontId="16" type="noConversion"/>
  </si>
  <si>
    <t>0.c</t>
    <phoneticPr fontId="18" type="noConversion"/>
  </si>
  <si>
    <t>1.d</t>
    <phoneticPr fontId="18" type="noConversion"/>
  </si>
  <si>
    <t>4.b</t>
    <phoneticPr fontId="18" type="noConversion"/>
  </si>
  <si>
    <t>0.b</t>
    <phoneticPr fontId="18" type="noConversion"/>
  </si>
  <si>
    <t>0.a</t>
    <phoneticPr fontId="18" type="noConversion"/>
  </si>
  <si>
    <t>1.c</t>
    <phoneticPr fontId="18" type="noConversion"/>
  </si>
  <si>
    <t>8.a</t>
    <phoneticPr fontId="18" type="noConversion"/>
  </si>
  <si>
    <t>0.b</t>
    <phoneticPr fontId="18" type="noConversion"/>
  </si>
  <si>
    <t>0.b</t>
    <phoneticPr fontId="18" type="noConversion"/>
  </si>
  <si>
    <t>1.a</t>
    <phoneticPr fontId="18" type="noConversion"/>
  </si>
  <si>
    <t>1.b</t>
    <phoneticPr fontId="18" type="noConversion"/>
  </si>
  <si>
    <t>9.a</t>
    <phoneticPr fontId="18" type="noConversion"/>
  </si>
  <si>
    <t>2.c</t>
    <phoneticPr fontId="18" type="noConversion"/>
  </si>
  <si>
    <t>2.a</t>
    <phoneticPr fontId="18" type="noConversion"/>
  </si>
  <si>
    <t>6.a</t>
    <phoneticPr fontId="18" type="noConversion"/>
  </si>
  <si>
    <t>F</t>
    <phoneticPr fontId="18" type="noConversion"/>
  </si>
  <si>
    <t>7.c</t>
    <phoneticPr fontId="18" type="noConversion"/>
  </si>
  <si>
    <t>7.d</t>
    <phoneticPr fontId="18" type="noConversion"/>
  </si>
  <si>
    <t>7.e</t>
    <phoneticPr fontId="18" type="noConversion"/>
  </si>
  <si>
    <t>2.d</t>
    <phoneticPr fontId="18" type="noConversion"/>
  </si>
  <si>
    <t>0.b</t>
    <phoneticPr fontId="18" type="noConversion"/>
  </si>
  <si>
    <t>2.c</t>
    <phoneticPr fontId="18" type="noConversion"/>
  </si>
  <si>
    <t>5.b</t>
    <phoneticPr fontId="18" type="noConversion"/>
  </si>
  <si>
    <t>5.c</t>
    <phoneticPr fontId="18" type="noConversion"/>
  </si>
  <si>
    <t>9.a</t>
    <phoneticPr fontId="18" type="noConversion"/>
  </si>
  <si>
    <t>2.d</t>
    <phoneticPr fontId="18" type="noConversion"/>
  </si>
  <si>
    <t>1.a</t>
    <phoneticPr fontId="18" type="noConversion"/>
  </si>
  <si>
    <t>0.e</t>
    <phoneticPr fontId="18" type="noConversion"/>
  </si>
  <si>
    <t>0.b</t>
    <phoneticPr fontId="18" type="noConversion"/>
  </si>
  <si>
    <t>0.e</t>
    <phoneticPr fontId="18" type="noConversion"/>
  </si>
  <si>
    <t>4.a</t>
    <phoneticPr fontId="18" type="noConversion"/>
  </si>
  <si>
    <t>6.e</t>
    <phoneticPr fontId="18" type="noConversion"/>
  </si>
  <si>
    <t>5.d</t>
    <phoneticPr fontId="18" type="noConversion"/>
  </si>
  <si>
    <t>6.c</t>
    <phoneticPr fontId="18" type="noConversion"/>
  </si>
  <si>
    <t>1.e</t>
    <phoneticPr fontId="18" type="noConversion"/>
  </si>
  <si>
    <t>1.e</t>
    <phoneticPr fontId="18" type="noConversion"/>
  </si>
  <si>
    <t>2.b</t>
    <phoneticPr fontId="18" type="noConversion"/>
  </si>
  <si>
    <t>1.d</t>
    <phoneticPr fontId="18" type="noConversion"/>
  </si>
  <si>
    <t>5.e</t>
    <phoneticPr fontId="18" type="noConversion"/>
  </si>
  <si>
    <t>5.e</t>
    <phoneticPr fontId="18" type="noConversion"/>
  </si>
  <si>
    <t>5.f</t>
    <phoneticPr fontId="18" type="noConversion"/>
  </si>
  <si>
    <t>6.a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</si>
</sst>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name val="Verdana"/>
      <family val="2"/>
    </font>
    <font>
      <i/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新細明體"/>
      <family val="2"/>
      <charset val="136"/>
      <scheme val="minor"/>
    </font>
    <font>
      <b/>
      <sz val="12"/>
      <color indexed="8"/>
      <name val="Arial"/>
      <family val="2"/>
    </font>
    <font>
      <sz val="12"/>
      <name val="Verdana"/>
      <family val="2"/>
    </font>
    <font>
      <sz val="12"/>
      <color rgb="FF1A1A1A"/>
      <name val="Arial"/>
      <family val="2"/>
    </font>
    <font>
      <sz val="12"/>
      <color rgb="FF000000"/>
      <name val="AdvP403A40"/>
    </font>
    <font>
      <sz val="12"/>
      <color theme="1"/>
      <name val="新細明體"/>
      <family val="2"/>
      <scheme val="minor"/>
    </font>
    <font>
      <sz val="12"/>
      <color theme="1"/>
      <name val="Times New Roman"/>
      <family val="1"/>
    </font>
    <font>
      <sz val="9"/>
      <name val="新細明體"/>
      <family val="3"/>
      <charset val="136"/>
      <scheme val="minor"/>
    </font>
    <font>
      <sz val="12"/>
      <name val="Times New Roman"/>
      <family val="1"/>
    </font>
    <font>
      <i/>
      <sz val="12"/>
      <name val="Times New Roman"/>
      <family val="1"/>
    </font>
    <font>
      <b/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5" fillId="0" borderId="0"/>
    <xf numFmtId="0" fontId="16" fillId="0" borderId="0"/>
  </cellStyleXfs>
  <cellXfs count="51">
    <xf numFmtId="0" fontId="0" fillId="0" borderId="0" xfId="0">
      <alignment vertical="center"/>
    </xf>
    <xf numFmtId="0" fontId="2" fillId="2" borderId="0" xfId="1" applyFill="1"/>
    <xf numFmtId="0" fontId="2" fillId="0" borderId="0" xfId="1" applyNumberFormat="1" applyFill="1"/>
    <xf numFmtId="0" fontId="2" fillId="0" borderId="0" xfId="1" applyFill="1"/>
    <xf numFmtId="0" fontId="2" fillId="3" borderId="1" xfId="1" applyFill="1" applyBorder="1"/>
    <xf numFmtId="0" fontId="2" fillId="0" borderId="0" xfId="1"/>
    <xf numFmtId="0" fontId="3" fillId="0" borderId="0" xfId="1" applyFont="1" applyFill="1"/>
    <xf numFmtId="0" fontId="3" fillId="0" borderId="0" xfId="1" applyNumberFormat="1" applyFont="1" applyFill="1"/>
    <xf numFmtId="0" fontId="3" fillId="0" borderId="0" xfId="1" applyFont="1"/>
    <xf numFmtId="0" fontId="3" fillId="3" borderId="1" xfId="1" applyFont="1" applyFill="1" applyBorder="1"/>
    <xf numFmtId="0" fontId="4" fillId="0" borderId="2" xfId="1" applyFont="1" applyFill="1" applyBorder="1"/>
    <xf numFmtId="0" fontId="4" fillId="0" borderId="2" xfId="1" applyNumberFormat="1" applyFont="1" applyFill="1" applyBorder="1"/>
    <xf numFmtId="0" fontId="4" fillId="3" borderId="2" xfId="1" applyFont="1" applyFill="1" applyBorder="1"/>
    <xf numFmtId="0" fontId="4" fillId="3" borderId="3" xfId="1" applyFont="1" applyFill="1" applyBorder="1"/>
    <xf numFmtId="0" fontId="2" fillId="0" borderId="0" xfId="1" applyFill="1" applyBorder="1"/>
    <xf numFmtId="0" fontId="2" fillId="0" borderId="4" xfId="1" applyFill="1" applyBorder="1"/>
    <xf numFmtId="0" fontId="2" fillId="0" borderId="4" xfId="1" applyNumberFormat="1" applyFill="1" applyBorder="1"/>
    <xf numFmtId="0" fontId="2" fillId="3" borderId="4" xfId="1" applyFill="1" applyBorder="1"/>
    <xf numFmtId="0" fontId="2" fillId="3" borderId="5" xfId="1" applyFill="1" applyBorder="1"/>
    <xf numFmtId="0" fontId="6" fillId="0" borderId="6" xfId="2" applyFont="1" applyFill="1" applyBorder="1" applyAlignment="1">
      <alignment horizontal="left" vertical="top" wrapText="1"/>
    </xf>
    <xf numFmtId="0" fontId="7" fillId="0" borderId="0" xfId="2" applyFont="1" applyAlignment="1">
      <alignment horizontal="left"/>
    </xf>
    <xf numFmtId="0" fontId="8" fillId="0" borderId="0" xfId="2" applyFont="1" applyFill="1" applyAlignment="1">
      <alignment horizontal="right" vertical="top" wrapText="1"/>
    </xf>
    <xf numFmtId="0" fontId="9" fillId="0" borderId="0" xfId="2" applyFont="1"/>
    <xf numFmtId="0" fontId="9" fillId="2" borderId="0" xfId="2" applyFont="1" applyFill="1"/>
    <xf numFmtId="0" fontId="8" fillId="0" borderId="2" xfId="2" applyFont="1" applyFill="1" applyBorder="1" applyAlignment="1">
      <alignment horizontal="right" vertical="top" wrapText="1"/>
    </xf>
    <xf numFmtId="0" fontId="9" fillId="0" borderId="0" xfId="2" applyFont="1" applyFill="1"/>
    <xf numFmtId="0" fontId="6" fillId="0" borderId="0" xfId="2" applyFont="1" applyFill="1" applyBorder="1" applyAlignment="1">
      <alignment horizontal="left" vertical="top" wrapText="1"/>
    </xf>
    <xf numFmtId="0" fontId="8" fillId="0" borderId="0" xfId="2" applyFont="1" applyFill="1" applyBorder="1" applyAlignment="1">
      <alignment horizontal="right" vertical="top" wrapText="1"/>
    </xf>
    <xf numFmtId="0" fontId="10" fillId="0" borderId="0" xfId="2" applyFont="1" applyFill="1" applyAlignment="1">
      <alignment horizontal="right" vertical="top" wrapText="1"/>
    </xf>
    <xf numFmtId="0" fontId="11" fillId="0" borderId="0" xfId="0" applyFont="1">
      <alignment vertical="center"/>
    </xf>
    <xf numFmtId="0" fontId="12" fillId="0" borderId="0" xfId="2" applyFont="1" applyFill="1" applyBorder="1" applyAlignment="1">
      <alignment horizontal="left" vertical="top" wrapText="1"/>
    </xf>
    <xf numFmtId="0" fontId="13" fillId="0" borderId="0" xfId="1" applyFont="1" applyFill="1"/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3"/>
    <xf numFmtId="0" fontId="17" fillId="0" borderId="0" xfId="3" applyFont="1"/>
    <xf numFmtId="0" fontId="16" fillId="4" borderId="0" xfId="3" applyFill="1"/>
    <xf numFmtId="0" fontId="17" fillId="4" borderId="0" xfId="3" applyFont="1" applyFill="1"/>
    <xf numFmtId="0" fontId="17" fillId="4" borderId="0" xfId="3" applyFont="1" applyFill="1" applyAlignment="1">
      <alignment vertical="center"/>
    </xf>
    <xf numFmtId="0" fontId="19" fillId="4" borderId="0" xfId="1" applyFont="1" applyFill="1"/>
    <xf numFmtId="0" fontId="17" fillId="0" borderId="0" xfId="3" applyFont="1" applyAlignment="1">
      <alignment vertical="center"/>
    </xf>
    <xf numFmtId="0" fontId="19" fillId="0" borderId="0" xfId="1" applyFont="1" applyFill="1"/>
    <xf numFmtId="0" fontId="17" fillId="4" borderId="0" xfId="3" applyFont="1" applyFill="1" applyBorder="1" applyAlignment="1">
      <alignment vertical="center"/>
    </xf>
    <xf numFmtId="0" fontId="20" fillId="4" borderId="0" xfId="1" applyFont="1" applyFill="1"/>
    <xf numFmtId="0" fontId="21" fillId="0" borderId="0" xfId="3" applyFont="1" applyAlignment="1">
      <alignment vertical="center"/>
    </xf>
    <xf numFmtId="0" fontId="20" fillId="0" borderId="0" xfId="1" applyFont="1" applyFill="1"/>
    <xf numFmtId="0" fontId="19" fillId="0" borderId="0" xfId="1" applyFont="1"/>
    <xf numFmtId="0" fontId="22" fillId="4" borderId="0" xfId="3" applyFont="1" applyFill="1" applyAlignment="1">
      <alignment vertical="center"/>
    </xf>
    <xf numFmtId="0" fontId="23" fillId="0" borderId="2" xfId="3" applyFont="1" applyBorder="1" applyAlignment="1">
      <alignment vertical="center"/>
    </xf>
    <xf numFmtId="0" fontId="17" fillId="5" borderId="0" xfId="3" applyFont="1" applyFill="1" applyAlignment="1">
      <alignment vertical="center"/>
    </xf>
    <xf numFmtId="0" fontId="22" fillId="0" borderId="0" xfId="3" applyFont="1" applyAlignment="1">
      <alignment vertical="center"/>
    </xf>
  </cellXfs>
  <cellStyles count="4">
    <cellStyle name="Normal 2" xfId="1"/>
    <cellStyle name="Normal 3" xfId="2"/>
    <cellStyle name="一般" xfId="0" builtinId="0"/>
    <cellStyle name="一般 2" xfId="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F345"/>
  <sheetViews>
    <sheetView zoomScale="160" zoomScaleNormal="160" workbookViewId="0">
      <pane xSplit="8" ySplit="4" topLeftCell="I32" activePane="bottomRight" state="frozen"/>
      <selection pane="topRight" activeCell="G1" sqref="G1"/>
      <selection pane="bottomLeft" activeCell="A5" sqref="A5"/>
      <selection pane="bottomRight" activeCell="O22" sqref="O22"/>
    </sheetView>
  </sheetViews>
  <sheetFormatPr defaultRowHeight="15.75"/>
  <cols>
    <col min="1" max="1" width="4.42578125" customWidth="1"/>
    <col min="2" max="2" width="4.140625" customWidth="1"/>
    <col min="3" max="3" width="8" customWidth="1"/>
    <col min="4" max="4" width="6.7109375" customWidth="1"/>
    <col min="5" max="5" width="5.42578125" customWidth="1"/>
    <col min="6" max="6" width="7" customWidth="1"/>
    <col min="7" max="7" width="7.5703125" customWidth="1"/>
    <col min="8" max="8" width="7.42578125" customWidth="1"/>
    <col min="9" max="9" width="5.140625" customWidth="1"/>
  </cols>
  <sheetData>
    <row r="1" spans="1:188">
      <c r="A1" s="1" t="s">
        <v>0</v>
      </c>
      <c r="B1" s="1"/>
      <c r="C1" s="1"/>
      <c r="D1" s="1"/>
      <c r="E1" s="2"/>
      <c r="F1" s="2"/>
      <c r="G1" s="2"/>
      <c r="H1" s="3"/>
      <c r="I1" s="3"/>
      <c r="J1" s="3" t="s">
        <v>1</v>
      </c>
      <c r="K1" s="3" t="s">
        <v>2</v>
      </c>
      <c r="L1" s="3" t="s">
        <v>3</v>
      </c>
      <c r="M1" s="3" t="s">
        <v>4</v>
      </c>
      <c r="N1" s="3" t="s">
        <v>4</v>
      </c>
      <c r="O1" s="3" t="s">
        <v>4</v>
      </c>
      <c r="P1" s="3" t="s">
        <v>5</v>
      </c>
      <c r="Q1" s="3" t="s">
        <v>2</v>
      </c>
      <c r="R1" s="3" t="s">
        <v>2</v>
      </c>
      <c r="S1" s="3" t="s">
        <v>2</v>
      </c>
      <c r="T1" s="3" t="s">
        <v>2</v>
      </c>
      <c r="U1" s="3" t="s">
        <v>4</v>
      </c>
      <c r="V1" s="3" t="s">
        <v>2</v>
      </c>
      <c r="W1" s="3" t="s">
        <v>4</v>
      </c>
      <c r="X1" s="3" t="s">
        <v>2</v>
      </c>
      <c r="Y1" s="3" t="s">
        <v>2</v>
      </c>
      <c r="Z1" s="3" t="s">
        <v>1</v>
      </c>
      <c r="AA1" s="3" t="s">
        <v>2</v>
      </c>
      <c r="AB1" s="3" t="s">
        <v>4</v>
      </c>
      <c r="AC1" s="3" t="s">
        <v>4</v>
      </c>
      <c r="AD1" s="3" t="s">
        <v>2</v>
      </c>
      <c r="AE1" s="3" t="s">
        <v>5</v>
      </c>
      <c r="AF1" s="3" t="s">
        <v>2</v>
      </c>
      <c r="AG1" s="3" t="s">
        <v>3</v>
      </c>
      <c r="AH1" s="3" t="s">
        <v>2</v>
      </c>
      <c r="AI1" s="3" t="s">
        <v>6</v>
      </c>
      <c r="AJ1" s="3" t="s">
        <v>7</v>
      </c>
      <c r="AK1" s="3" t="s">
        <v>1</v>
      </c>
      <c r="AL1" s="3" t="s">
        <v>6</v>
      </c>
      <c r="AM1" s="3" t="s">
        <v>1</v>
      </c>
      <c r="AN1" s="3" t="s">
        <v>2</v>
      </c>
      <c r="AO1" s="3" t="s">
        <v>2</v>
      </c>
      <c r="AP1" s="3" t="s">
        <v>2</v>
      </c>
      <c r="AQ1" s="3" t="s">
        <v>3</v>
      </c>
      <c r="AR1" s="3" t="s">
        <v>3</v>
      </c>
      <c r="AS1" s="3" t="s">
        <v>3</v>
      </c>
      <c r="AT1" s="3" t="s">
        <v>2</v>
      </c>
      <c r="AU1" s="3" t="s">
        <v>2</v>
      </c>
      <c r="AV1" s="3" t="s">
        <v>8</v>
      </c>
      <c r="AW1" s="3" t="s">
        <v>6</v>
      </c>
      <c r="AX1" s="3" t="s">
        <v>9</v>
      </c>
      <c r="AY1" s="3" t="s">
        <v>10</v>
      </c>
      <c r="AZ1" s="3" t="s">
        <v>3</v>
      </c>
      <c r="BA1" s="3" t="s">
        <v>6</v>
      </c>
      <c r="BB1" s="3" t="s">
        <v>4</v>
      </c>
      <c r="BC1" s="3" t="s">
        <v>8</v>
      </c>
      <c r="BD1" s="3" t="s">
        <v>11</v>
      </c>
      <c r="BE1" s="3" t="s">
        <v>12</v>
      </c>
      <c r="BF1" s="3" t="s">
        <v>2</v>
      </c>
      <c r="BG1" s="3" t="s">
        <v>5</v>
      </c>
      <c r="BH1" s="3" t="s">
        <v>5</v>
      </c>
      <c r="BI1" s="3" t="s">
        <v>12</v>
      </c>
      <c r="BJ1" s="3" t="s">
        <v>12</v>
      </c>
      <c r="BK1" s="3" t="s">
        <v>12</v>
      </c>
      <c r="BL1" s="3" t="s">
        <v>2</v>
      </c>
      <c r="BM1" s="3" t="s">
        <v>3</v>
      </c>
      <c r="BN1" s="3" t="s">
        <v>4</v>
      </c>
      <c r="BO1" s="3" t="s">
        <v>2</v>
      </c>
      <c r="BP1" s="3" t="s">
        <v>13</v>
      </c>
      <c r="BQ1" s="3" t="s">
        <v>12</v>
      </c>
      <c r="BR1" s="3" t="s">
        <v>3</v>
      </c>
      <c r="BS1" s="3" t="s">
        <v>5</v>
      </c>
      <c r="BT1" s="3" t="s">
        <v>5</v>
      </c>
      <c r="BU1" s="3" t="s">
        <v>5</v>
      </c>
      <c r="BV1" s="3" t="s">
        <v>5</v>
      </c>
      <c r="BW1" s="3" t="s">
        <v>12</v>
      </c>
      <c r="BX1" s="3" t="s">
        <v>12</v>
      </c>
      <c r="BY1" s="3" t="s">
        <v>2</v>
      </c>
      <c r="BZ1" s="3" t="s">
        <v>10</v>
      </c>
      <c r="CA1" s="3" t="s">
        <v>5</v>
      </c>
      <c r="CB1" s="3" t="s">
        <v>10</v>
      </c>
      <c r="CC1" s="3" t="s">
        <v>2</v>
      </c>
      <c r="CD1" s="3" t="s">
        <v>2</v>
      </c>
      <c r="CE1" s="3" t="s">
        <v>2</v>
      </c>
      <c r="CF1" s="3" t="s">
        <v>5</v>
      </c>
      <c r="CG1" s="3" t="s">
        <v>5</v>
      </c>
      <c r="CH1" s="3" t="s">
        <v>2</v>
      </c>
      <c r="CI1" s="3" t="s">
        <v>2</v>
      </c>
      <c r="CJ1" s="3" t="s">
        <v>10</v>
      </c>
      <c r="CK1" s="3" t="s">
        <v>12</v>
      </c>
      <c r="CL1" s="3" t="s">
        <v>12</v>
      </c>
      <c r="CM1" s="3" t="s">
        <v>10</v>
      </c>
      <c r="CN1" s="3" t="s">
        <v>8</v>
      </c>
      <c r="CO1" s="3" t="s">
        <v>3</v>
      </c>
      <c r="CP1" s="3" t="s">
        <v>13</v>
      </c>
      <c r="CQ1" s="3" t="s">
        <v>12</v>
      </c>
      <c r="CR1" s="3" t="s">
        <v>2</v>
      </c>
      <c r="CS1" s="3" t="s">
        <v>5</v>
      </c>
      <c r="CT1" s="3" t="s">
        <v>2</v>
      </c>
      <c r="CU1" s="3" t="s">
        <v>3</v>
      </c>
      <c r="CV1" s="3" t="s">
        <v>14</v>
      </c>
      <c r="CW1" s="3" t="s">
        <v>10</v>
      </c>
      <c r="CX1" s="3" t="s">
        <v>2</v>
      </c>
      <c r="CY1" s="3" t="s">
        <v>2</v>
      </c>
      <c r="CZ1" s="3" t="s">
        <v>3</v>
      </c>
      <c r="DA1" s="3" t="s">
        <v>4</v>
      </c>
      <c r="DB1" s="3" t="s">
        <v>2</v>
      </c>
      <c r="DC1" s="3" t="s">
        <v>2</v>
      </c>
      <c r="DD1" s="3" t="s">
        <v>12</v>
      </c>
      <c r="DE1" s="3" t="s">
        <v>4</v>
      </c>
      <c r="DF1" s="3" t="s">
        <v>5</v>
      </c>
      <c r="DG1" s="3" t="s">
        <v>5</v>
      </c>
      <c r="DH1" s="3" t="s">
        <v>3</v>
      </c>
      <c r="DI1" s="3" t="s">
        <v>12</v>
      </c>
      <c r="DJ1" s="3" t="s">
        <v>3</v>
      </c>
      <c r="DK1" s="3" t="s">
        <v>2</v>
      </c>
      <c r="DL1" s="3" t="s">
        <v>10</v>
      </c>
      <c r="DM1" s="3" t="s">
        <v>4</v>
      </c>
      <c r="DN1" s="3" t="s">
        <v>12</v>
      </c>
      <c r="DO1" s="3" t="s">
        <v>2</v>
      </c>
      <c r="DP1" s="3" t="s">
        <v>12</v>
      </c>
      <c r="DQ1" s="3" t="s">
        <v>10</v>
      </c>
      <c r="DR1" s="3" t="s">
        <v>12</v>
      </c>
      <c r="DS1" s="3" t="s">
        <v>3</v>
      </c>
      <c r="DT1" s="3" t="s">
        <v>3</v>
      </c>
      <c r="DU1" s="3" t="s">
        <v>5</v>
      </c>
      <c r="DV1" s="3" t="s">
        <v>3</v>
      </c>
      <c r="DW1" s="3" t="s">
        <v>2</v>
      </c>
      <c r="DX1" s="3" t="s">
        <v>10</v>
      </c>
      <c r="DY1" s="3" t="s">
        <v>13</v>
      </c>
      <c r="DZ1" s="3" t="s">
        <v>2</v>
      </c>
      <c r="EA1" s="3" t="s">
        <v>2</v>
      </c>
      <c r="EB1" s="3" t="s">
        <v>5</v>
      </c>
      <c r="EC1" s="3" t="s">
        <v>12</v>
      </c>
      <c r="ED1" s="3" t="s">
        <v>3</v>
      </c>
      <c r="EE1" s="3" t="s">
        <v>5</v>
      </c>
      <c r="EF1" s="3" t="s">
        <v>12</v>
      </c>
      <c r="EG1" s="3" t="s">
        <v>3</v>
      </c>
      <c r="EH1" s="3" t="s">
        <v>5</v>
      </c>
      <c r="EI1" s="3" t="s">
        <v>5</v>
      </c>
      <c r="EJ1" s="3" t="s">
        <v>12</v>
      </c>
      <c r="EK1" s="3" t="s">
        <v>10</v>
      </c>
      <c r="EL1" s="3" t="s">
        <v>3</v>
      </c>
      <c r="EM1" s="3" t="s">
        <v>2</v>
      </c>
      <c r="EN1" s="3" t="s">
        <v>2</v>
      </c>
      <c r="EO1" s="3" t="s">
        <v>7</v>
      </c>
      <c r="EP1" s="3" t="s">
        <v>12</v>
      </c>
      <c r="EQ1" s="3" t="s">
        <v>12</v>
      </c>
      <c r="ER1" s="3" t="s">
        <v>12</v>
      </c>
      <c r="ES1" s="3" t="s">
        <v>3</v>
      </c>
      <c r="ET1" s="3" t="s">
        <v>12</v>
      </c>
      <c r="EU1" s="3" t="s">
        <v>12</v>
      </c>
      <c r="EV1" s="3" t="s">
        <v>8</v>
      </c>
      <c r="EW1" s="3" t="s">
        <v>2</v>
      </c>
      <c r="EX1" s="3" t="s">
        <v>2</v>
      </c>
      <c r="EY1" s="3" t="s">
        <v>10</v>
      </c>
      <c r="EZ1" s="3" t="s">
        <v>12</v>
      </c>
      <c r="FA1" s="3" t="s">
        <v>2</v>
      </c>
      <c r="FB1" s="3" t="s">
        <v>5</v>
      </c>
      <c r="FC1" s="3" t="s">
        <v>3</v>
      </c>
      <c r="FD1" s="3" t="s">
        <v>3</v>
      </c>
      <c r="FE1" s="3" t="s">
        <v>3</v>
      </c>
      <c r="FF1" s="3" t="s">
        <v>2</v>
      </c>
      <c r="FG1" s="3" t="s">
        <v>4</v>
      </c>
      <c r="FH1" s="3" t="s">
        <v>12</v>
      </c>
      <c r="FI1" s="3" t="s">
        <v>12</v>
      </c>
      <c r="FJ1" s="3" t="s">
        <v>12</v>
      </c>
      <c r="FK1" s="3"/>
      <c r="FL1" s="3"/>
      <c r="FM1" s="3"/>
      <c r="FN1" s="3"/>
      <c r="FO1" s="3"/>
      <c r="FP1" s="3"/>
      <c r="FQ1" s="3"/>
      <c r="FR1" s="3"/>
      <c r="FS1" s="3" t="s">
        <v>12</v>
      </c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4"/>
    </row>
    <row r="2" spans="1:188">
      <c r="A2" s="1" t="s">
        <v>15</v>
      </c>
      <c r="B2" s="1"/>
      <c r="C2" s="1"/>
      <c r="D2" s="1"/>
      <c r="E2" s="2"/>
      <c r="F2" s="2"/>
      <c r="G2" s="2"/>
      <c r="H2" s="3"/>
      <c r="I2" s="3"/>
      <c r="J2" s="3"/>
      <c r="K2" s="3" t="s">
        <v>16</v>
      </c>
      <c r="L2" s="3"/>
      <c r="M2" s="3" t="s">
        <v>17</v>
      </c>
      <c r="N2" s="3" t="s">
        <v>18</v>
      </c>
      <c r="O2" s="3" t="s">
        <v>18</v>
      </c>
      <c r="P2" s="3" t="s">
        <v>19</v>
      </c>
      <c r="Q2" s="3" t="s">
        <v>16</v>
      </c>
      <c r="R2" s="3"/>
      <c r="S2" s="5" t="s">
        <v>16</v>
      </c>
      <c r="T2" s="3" t="s">
        <v>16</v>
      </c>
      <c r="U2" s="3"/>
      <c r="V2" s="3" t="s">
        <v>16</v>
      </c>
      <c r="W2" s="3"/>
      <c r="X2" s="3" t="s">
        <v>16</v>
      </c>
      <c r="Y2" s="3" t="s">
        <v>20</v>
      </c>
      <c r="Z2" s="3" t="s">
        <v>21</v>
      </c>
      <c r="AA2" s="3"/>
      <c r="AB2" s="3" t="s">
        <v>18</v>
      </c>
      <c r="AC2" s="3"/>
      <c r="AD2" s="3" t="s">
        <v>22</v>
      </c>
      <c r="AE2" s="3"/>
      <c r="AF2" s="3"/>
      <c r="AG2" s="3"/>
      <c r="AH2" s="3" t="s">
        <v>21</v>
      </c>
      <c r="AI2" s="3"/>
      <c r="AJ2" s="3" t="s">
        <v>23</v>
      </c>
      <c r="AK2" s="3">
        <v>6</v>
      </c>
      <c r="AL2" s="3"/>
      <c r="AM2" s="3" t="s">
        <v>21</v>
      </c>
      <c r="AN2" s="3" t="s">
        <v>24</v>
      </c>
      <c r="AO2" s="3" t="s">
        <v>25</v>
      </c>
      <c r="AP2" s="3" t="s">
        <v>22</v>
      </c>
      <c r="AQ2" s="3" t="s">
        <v>26</v>
      </c>
      <c r="AR2" s="3" t="s">
        <v>27</v>
      </c>
      <c r="AS2" s="3" t="s">
        <v>28</v>
      </c>
      <c r="AT2" s="3" t="s">
        <v>29</v>
      </c>
      <c r="AU2" s="3" t="s">
        <v>16</v>
      </c>
      <c r="AV2" s="3" t="s">
        <v>30</v>
      </c>
      <c r="AW2" s="3"/>
      <c r="AX2" s="3" t="s">
        <v>31</v>
      </c>
      <c r="AY2" s="3" t="s">
        <v>32</v>
      </c>
      <c r="AZ2" s="3" t="s">
        <v>33</v>
      </c>
      <c r="BA2" s="3"/>
      <c r="BB2" s="3" t="s">
        <v>34</v>
      </c>
      <c r="BC2" s="3" t="s">
        <v>114</v>
      </c>
      <c r="BD2" s="3" t="s">
        <v>35</v>
      </c>
      <c r="BE2" s="3" t="s">
        <v>36</v>
      </c>
      <c r="BF2" s="3" t="s">
        <v>35</v>
      </c>
      <c r="BG2" s="3"/>
      <c r="BH2" s="3"/>
      <c r="BI2" s="3" t="s">
        <v>36</v>
      </c>
      <c r="BJ2" s="3" t="s">
        <v>37</v>
      </c>
      <c r="BK2" s="3" t="s">
        <v>38</v>
      </c>
      <c r="BL2" s="3" t="s">
        <v>16</v>
      </c>
      <c r="BM2" s="3" t="s">
        <v>39</v>
      </c>
      <c r="BN2" s="3"/>
      <c r="BO2" s="3" t="s">
        <v>22</v>
      </c>
      <c r="BP2" s="3"/>
      <c r="BQ2" s="3" t="s">
        <v>40</v>
      </c>
      <c r="BR2" s="3" t="s">
        <v>33</v>
      </c>
      <c r="BS2" s="3" t="s">
        <v>41</v>
      </c>
      <c r="BT2" s="3"/>
      <c r="BU2" s="3"/>
      <c r="BV2" s="3"/>
      <c r="BW2" s="3" t="s">
        <v>42</v>
      </c>
      <c r="BX2" s="3" t="s">
        <v>43</v>
      </c>
      <c r="BY2" s="3"/>
      <c r="BZ2" s="3" t="s">
        <v>44</v>
      </c>
      <c r="CA2" s="3"/>
      <c r="CB2" s="3" t="s">
        <v>45</v>
      </c>
      <c r="CC2" s="3" t="s">
        <v>16</v>
      </c>
      <c r="CD2" s="3" t="s">
        <v>16</v>
      </c>
      <c r="CE2" s="3" t="s">
        <v>29</v>
      </c>
      <c r="CF2" s="3"/>
      <c r="CG2" s="3"/>
      <c r="CH2" s="3" t="s">
        <v>25</v>
      </c>
      <c r="CI2" s="3" t="s">
        <v>16</v>
      </c>
      <c r="CJ2" s="3" t="s">
        <v>32</v>
      </c>
      <c r="CK2" s="3" t="s">
        <v>43</v>
      </c>
      <c r="CL2" s="3" t="s">
        <v>40</v>
      </c>
      <c r="CM2" s="3" t="s">
        <v>44</v>
      </c>
      <c r="CN2" s="3"/>
      <c r="CO2" s="3" t="s">
        <v>46</v>
      </c>
      <c r="CP2" s="3"/>
      <c r="CQ2" s="3" t="s">
        <v>40</v>
      </c>
      <c r="CR2" s="3" t="s">
        <v>16</v>
      </c>
      <c r="CS2" s="3" t="s">
        <v>41</v>
      </c>
      <c r="CT2" s="3" t="s">
        <v>16</v>
      </c>
      <c r="CU2" s="3"/>
      <c r="CV2" s="3"/>
      <c r="CW2" s="3" t="s">
        <v>32</v>
      </c>
      <c r="CX2" s="3" t="s">
        <v>47</v>
      </c>
      <c r="CY2" s="3" t="s">
        <v>48</v>
      </c>
      <c r="CZ2" s="3"/>
      <c r="DA2" s="3"/>
      <c r="DB2" s="3" t="s">
        <v>49</v>
      </c>
      <c r="DC2" s="3" t="s">
        <v>16</v>
      </c>
      <c r="DD2" s="3" t="s">
        <v>50</v>
      </c>
      <c r="DE2" s="3"/>
      <c r="DF2" s="3"/>
      <c r="DG2" s="3"/>
      <c r="DH2" s="3" t="s">
        <v>51</v>
      </c>
      <c r="DI2" s="3" t="s">
        <v>52</v>
      </c>
      <c r="DJ2" s="3"/>
      <c r="DK2" s="3"/>
      <c r="DL2" s="3" t="s">
        <v>44</v>
      </c>
      <c r="DM2" s="3" t="s">
        <v>17</v>
      </c>
      <c r="DN2" s="3" t="s">
        <v>50</v>
      </c>
      <c r="DO2" s="3" t="s">
        <v>53</v>
      </c>
      <c r="DP2" s="3" t="s">
        <v>40</v>
      </c>
      <c r="DQ2" s="3" t="s">
        <v>54</v>
      </c>
      <c r="DR2" s="3" t="s">
        <v>55</v>
      </c>
      <c r="DS2" s="3" t="s">
        <v>28</v>
      </c>
      <c r="DT2" s="3" t="s">
        <v>33</v>
      </c>
      <c r="DU2" s="3"/>
      <c r="DV2" s="3" t="s">
        <v>51</v>
      </c>
      <c r="DW2" s="3" t="s">
        <v>29</v>
      </c>
      <c r="DX2" s="3" t="s">
        <v>44</v>
      </c>
      <c r="DY2" s="3" t="s">
        <v>39</v>
      </c>
      <c r="DZ2" s="3"/>
      <c r="EA2" s="3" t="s">
        <v>29</v>
      </c>
      <c r="EB2" s="3"/>
      <c r="EC2" s="3" t="s">
        <v>56</v>
      </c>
      <c r="ED2" s="3" t="s">
        <v>51</v>
      </c>
      <c r="EE2" s="3"/>
      <c r="EF2" s="3" t="s">
        <v>52</v>
      </c>
      <c r="EG2" s="3" t="s">
        <v>51</v>
      </c>
      <c r="EH2" s="3"/>
      <c r="EI2" s="3"/>
      <c r="EJ2" s="3"/>
      <c r="EK2" s="3" t="s">
        <v>44</v>
      </c>
      <c r="EL2" s="3" t="s">
        <v>33</v>
      </c>
      <c r="EM2" s="3" t="s">
        <v>29</v>
      </c>
      <c r="EN2" s="3" t="s">
        <v>29</v>
      </c>
      <c r="EO2" s="3"/>
      <c r="EP2" s="3" t="s">
        <v>38</v>
      </c>
      <c r="EQ2" s="3" t="s">
        <v>57</v>
      </c>
      <c r="ER2" s="3" t="s">
        <v>58</v>
      </c>
      <c r="ES2" s="3" t="s">
        <v>33</v>
      </c>
      <c r="ET2" s="3" t="s">
        <v>40</v>
      </c>
      <c r="EU2" s="3" t="s">
        <v>43</v>
      </c>
      <c r="EV2" s="3"/>
      <c r="EW2" s="3" t="s">
        <v>20</v>
      </c>
      <c r="EX2" s="3" t="s">
        <v>20</v>
      </c>
      <c r="EY2" s="3" t="s">
        <v>44</v>
      </c>
      <c r="EZ2" s="3" t="s">
        <v>56</v>
      </c>
      <c r="FA2" s="3" t="s">
        <v>29</v>
      </c>
      <c r="FB2" s="3"/>
      <c r="FC2" s="3" t="s">
        <v>33</v>
      </c>
      <c r="FD2" s="3" t="s">
        <v>33</v>
      </c>
      <c r="FE2" s="3" t="s">
        <v>33</v>
      </c>
      <c r="FF2" s="3" t="s">
        <v>29</v>
      </c>
      <c r="FG2" s="3" t="s">
        <v>59</v>
      </c>
      <c r="FH2" s="3" t="s">
        <v>40</v>
      </c>
      <c r="FI2" s="3" t="s">
        <v>56</v>
      </c>
      <c r="FJ2" s="3" t="s">
        <v>60</v>
      </c>
      <c r="FK2" s="3"/>
      <c r="FL2" s="3"/>
      <c r="FM2" s="3"/>
      <c r="FN2" s="3"/>
      <c r="FO2" s="3"/>
      <c r="FP2" s="3"/>
      <c r="FQ2" s="3"/>
      <c r="FR2" s="3"/>
      <c r="FS2" s="3" t="s">
        <v>50</v>
      </c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4"/>
    </row>
    <row r="3" spans="1:188">
      <c r="A3" s="6"/>
      <c r="B3" s="6"/>
      <c r="C3" s="6"/>
      <c r="D3" s="6"/>
      <c r="E3" s="7"/>
      <c r="F3" s="7"/>
      <c r="G3" s="7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8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 t="s">
        <v>62</v>
      </c>
      <c r="AP3" s="6" t="s">
        <v>63</v>
      </c>
      <c r="AQ3" s="6"/>
      <c r="AR3" s="6"/>
      <c r="AS3" s="6"/>
      <c r="AT3" s="6" t="s">
        <v>64</v>
      </c>
      <c r="AU3" s="6"/>
      <c r="AV3" s="6"/>
      <c r="AW3" s="6"/>
      <c r="AX3" s="6"/>
      <c r="AY3" s="6" t="s">
        <v>65</v>
      </c>
      <c r="AZ3" s="6" t="s">
        <v>66</v>
      </c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 t="s">
        <v>67</v>
      </c>
      <c r="BS3" s="6"/>
      <c r="BT3" s="6"/>
      <c r="BU3" s="6"/>
      <c r="BV3" s="6"/>
      <c r="BW3" s="6" t="s">
        <v>68</v>
      </c>
      <c r="BX3" s="6"/>
      <c r="BY3" s="6"/>
      <c r="BZ3" s="6" t="s">
        <v>69</v>
      </c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 t="s">
        <v>70</v>
      </c>
      <c r="CN3" s="6"/>
      <c r="CO3" s="6" t="s">
        <v>71</v>
      </c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 t="s">
        <v>72</v>
      </c>
      <c r="DE3" s="6"/>
      <c r="DF3" s="6"/>
      <c r="DG3" s="6"/>
      <c r="DH3" s="6"/>
      <c r="DI3" s="6"/>
      <c r="DJ3" s="6"/>
      <c r="DK3" s="6"/>
      <c r="DL3" s="6" t="s">
        <v>73</v>
      </c>
      <c r="DM3" s="6"/>
      <c r="DN3" s="6"/>
      <c r="DO3" s="6"/>
      <c r="DP3" s="6"/>
      <c r="DQ3" s="6"/>
      <c r="DR3" s="6" t="s">
        <v>74</v>
      </c>
      <c r="DS3" s="6"/>
      <c r="DT3" s="6"/>
      <c r="DU3" s="6"/>
      <c r="DV3" s="6"/>
      <c r="DW3" s="6"/>
      <c r="DX3" s="6" t="s">
        <v>75</v>
      </c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 t="s">
        <v>76</v>
      </c>
      <c r="EL3" s="6"/>
      <c r="EM3" s="6"/>
      <c r="EN3" s="6"/>
      <c r="EO3" s="6"/>
      <c r="EP3" s="6"/>
      <c r="EQ3" s="6"/>
      <c r="ER3" s="6"/>
      <c r="ES3" s="6"/>
      <c r="ET3" s="6"/>
      <c r="EU3" s="6" t="s">
        <v>77</v>
      </c>
      <c r="EV3" s="6"/>
      <c r="EW3" s="6"/>
      <c r="EX3" s="6"/>
      <c r="EY3" s="6" t="s">
        <v>78</v>
      </c>
      <c r="EZ3" s="6"/>
      <c r="FA3" s="6"/>
      <c r="FB3" s="6"/>
      <c r="FC3" s="6"/>
      <c r="FD3" s="6" t="s">
        <v>79</v>
      </c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9"/>
    </row>
    <row r="4" spans="1:188">
      <c r="A4" s="10" t="s">
        <v>80</v>
      </c>
      <c r="B4" s="10" t="s">
        <v>81</v>
      </c>
      <c r="C4" s="10" t="s">
        <v>82</v>
      </c>
      <c r="D4" s="10" t="s">
        <v>83</v>
      </c>
      <c r="E4" s="11" t="s">
        <v>84</v>
      </c>
      <c r="F4" s="11" t="s">
        <v>247</v>
      </c>
      <c r="G4" s="11" t="s">
        <v>248</v>
      </c>
      <c r="H4" s="10" t="s">
        <v>85</v>
      </c>
      <c r="I4" s="10" t="s">
        <v>344</v>
      </c>
      <c r="J4" s="12">
        <v>1</v>
      </c>
      <c r="K4" s="12">
        <v>2</v>
      </c>
      <c r="L4" s="12">
        <v>3</v>
      </c>
      <c r="M4" s="12">
        <v>4</v>
      </c>
      <c r="N4" s="12">
        <v>5</v>
      </c>
      <c r="O4" s="12">
        <v>6</v>
      </c>
      <c r="P4" s="12" t="s">
        <v>86</v>
      </c>
      <c r="Q4" s="12">
        <v>7</v>
      </c>
      <c r="R4" s="12">
        <v>8</v>
      </c>
      <c r="S4" s="12">
        <v>9</v>
      </c>
      <c r="T4" s="12">
        <v>10</v>
      </c>
      <c r="U4" s="12">
        <v>11</v>
      </c>
      <c r="V4" s="12">
        <v>12</v>
      </c>
      <c r="W4" s="12">
        <v>13</v>
      </c>
      <c r="X4" s="12">
        <v>14</v>
      </c>
      <c r="Y4" s="12">
        <v>15</v>
      </c>
      <c r="Z4" s="12">
        <v>16</v>
      </c>
      <c r="AA4" s="12">
        <v>17</v>
      </c>
      <c r="AB4" s="12">
        <v>18</v>
      </c>
      <c r="AC4" s="12">
        <v>19</v>
      </c>
      <c r="AD4" s="12">
        <v>20</v>
      </c>
      <c r="AE4" s="12">
        <v>21</v>
      </c>
      <c r="AF4" s="12">
        <v>22</v>
      </c>
      <c r="AG4" s="12">
        <v>23</v>
      </c>
      <c r="AH4" s="12">
        <v>24</v>
      </c>
      <c r="AI4" s="12">
        <v>25</v>
      </c>
      <c r="AJ4" s="12">
        <v>26</v>
      </c>
      <c r="AK4" s="12">
        <v>27</v>
      </c>
      <c r="AL4" s="12">
        <v>28</v>
      </c>
      <c r="AM4" s="12">
        <v>29</v>
      </c>
      <c r="AN4" s="12">
        <v>30</v>
      </c>
      <c r="AO4" s="12">
        <v>31</v>
      </c>
      <c r="AP4" s="12">
        <v>32</v>
      </c>
      <c r="AQ4" s="12">
        <v>33</v>
      </c>
      <c r="AR4" s="12">
        <v>34</v>
      </c>
      <c r="AS4" s="12">
        <v>35</v>
      </c>
      <c r="AT4" s="12">
        <v>36</v>
      </c>
      <c r="AU4" s="12">
        <v>37</v>
      </c>
      <c r="AV4" s="12">
        <v>38</v>
      </c>
      <c r="AW4" s="12">
        <v>39</v>
      </c>
      <c r="AX4" s="12">
        <v>40</v>
      </c>
      <c r="AY4" s="12">
        <v>41</v>
      </c>
      <c r="AZ4" s="12">
        <v>42</v>
      </c>
      <c r="BA4" s="12">
        <v>43</v>
      </c>
      <c r="BB4" s="12">
        <v>44</v>
      </c>
      <c r="BC4" s="12">
        <v>45</v>
      </c>
      <c r="BD4" s="12">
        <v>46</v>
      </c>
      <c r="BE4" s="12">
        <v>47</v>
      </c>
      <c r="BF4" s="12">
        <v>48</v>
      </c>
      <c r="BG4" s="12">
        <v>49</v>
      </c>
      <c r="BH4" s="12">
        <v>50</v>
      </c>
      <c r="BI4" s="12">
        <v>51</v>
      </c>
      <c r="BJ4" s="12">
        <v>52</v>
      </c>
      <c r="BK4" s="12">
        <v>53</v>
      </c>
      <c r="BL4" s="12">
        <v>54</v>
      </c>
      <c r="BM4" s="12">
        <v>55</v>
      </c>
      <c r="BN4" s="12">
        <v>56</v>
      </c>
      <c r="BO4" s="12">
        <v>57</v>
      </c>
      <c r="BP4" s="12">
        <v>58</v>
      </c>
      <c r="BQ4" s="12">
        <v>59</v>
      </c>
      <c r="BR4" s="12">
        <v>60</v>
      </c>
      <c r="BS4" s="12">
        <v>61</v>
      </c>
      <c r="BT4" s="12">
        <v>62</v>
      </c>
      <c r="BU4" s="12">
        <v>63</v>
      </c>
      <c r="BV4" s="12">
        <v>64</v>
      </c>
      <c r="BW4" s="12">
        <v>65</v>
      </c>
      <c r="BX4" s="12">
        <v>66</v>
      </c>
      <c r="BY4" s="12">
        <v>67</v>
      </c>
      <c r="BZ4" s="12">
        <v>68</v>
      </c>
      <c r="CA4" s="12">
        <v>69</v>
      </c>
      <c r="CB4" s="12">
        <v>70</v>
      </c>
      <c r="CC4" s="12">
        <v>71</v>
      </c>
      <c r="CD4" s="12">
        <v>72</v>
      </c>
      <c r="CE4" s="12">
        <v>73</v>
      </c>
      <c r="CF4" s="12">
        <v>74</v>
      </c>
      <c r="CG4" s="12">
        <v>75</v>
      </c>
      <c r="CH4" s="12">
        <v>76</v>
      </c>
      <c r="CI4" s="12">
        <v>77</v>
      </c>
      <c r="CJ4" s="12">
        <v>78</v>
      </c>
      <c r="CK4" s="12">
        <v>79</v>
      </c>
      <c r="CL4" s="12">
        <v>80</v>
      </c>
      <c r="CM4" s="12">
        <v>81</v>
      </c>
      <c r="CN4" s="12">
        <v>82</v>
      </c>
      <c r="CO4" s="12">
        <v>83</v>
      </c>
      <c r="CP4" s="12">
        <v>84</v>
      </c>
      <c r="CQ4" s="12">
        <v>85</v>
      </c>
      <c r="CR4" s="12">
        <v>86</v>
      </c>
      <c r="CS4" s="12">
        <v>87</v>
      </c>
      <c r="CT4" s="12">
        <v>88</v>
      </c>
      <c r="CU4" s="12">
        <v>89</v>
      </c>
      <c r="CV4" s="12">
        <v>90</v>
      </c>
      <c r="CW4" s="12">
        <v>91</v>
      </c>
      <c r="CX4" s="12">
        <v>92</v>
      </c>
      <c r="CY4" s="12">
        <v>93</v>
      </c>
      <c r="CZ4" s="12">
        <v>94</v>
      </c>
      <c r="DA4" s="12">
        <v>95</v>
      </c>
      <c r="DB4" s="12">
        <v>96</v>
      </c>
      <c r="DC4" s="12">
        <v>97</v>
      </c>
      <c r="DD4" s="12">
        <v>98</v>
      </c>
      <c r="DE4" s="12">
        <v>99</v>
      </c>
      <c r="DF4" s="12">
        <v>100</v>
      </c>
      <c r="DG4" s="12">
        <v>101</v>
      </c>
      <c r="DH4" s="12">
        <v>102</v>
      </c>
      <c r="DI4" s="12">
        <v>103</v>
      </c>
      <c r="DJ4" s="12">
        <v>104</v>
      </c>
      <c r="DK4" s="12">
        <v>105</v>
      </c>
      <c r="DL4" s="12">
        <v>106</v>
      </c>
      <c r="DM4" s="12">
        <v>107</v>
      </c>
      <c r="DN4" s="12">
        <v>108</v>
      </c>
      <c r="DO4" s="12">
        <v>109</v>
      </c>
      <c r="DP4" s="12">
        <v>110</v>
      </c>
      <c r="DQ4" s="12">
        <v>111</v>
      </c>
      <c r="DR4" s="12">
        <v>112</v>
      </c>
      <c r="DS4" s="12">
        <v>113</v>
      </c>
      <c r="DT4" s="12">
        <v>114</v>
      </c>
      <c r="DU4" s="12">
        <v>115</v>
      </c>
      <c r="DV4" s="12">
        <v>116</v>
      </c>
      <c r="DW4" s="12">
        <v>117</v>
      </c>
      <c r="DX4" s="12">
        <v>118</v>
      </c>
      <c r="DY4" s="12">
        <v>119</v>
      </c>
      <c r="DZ4" s="12">
        <v>120</v>
      </c>
      <c r="EA4" s="12">
        <v>121</v>
      </c>
      <c r="EB4" s="12">
        <v>122</v>
      </c>
      <c r="EC4" s="12">
        <v>123</v>
      </c>
      <c r="ED4" s="12">
        <v>124</v>
      </c>
      <c r="EE4" s="12">
        <v>125</v>
      </c>
      <c r="EF4" s="12">
        <v>126</v>
      </c>
      <c r="EG4" s="12">
        <v>127</v>
      </c>
      <c r="EH4" s="12">
        <v>128</v>
      </c>
      <c r="EI4" s="12">
        <v>129</v>
      </c>
      <c r="EJ4" s="12">
        <v>130</v>
      </c>
      <c r="EK4" s="12">
        <v>131</v>
      </c>
      <c r="EL4" s="12">
        <v>132</v>
      </c>
      <c r="EM4" s="12">
        <v>133</v>
      </c>
      <c r="EN4" s="12">
        <v>134</v>
      </c>
      <c r="EO4" s="12">
        <v>135</v>
      </c>
      <c r="EP4" s="12">
        <v>136</v>
      </c>
      <c r="EQ4" s="12">
        <v>137</v>
      </c>
      <c r="ER4" s="12">
        <v>138</v>
      </c>
      <c r="ES4" s="12">
        <v>139</v>
      </c>
      <c r="ET4" s="12">
        <v>140</v>
      </c>
      <c r="EU4" s="12">
        <v>141</v>
      </c>
      <c r="EV4" s="12">
        <v>142</v>
      </c>
      <c r="EW4" s="12">
        <v>143</v>
      </c>
      <c r="EX4" s="12">
        <v>144</v>
      </c>
      <c r="EY4" s="12">
        <v>145</v>
      </c>
      <c r="EZ4" s="12">
        <v>146</v>
      </c>
      <c r="FA4" s="12">
        <v>147</v>
      </c>
      <c r="FB4" s="12">
        <v>148</v>
      </c>
      <c r="FC4" s="12">
        <v>149</v>
      </c>
      <c r="FD4" s="12">
        <v>150</v>
      </c>
      <c r="FE4" s="12">
        <v>151</v>
      </c>
      <c r="FF4" s="12">
        <v>152</v>
      </c>
      <c r="FG4" s="12">
        <v>153</v>
      </c>
      <c r="FH4" s="12">
        <v>154</v>
      </c>
      <c r="FI4" s="12">
        <v>155</v>
      </c>
      <c r="FJ4" s="12">
        <v>156</v>
      </c>
      <c r="FK4" s="12">
        <v>157</v>
      </c>
      <c r="FL4" s="12">
        <v>158</v>
      </c>
      <c r="FM4" s="12">
        <v>159</v>
      </c>
      <c r="FN4" s="12">
        <v>160</v>
      </c>
      <c r="FO4" s="12">
        <v>161</v>
      </c>
      <c r="FP4" s="12">
        <v>162</v>
      </c>
      <c r="FQ4" s="12">
        <v>163</v>
      </c>
      <c r="FR4" s="12">
        <v>164</v>
      </c>
      <c r="FS4" s="12">
        <v>165</v>
      </c>
      <c r="FT4" s="12">
        <v>166</v>
      </c>
      <c r="FU4" s="12">
        <v>167</v>
      </c>
      <c r="FV4" s="12">
        <v>168</v>
      </c>
      <c r="FW4" s="12">
        <v>169</v>
      </c>
      <c r="FX4" s="12">
        <v>170</v>
      </c>
      <c r="FY4" s="12">
        <v>171</v>
      </c>
      <c r="FZ4" s="12">
        <v>172</v>
      </c>
      <c r="GA4" s="12">
        <v>173</v>
      </c>
      <c r="GB4" s="12">
        <v>174</v>
      </c>
      <c r="GC4" s="12">
        <v>175</v>
      </c>
      <c r="GD4" s="12">
        <v>176</v>
      </c>
      <c r="GE4" s="12">
        <v>177</v>
      </c>
      <c r="GF4" s="13"/>
    </row>
    <row r="5" spans="1:188">
      <c r="A5" t="s">
        <v>87</v>
      </c>
      <c r="B5" t="s">
        <v>88</v>
      </c>
      <c r="C5" t="s">
        <v>89</v>
      </c>
      <c r="D5" t="s">
        <v>90</v>
      </c>
      <c r="E5">
        <v>21</v>
      </c>
      <c r="F5">
        <v>1</v>
      </c>
      <c r="G5">
        <v>6</v>
      </c>
      <c r="H5">
        <v>2</v>
      </c>
      <c r="I5">
        <v>1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66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2</v>
      </c>
      <c r="AU5">
        <v>0</v>
      </c>
      <c r="AV5">
        <v>57</v>
      </c>
      <c r="AW5">
        <v>0</v>
      </c>
      <c r="AX5">
        <v>5</v>
      </c>
      <c r="AY5">
        <v>0</v>
      </c>
      <c r="AZ5">
        <v>0</v>
      </c>
      <c r="BA5">
        <v>2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1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1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</row>
    <row r="6" spans="1:188">
      <c r="A6" t="s">
        <v>87</v>
      </c>
      <c r="B6" t="s">
        <v>88</v>
      </c>
      <c r="C6" t="s">
        <v>89</v>
      </c>
      <c r="D6" t="s">
        <v>90</v>
      </c>
      <c r="E6">
        <v>21</v>
      </c>
      <c r="F6">
        <v>1</v>
      </c>
      <c r="G6">
        <v>6</v>
      </c>
      <c r="H6">
        <v>4</v>
      </c>
      <c r="I6">
        <v>1</v>
      </c>
      <c r="J6">
        <v>0</v>
      </c>
      <c r="K6">
        <v>0</v>
      </c>
      <c r="L6">
        <v>0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8</v>
      </c>
      <c r="AA6">
        <v>0</v>
      </c>
      <c r="AB6">
        <v>0</v>
      </c>
      <c r="AC6">
        <v>0</v>
      </c>
      <c r="AD6">
        <v>0</v>
      </c>
      <c r="AE6">
        <v>0</v>
      </c>
      <c r="AF6">
        <v>2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169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0</v>
      </c>
      <c r="AV6">
        <v>52</v>
      </c>
      <c r="AW6">
        <v>0</v>
      </c>
      <c r="AX6">
        <v>0</v>
      </c>
      <c r="AY6">
        <v>0</v>
      </c>
      <c r="AZ6">
        <v>0</v>
      </c>
      <c r="BA6">
        <v>2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2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1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</row>
    <row r="7" spans="1:188">
      <c r="A7" t="s">
        <v>87</v>
      </c>
      <c r="B7" t="s">
        <v>88</v>
      </c>
      <c r="C7" t="s">
        <v>89</v>
      </c>
      <c r="D7" t="s">
        <v>90</v>
      </c>
      <c r="E7">
        <v>21</v>
      </c>
      <c r="F7">
        <v>1</v>
      </c>
      <c r="G7">
        <v>6</v>
      </c>
      <c r="H7">
        <v>5</v>
      </c>
      <c r="I7">
        <v>1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3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35</v>
      </c>
      <c r="AA7">
        <v>0</v>
      </c>
      <c r="AB7">
        <v>0</v>
      </c>
      <c r="AC7">
        <v>1</v>
      </c>
      <c r="AD7">
        <v>12</v>
      </c>
      <c r="AE7">
        <v>0</v>
      </c>
      <c r="AF7">
        <v>2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58</v>
      </c>
      <c r="AN7">
        <v>1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26</v>
      </c>
      <c r="AW7">
        <v>0</v>
      </c>
      <c r="AX7">
        <v>1</v>
      </c>
      <c r="AY7">
        <v>0</v>
      </c>
      <c r="AZ7">
        <v>0</v>
      </c>
      <c r="BA7">
        <v>2</v>
      </c>
      <c r="BB7">
        <v>0</v>
      </c>
      <c r="BC7">
        <v>0</v>
      </c>
      <c r="BD7">
        <v>0</v>
      </c>
      <c r="BE7">
        <v>0</v>
      </c>
      <c r="BF7">
        <v>55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1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</row>
    <row r="8" spans="1:188">
      <c r="A8" t="s">
        <v>87</v>
      </c>
      <c r="B8" t="s">
        <v>88</v>
      </c>
      <c r="C8" t="s">
        <v>89</v>
      </c>
      <c r="D8" t="s">
        <v>90</v>
      </c>
      <c r="E8">
        <v>21</v>
      </c>
      <c r="F8">
        <v>1</v>
      </c>
      <c r="G8">
        <v>6</v>
      </c>
      <c r="H8">
        <v>7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7</v>
      </c>
      <c r="R8">
        <v>1</v>
      </c>
      <c r="S8">
        <v>0</v>
      </c>
      <c r="T8">
        <v>2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7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2</v>
      </c>
      <c r="AU8">
        <v>0</v>
      </c>
      <c r="AV8">
        <v>4</v>
      </c>
      <c r="AW8">
        <v>0</v>
      </c>
      <c r="AX8">
        <v>0</v>
      </c>
      <c r="AY8">
        <v>0</v>
      </c>
      <c r="AZ8">
        <v>0</v>
      </c>
      <c r="BA8">
        <v>4</v>
      </c>
      <c r="BB8">
        <v>2</v>
      </c>
      <c r="BC8">
        <v>0</v>
      </c>
      <c r="BD8">
        <v>0</v>
      </c>
      <c r="BE8">
        <v>0</v>
      </c>
      <c r="BF8">
        <v>3</v>
      </c>
      <c r="BG8">
        <v>1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3</v>
      </c>
      <c r="CT8">
        <v>0</v>
      </c>
      <c r="CU8">
        <v>0</v>
      </c>
      <c r="CV8">
        <v>0</v>
      </c>
      <c r="CW8">
        <v>0</v>
      </c>
      <c r="CX8">
        <v>0</v>
      </c>
      <c r="CY8">
        <v>1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</row>
    <row r="9" spans="1:188">
      <c r="A9" t="s">
        <v>87</v>
      </c>
      <c r="B9" t="s">
        <v>88</v>
      </c>
      <c r="C9" t="s">
        <v>89</v>
      </c>
      <c r="D9" t="s">
        <v>91</v>
      </c>
      <c r="E9">
        <v>21</v>
      </c>
      <c r="F9">
        <v>1</v>
      </c>
      <c r="G9">
        <v>7</v>
      </c>
      <c r="H9">
        <v>2</v>
      </c>
      <c r="I9">
        <v>1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0</v>
      </c>
      <c r="V9">
        <v>0</v>
      </c>
      <c r="W9">
        <v>0</v>
      </c>
      <c r="X9">
        <v>0</v>
      </c>
      <c r="Y9">
        <v>0</v>
      </c>
      <c r="Z9">
        <v>7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D9">
        <v>3</v>
      </c>
      <c r="BE9">
        <v>0</v>
      </c>
      <c r="BF9">
        <v>0</v>
      </c>
      <c r="BG9">
        <v>0</v>
      </c>
      <c r="BH9">
        <v>0</v>
      </c>
      <c r="BI9">
        <v>1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1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1</v>
      </c>
      <c r="CL9">
        <v>0</v>
      </c>
      <c r="CM9">
        <v>0</v>
      </c>
      <c r="CN9">
        <v>2</v>
      </c>
      <c r="CO9">
        <v>0</v>
      </c>
      <c r="CP9">
        <v>0</v>
      </c>
      <c r="CQ9">
        <v>4</v>
      </c>
      <c r="CR9">
        <v>0</v>
      </c>
      <c r="CS9">
        <v>2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1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1</v>
      </c>
      <c r="ET9">
        <v>2</v>
      </c>
      <c r="EU9">
        <v>2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</row>
    <row r="10" spans="1:188">
      <c r="A10" t="s">
        <v>87</v>
      </c>
      <c r="B10" t="s">
        <v>88</v>
      </c>
      <c r="C10" t="s">
        <v>89</v>
      </c>
      <c r="D10" t="s">
        <v>91</v>
      </c>
      <c r="E10">
        <v>21</v>
      </c>
      <c r="F10">
        <v>1</v>
      </c>
      <c r="G10">
        <v>7</v>
      </c>
      <c r="H10">
        <v>4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7</v>
      </c>
      <c r="U10">
        <v>0</v>
      </c>
      <c r="V10">
        <v>0</v>
      </c>
      <c r="W10">
        <v>0</v>
      </c>
      <c r="X10">
        <v>0</v>
      </c>
      <c r="Y10">
        <v>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4</v>
      </c>
      <c r="BB10">
        <v>0</v>
      </c>
      <c r="BC10">
        <v>0</v>
      </c>
      <c r="BD10">
        <v>3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1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1</v>
      </c>
      <c r="CR10">
        <v>0</v>
      </c>
      <c r="CS10">
        <v>1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</row>
    <row r="11" spans="1:188">
      <c r="A11" t="s">
        <v>87</v>
      </c>
      <c r="B11" t="s">
        <v>88</v>
      </c>
      <c r="C11" t="s">
        <v>89</v>
      </c>
      <c r="D11" t="s">
        <v>91</v>
      </c>
      <c r="E11">
        <v>21</v>
      </c>
      <c r="F11">
        <v>1</v>
      </c>
      <c r="G11">
        <v>7</v>
      </c>
      <c r="H11">
        <v>6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3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4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5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1</v>
      </c>
      <c r="BK11">
        <v>0</v>
      </c>
      <c r="BL11">
        <v>0</v>
      </c>
      <c r="BM11">
        <v>0</v>
      </c>
      <c r="BN11">
        <v>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1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2</v>
      </c>
      <c r="CR11">
        <v>0</v>
      </c>
      <c r="CS11">
        <v>1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</row>
    <row r="12" spans="1:188">
      <c r="A12" t="s">
        <v>87</v>
      </c>
      <c r="B12" t="s">
        <v>88</v>
      </c>
      <c r="C12" t="s">
        <v>89</v>
      </c>
      <c r="D12" t="s">
        <v>91</v>
      </c>
      <c r="E12">
        <v>21</v>
      </c>
      <c r="F12">
        <v>1</v>
      </c>
      <c r="G12">
        <v>7</v>
      </c>
      <c r="H12">
        <v>7</v>
      </c>
      <c r="I12">
        <v>1</v>
      </c>
      <c r="J12">
        <v>0</v>
      </c>
      <c r="K12">
        <v>0</v>
      </c>
      <c r="L12">
        <v>0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7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7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4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0</v>
      </c>
      <c r="AV12">
        <v>4</v>
      </c>
      <c r="AW12">
        <v>0</v>
      </c>
      <c r="AX12">
        <v>0</v>
      </c>
      <c r="AY12">
        <v>1</v>
      </c>
      <c r="AZ12">
        <v>0</v>
      </c>
      <c r="BA12">
        <v>10</v>
      </c>
      <c r="BB12">
        <v>0</v>
      </c>
      <c r="BC12">
        <v>0</v>
      </c>
      <c r="BD12">
        <v>12</v>
      </c>
      <c r="BE12">
        <v>0</v>
      </c>
      <c r="BF12">
        <v>4</v>
      </c>
      <c r="BG12">
        <v>0</v>
      </c>
      <c r="BH12">
        <v>0</v>
      </c>
      <c r="BI12">
        <v>2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1</v>
      </c>
      <c r="CL12">
        <v>0</v>
      </c>
      <c r="CM12">
        <v>0</v>
      </c>
      <c r="CN12">
        <v>1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2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</row>
    <row r="13" spans="1:188">
      <c r="A13" t="s">
        <v>87</v>
      </c>
      <c r="B13" t="s">
        <v>88</v>
      </c>
      <c r="C13" t="s">
        <v>89</v>
      </c>
      <c r="D13" t="s">
        <v>91</v>
      </c>
      <c r="E13">
        <v>21</v>
      </c>
      <c r="F13">
        <v>1</v>
      </c>
      <c r="G13">
        <v>7</v>
      </c>
      <c r="H13">
        <v>5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4</v>
      </c>
      <c r="BB13">
        <v>0</v>
      </c>
      <c r="BC13">
        <v>13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</v>
      </c>
      <c r="BK13">
        <v>1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1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1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</row>
    <row r="14" spans="1:188">
      <c r="A14" t="s">
        <v>87</v>
      </c>
      <c r="B14" t="s">
        <v>88</v>
      </c>
      <c r="C14" t="s">
        <v>89</v>
      </c>
      <c r="D14" t="s">
        <v>91</v>
      </c>
      <c r="E14">
        <v>21</v>
      </c>
      <c r="F14">
        <v>1</v>
      </c>
      <c r="G14">
        <v>7</v>
      </c>
      <c r="H14">
        <v>3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4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9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15</v>
      </c>
      <c r="AW14">
        <v>1</v>
      </c>
      <c r="AX14">
        <v>0</v>
      </c>
      <c r="AY14">
        <v>0</v>
      </c>
      <c r="AZ14">
        <v>0</v>
      </c>
      <c r="BA14">
        <v>5</v>
      </c>
      <c r="BB14">
        <v>1</v>
      </c>
      <c r="BC14">
        <v>45</v>
      </c>
      <c r="BD14">
        <v>0</v>
      </c>
      <c r="BE14">
        <v>0</v>
      </c>
      <c r="BF14">
        <v>5</v>
      </c>
      <c r="BG14">
        <v>0</v>
      </c>
      <c r="BH14">
        <v>0</v>
      </c>
      <c r="BI14">
        <v>0</v>
      </c>
      <c r="BJ14">
        <v>0</v>
      </c>
      <c r="BK14">
        <v>3</v>
      </c>
      <c r="BL14">
        <v>0</v>
      </c>
      <c r="BM14">
        <v>0</v>
      </c>
      <c r="BN14">
        <v>0</v>
      </c>
      <c r="BO14">
        <v>1</v>
      </c>
      <c r="BP14">
        <v>1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1</v>
      </c>
      <c r="CO14">
        <v>0</v>
      </c>
      <c r="CP14">
        <v>0</v>
      </c>
      <c r="CQ14">
        <v>1</v>
      </c>
      <c r="CR14">
        <v>0</v>
      </c>
      <c r="CS14">
        <v>1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1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1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</row>
    <row r="15" spans="1:188">
      <c r="A15" t="s">
        <v>87</v>
      </c>
      <c r="B15" t="s">
        <v>88</v>
      </c>
      <c r="C15" t="s">
        <v>89</v>
      </c>
      <c r="D15" t="s">
        <v>91</v>
      </c>
      <c r="E15">
        <v>21</v>
      </c>
      <c r="F15">
        <v>1</v>
      </c>
      <c r="G15">
        <v>7</v>
      </c>
      <c r="H15">
        <v>8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3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18</v>
      </c>
      <c r="AW15">
        <v>3</v>
      </c>
      <c r="AX15">
        <v>0</v>
      </c>
      <c r="AY15">
        <v>0</v>
      </c>
      <c r="AZ15">
        <v>0</v>
      </c>
      <c r="BA15">
        <v>9</v>
      </c>
      <c r="BB15">
        <v>1</v>
      </c>
      <c r="BC15">
        <v>19</v>
      </c>
      <c r="BD15">
        <v>0</v>
      </c>
      <c r="BE15">
        <v>0</v>
      </c>
      <c r="BF15">
        <v>13</v>
      </c>
      <c r="BG15">
        <v>0</v>
      </c>
      <c r="BH15">
        <v>1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1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1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1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</row>
    <row r="16" spans="1:188">
      <c r="A16" t="s">
        <v>87</v>
      </c>
      <c r="B16" t="s">
        <v>88</v>
      </c>
      <c r="C16" t="s">
        <v>89</v>
      </c>
      <c r="D16" t="s">
        <v>91</v>
      </c>
      <c r="E16">
        <v>21</v>
      </c>
      <c r="F16">
        <v>1</v>
      </c>
      <c r="G16">
        <v>7</v>
      </c>
      <c r="H16">
        <v>1</v>
      </c>
      <c r="I16">
        <v>1</v>
      </c>
      <c r="J16">
        <v>0</v>
      </c>
      <c r="K16">
        <v>0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7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2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1</v>
      </c>
      <c r="AX16">
        <v>0</v>
      </c>
      <c r="AY16">
        <v>0</v>
      </c>
      <c r="AZ16">
        <v>0</v>
      </c>
      <c r="BA16">
        <v>4</v>
      </c>
      <c r="BB16">
        <v>1</v>
      </c>
      <c r="BC16">
        <v>15</v>
      </c>
      <c r="BD16">
        <v>0</v>
      </c>
      <c r="BE16">
        <v>0</v>
      </c>
      <c r="BF16">
        <v>2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1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</row>
    <row r="17" spans="1:187">
      <c r="A17" t="s">
        <v>87</v>
      </c>
      <c r="B17" t="s">
        <v>88</v>
      </c>
      <c r="C17" t="s">
        <v>89</v>
      </c>
      <c r="D17" t="s">
        <v>92</v>
      </c>
      <c r="E17" t="s">
        <v>93</v>
      </c>
      <c r="F17">
        <v>1</v>
      </c>
      <c r="G17">
        <v>8</v>
      </c>
      <c r="H17">
        <v>4</v>
      </c>
      <c r="I17">
        <v>1</v>
      </c>
      <c r="J17">
        <v>0</v>
      </c>
      <c r="K17">
        <v>0</v>
      </c>
      <c r="L17">
        <v>5</v>
      </c>
      <c r="M17">
        <v>1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3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  <c r="AC17">
        <v>1</v>
      </c>
      <c r="AD17">
        <v>0</v>
      </c>
      <c r="AE17">
        <v>6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2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109</v>
      </c>
      <c r="BB17">
        <v>0</v>
      </c>
      <c r="BC17">
        <v>0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1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</v>
      </c>
      <c r="CO17">
        <v>0</v>
      </c>
      <c r="CP17">
        <v>0</v>
      </c>
      <c r="CQ17">
        <v>0</v>
      </c>
      <c r="CR17">
        <v>0</v>
      </c>
      <c r="CS17">
        <v>4</v>
      </c>
      <c r="CT17">
        <v>0</v>
      </c>
      <c r="CU17">
        <v>2</v>
      </c>
      <c r="CV17">
        <v>0</v>
      </c>
      <c r="CW17">
        <v>0</v>
      </c>
      <c r="CX17">
        <v>0</v>
      </c>
      <c r="CY17">
        <v>4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2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2</v>
      </c>
      <c r="EG17">
        <v>0</v>
      </c>
      <c r="EH17">
        <v>1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1</v>
      </c>
      <c r="FU17">
        <v>1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</row>
    <row r="18" spans="1:187">
      <c r="A18" t="s">
        <v>87</v>
      </c>
      <c r="B18" t="s">
        <v>88</v>
      </c>
      <c r="C18" t="s">
        <v>89</v>
      </c>
      <c r="D18" t="s">
        <v>92</v>
      </c>
      <c r="E18" t="s">
        <v>93</v>
      </c>
      <c r="F18">
        <v>1</v>
      </c>
      <c r="G18">
        <v>8</v>
      </c>
      <c r="H18">
        <v>5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2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27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1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1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1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4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1</v>
      </c>
      <c r="GB18">
        <v>0</v>
      </c>
      <c r="GC18">
        <v>0</v>
      </c>
      <c r="GD18">
        <v>0</v>
      </c>
      <c r="GE18">
        <v>0</v>
      </c>
    </row>
    <row r="19" spans="1:187">
      <c r="A19" t="s">
        <v>87</v>
      </c>
      <c r="B19" t="s">
        <v>88</v>
      </c>
      <c r="C19" t="s">
        <v>89</v>
      </c>
      <c r="D19" t="s">
        <v>92</v>
      </c>
      <c r="E19" t="s">
        <v>93</v>
      </c>
      <c r="F19">
        <v>1</v>
      </c>
      <c r="G19">
        <v>8</v>
      </c>
      <c r="H19">
        <v>7</v>
      </c>
      <c r="I19">
        <v>1</v>
      </c>
      <c r="J19">
        <v>0</v>
      </c>
      <c r="K19">
        <v>0</v>
      </c>
      <c r="L19">
        <v>0</v>
      </c>
      <c r="M19">
        <v>4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4</v>
      </c>
      <c r="U19">
        <v>0</v>
      </c>
      <c r="V19">
        <v>0</v>
      </c>
      <c r="W19">
        <v>0</v>
      </c>
      <c r="X19">
        <v>0</v>
      </c>
      <c r="Y19">
        <v>3</v>
      </c>
      <c r="Z19">
        <v>3</v>
      </c>
      <c r="AA19">
        <v>0</v>
      </c>
      <c r="AB19">
        <v>0</v>
      </c>
      <c r="AC19">
        <v>1</v>
      </c>
      <c r="AD19">
        <v>0</v>
      </c>
      <c r="AE19">
        <v>7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106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1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1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1</v>
      </c>
      <c r="CM19">
        <v>0</v>
      </c>
      <c r="CN19">
        <v>7</v>
      </c>
      <c r="CO19">
        <v>0</v>
      </c>
      <c r="CP19">
        <v>0</v>
      </c>
      <c r="CQ19">
        <v>1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1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5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</row>
    <row r="20" spans="1:187">
      <c r="A20" t="s">
        <v>87</v>
      </c>
      <c r="B20" t="s">
        <v>88</v>
      </c>
      <c r="C20" t="s">
        <v>89</v>
      </c>
      <c r="D20" t="s">
        <v>92</v>
      </c>
      <c r="E20" t="s">
        <v>93</v>
      </c>
      <c r="F20">
        <v>1</v>
      </c>
      <c r="G20">
        <v>8</v>
      </c>
      <c r="H20">
        <v>8</v>
      </c>
      <c r="I20">
        <v>1</v>
      </c>
      <c r="J20">
        <v>0</v>
      </c>
      <c r="K20">
        <v>0</v>
      </c>
      <c r="L20">
        <v>0</v>
      </c>
      <c r="M20">
        <v>4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2</v>
      </c>
      <c r="U20">
        <v>0</v>
      </c>
      <c r="V20">
        <v>0</v>
      </c>
      <c r="W20">
        <v>0</v>
      </c>
      <c r="X20">
        <v>0</v>
      </c>
      <c r="Y20">
        <v>2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72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2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3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1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2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</row>
    <row r="21" spans="1:187">
      <c r="A21" t="s">
        <v>87</v>
      </c>
      <c r="B21" t="s">
        <v>88</v>
      </c>
      <c r="C21" t="s">
        <v>89</v>
      </c>
      <c r="D21" t="s">
        <v>92</v>
      </c>
      <c r="E21" t="s">
        <v>93</v>
      </c>
      <c r="F21">
        <v>1</v>
      </c>
      <c r="G21">
        <v>8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3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6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4</v>
      </c>
      <c r="AW21">
        <v>1</v>
      </c>
      <c r="AX21">
        <v>0</v>
      </c>
      <c r="AY21">
        <v>0</v>
      </c>
      <c r="AZ21">
        <v>0</v>
      </c>
      <c r="BA21">
        <v>24</v>
      </c>
      <c r="BB21">
        <v>0</v>
      </c>
      <c r="BC21">
        <v>6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1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2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1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1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</row>
    <row r="22" spans="1:187">
      <c r="A22" t="s">
        <v>87</v>
      </c>
      <c r="B22" t="s">
        <v>88</v>
      </c>
      <c r="C22" t="s">
        <v>89</v>
      </c>
      <c r="D22" t="s">
        <v>92</v>
      </c>
      <c r="E22" t="s">
        <v>93</v>
      </c>
      <c r="F22">
        <v>1</v>
      </c>
      <c r="G22">
        <v>8</v>
      </c>
      <c r="H22">
        <v>6</v>
      </c>
      <c r="I22">
        <v>1</v>
      </c>
      <c r="J22">
        <v>1</v>
      </c>
      <c r="K22">
        <v>0</v>
      </c>
      <c r="L22">
        <v>0</v>
      </c>
      <c r="M22">
        <v>6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  <c r="V22">
        <v>0</v>
      </c>
      <c r="W22">
        <v>0</v>
      </c>
      <c r="X22">
        <v>0</v>
      </c>
      <c r="Y22">
        <v>0</v>
      </c>
      <c r="Z22">
        <v>3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14</v>
      </c>
      <c r="AM22">
        <v>2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13</v>
      </c>
      <c r="AW22">
        <v>2</v>
      </c>
      <c r="AX22">
        <v>0</v>
      </c>
      <c r="AY22">
        <v>0</v>
      </c>
      <c r="AZ22">
        <v>0</v>
      </c>
      <c r="BA22">
        <v>126</v>
      </c>
      <c r="BB22">
        <v>0</v>
      </c>
      <c r="BC22">
        <v>22</v>
      </c>
      <c r="BD22">
        <v>0</v>
      </c>
      <c r="BE22">
        <v>0</v>
      </c>
      <c r="BF22">
        <v>0</v>
      </c>
      <c r="BG22">
        <v>1</v>
      </c>
      <c r="BH22">
        <v>0</v>
      </c>
      <c r="BI22">
        <v>1</v>
      </c>
      <c r="BJ22">
        <v>0</v>
      </c>
      <c r="BK22">
        <v>1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1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1</v>
      </c>
      <c r="CO22">
        <v>0</v>
      </c>
      <c r="CP22">
        <v>0</v>
      </c>
      <c r="CQ22">
        <v>1</v>
      </c>
      <c r="CR22">
        <v>0</v>
      </c>
      <c r="CS22">
        <v>0</v>
      </c>
      <c r="CT22">
        <v>0</v>
      </c>
      <c r="CU22">
        <v>1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2</v>
      </c>
      <c r="EU22">
        <v>0</v>
      </c>
      <c r="EV22">
        <v>0</v>
      </c>
      <c r="EW22">
        <v>0</v>
      </c>
      <c r="EX22">
        <v>2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</row>
    <row r="23" spans="1:187">
      <c r="A23" t="s">
        <v>87</v>
      </c>
      <c r="B23" t="s">
        <v>88</v>
      </c>
      <c r="C23" t="s">
        <v>89</v>
      </c>
      <c r="D23" t="s">
        <v>92</v>
      </c>
      <c r="E23" t="s">
        <v>93</v>
      </c>
      <c r="F23">
        <v>1</v>
      </c>
      <c r="G23">
        <v>8</v>
      </c>
      <c r="H23">
        <v>999</v>
      </c>
      <c r="I23">
        <v>2</v>
      </c>
      <c r="J23">
        <v>0</v>
      </c>
      <c r="K23">
        <v>0</v>
      </c>
      <c r="L23">
        <v>1</v>
      </c>
      <c r="M23">
        <v>2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1</v>
      </c>
      <c r="U23">
        <v>2</v>
      </c>
      <c r="V23">
        <v>0</v>
      </c>
      <c r="W23">
        <v>0</v>
      </c>
      <c r="X23">
        <v>0</v>
      </c>
      <c r="Y23">
        <v>0</v>
      </c>
      <c r="Z23">
        <v>3</v>
      </c>
      <c r="AA23">
        <v>0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</v>
      </c>
      <c r="AW23">
        <v>3</v>
      </c>
      <c r="AX23">
        <v>0</v>
      </c>
      <c r="AY23">
        <v>0</v>
      </c>
      <c r="AZ23">
        <v>0</v>
      </c>
      <c r="BA23">
        <v>318</v>
      </c>
      <c r="BB23">
        <v>0</v>
      </c>
      <c r="BC23">
        <v>30</v>
      </c>
      <c r="BD23">
        <v>0</v>
      </c>
      <c r="BE23">
        <v>0</v>
      </c>
      <c r="BF23">
        <v>1</v>
      </c>
      <c r="BG23">
        <v>2</v>
      </c>
      <c r="BH23">
        <v>1</v>
      </c>
      <c r="BI23">
        <v>1</v>
      </c>
      <c r="BJ23">
        <v>1</v>
      </c>
      <c r="BK23">
        <v>6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3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1</v>
      </c>
      <c r="CL23">
        <v>1</v>
      </c>
      <c r="CM23">
        <v>0</v>
      </c>
      <c r="CN23">
        <v>0</v>
      </c>
      <c r="CO23">
        <v>0</v>
      </c>
      <c r="CP23">
        <v>0</v>
      </c>
      <c r="CQ23">
        <v>8</v>
      </c>
      <c r="CR23">
        <v>0</v>
      </c>
      <c r="CS23">
        <v>2</v>
      </c>
      <c r="CT23">
        <v>0</v>
      </c>
      <c r="CU23">
        <v>4</v>
      </c>
      <c r="CV23">
        <v>0</v>
      </c>
      <c r="CW23">
        <v>0</v>
      </c>
      <c r="CX23">
        <v>1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2</v>
      </c>
      <c r="EQ23">
        <v>0</v>
      </c>
      <c r="ER23">
        <v>0</v>
      </c>
      <c r="ES23">
        <v>0</v>
      </c>
      <c r="ET23">
        <v>5</v>
      </c>
      <c r="EU23">
        <v>0</v>
      </c>
      <c r="EV23">
        <v>0</v>
      </c>
      <c r="EW23">
        <v>0</v>
      </c>
      <c r="EX23">
        <v>2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8</v>
      </c>
      <c r="FS23">
        <v>0</v>
      </c>
      <c r="FT23">
        <v>1</v>
      </c>
      <c r="FU23">
        <v>1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</row>
    <row r="24" spans="1:187">
      <c r="A24" t="s">
        <v>87</v>
      </c>
      <c r="B24" t="s">
        <v>94</v>
      </c>
      <c r="C24" t="s">
        <v>95</v>
      </c>
      <c r="D24" t="s">
        <v>90</v>
      </c>
      <c r="E24">
        <v>13</v>
      </c>
      <c r="F24">
        <v>2</v>
      </c>
      <c r="G24">
        <v>6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0</v>
      </c>
      <c r="AS24">
        <v>4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1</v>
      </c>
      <c r="BB24">
        <v>0</v>
      </c>
      <c r="BC24">
        <v>0</v>
      </c>
      <c r="BD24">
        <v>20</v>
      </c>
      <c r="BE24">
        <v>0</v>
      </c>
      <c r="BF24">
        <v>33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2</v>
      </c>
      <c r="BR24">
        <v>0</v>
      </c>
      <c r="BS24">
        <v>3</v>
      </c>
      <c r="BT24">
        <v>0</v>
      </c>
      <c r="BU24">
        <v>0</v>
      </c>
      <c r="BV24">
        <v>0</v>
      </c>
      <c r="BW24">
        <v>4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1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1</v>
      </c>
      <c r="CL24">
        <v>0</v>
      </c>
      <c r="CM24">
        <v>0</v>
      </c>
      <c r="CN24">
        <v>0</v>
      </c>
      <c r="CO24">
        <v>3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1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1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</row>
    <row r="25" spans="1:187">
      <c r="A25" t="s">
        <v>87</v>
      </c>
      <c r="B25" t="s">
        <v>94</v>
      </c>
      <c r="C25" t="s">
        <v>95</v>
      </c>
      <c r="D25" t="s">
        <v>90</v>
      </c>
      <c r="E25">
        <v>13</v>
      </c>
      <c r="F25">
        <v>2</v>
      </c>
      <c r="G25">
        <v>6</v>
      </c>
      <c r="H25">
        <v>5</v>
      </c>
      <c r="I25">
        <v>1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2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2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3</v>
      </c>
      <c r="AZ25">
        <v>0</v>
      </c>
      <c r="BA25">
        <v>5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3</v>
      </c>
      <c r="BR25">
        <v>0</v>
      </c>
      <c r="BS25">
        <v>1</v>
      </c>
      <c r="BT25">
        <v>0</v>
      </c>
      <c r="BU25">
        <v>1</v>
      </c>
      <c r="BV25">
        <v>0</v>
      </c>
      <c r="BW25">
        <v>1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2</v>
      </c>
      <c r="CE25">
        <v>0</v>
      </c>
      <c r="CF25">
        <v>0</v>
      </c>
      <c r="CG25">
        <v>2</v>
      </c>
      <c r="CH25">
        <v>0</v>
      </c>
      <c r="CI25">
        <v>0</v>
      </c>
      <c r="CJ25">
        <v>0</v>
      </c>
      <c r="CK25">
        <v>2</v>
      </c>
      <c r="CL25">
        <v>0</v>
      </c>
      <c r="CM25">
        <v>0</v>
      </c>
      <c r="CN25">
        <v>0</v>
      </c>
      <c r="CO25">
        <v>6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7</v>
      </c>
      <c r="DM25">
        <v>2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</row>
    <row r="26" spans="1:187">
      <c r="A26" t="s">
        <v>87</v>
      </c>
      <c r="B26" t="s">
        <v>94</v>
      </c>
      <c r="C26" t="s">
        <v>95</v>
      </c>
      <c r="D26" t="s">
        <v>90</v>
      </c>
      <c r="E26">
        <v>13</v>
      </c>
      <c r="F26">
        <v>2</v>
      </c>
      <c r="G26">
        <v>6</v>
      </c>
      <c r="H26">
        <v>6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6</v>
      </c>
      <c r="AP26">
        <v>0</v>
      </c>
      <c r="AQ26">
        <v>0</v>
      </c>
      <c r="AR26">
        <v>0</v>
      </c>
      <c r="AS26">
        <v>0</v>
      </c>
      <c r="AT26">
        <v>4</v>
      </c>
      <c r="AU26">
        <v>0</v>
      </c>
      <c r="AV26">
        <v>1</v>
      </c>
      <c r="AW26">
        <v>0</v>
      </c>
      <c r="AX26">
        <v>0</v>
      </c>
      <c r="AY26">
        <v>23</v>
      </c>
      <c r="AZ26">
        <v>0</v>
      </c>
      <c r="BA26">
        <v>2</v>
      </c>
      <c r="BB26">
        <v>0</v>
      </c>
      <c r="BC26">
        <v>0</v>
      </c>
      <c r="BD26">
        <v>4</v>
      </c>
      <c r="BE26">
        <v>0</v>
      </c>
      <c r="BF26">
        <v>4</v>
      </c>
      <c r="BG26">
        <v>0</v>
      </c>
      <c r="BH26">
        <v>0</v>
      </c>
      <c r="BI26">
        <v>0</v>
      </c>
      <c r="BJ26">
        <v>0</v>
      </c>
      <c r="BK26">
        <v>3</v>
      </c>
      <c r="BL26">
        <v>0</v>
      </c>
      <c r="BM26">
        <v>1</v>
      </c>
      <c r="BN26">
        <v>0</v>
      </c>
      <c r="BO26">
        <v>0</v>
      </c>
      <c r="BP26">
        <v>0</v>
      </c>
      <c r="BQ26">
        <v>1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2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1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5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1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</row>
    <row r="27" spans="1:187">
      <c r="A27" t="s">
        <v>87</v>
      </c>
      <c r="B27" t="s">
        <v>94</v>
      </c>
      <c r="C27" t="s">
        <v>95</v>
      </c>
      <c r="D27" t="s">
        <v>90</v>
      </c>
      <c r="E27">
        <v>13</v>
      </c>
      <c r="F27">
        <v>2</v>
      </c>
      <c r="G27">
        <v>6</v>
      </c>
      <c r="H27">
        <v>7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1</v>
      </c>
      <c r="AQ27">
        <v>0</v>
      </c>
      <c r="AR27">
        <v>0</v>
      </c>
      <c r="AS27">
        <v>0</v>
      </c>
      <c r="AT27">
        <v>4</v>
      </c>
      <c r="AU27">
        <v>0</v>
      </c>
      <c r="AV27">
        <v>0</v>
      </c>
      <c r="AW27">
        <v>0</v>
      </c>
      <c r="AX27">
        <v>0</v>
      </c>
      <c r="AY27">
        <v>2</v>
      </c>
      <c r="AZ27">
        <v>0</v>
      </c>
      <c r="BA27">
        <v>1</v>
      </c>
      <c r="BB27">
        <v>0</v>
      </c>
      <c r="BC27">
        <v>2</v>
      </c>
      <c r="BD27">
        <v>6</v>
      </c>
      <c r="BE27">
        <v>0</v>
      </c>
      <c r="BF27">
        <v>1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6</v>
      </c>
      <c r="BR27">
        <v>0</v>
      </c>
      <c r="BS27">
        <v>1</v>
      </c>
      <c r="BT27">
        <v>0</v>
      </c>
      <c r="BU27">
        <v>0</v>
      </c>
      <c r="BV27">
        <v>1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1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1</v>
      </c>
      <c r="CO27">
        <v>5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1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1</v>
      </c>
      <c r="DK27">
        <v>0</v>
      </c>
      <c r="DL27">
        <v>4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</row>
    <row r="28" spans="1:187">
      <c r="A28" t="s">
        <v>87</v>
      </c>
      <c r="B28" t="s">
        <v>94</v>
      </c>
      <c r="C28" t="s">
        <v>95</v>
      </c>
      <c r="D28" t="s">
        <v>90</v>
      </c>
      <c r="E28">
        <v>13</v>
      </c>
      <c r="F28">
        <v>2</v>
      </c>
      <c r="G28">
        <v>6</v>
      </c>
      <c r="H28">
        <v>2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2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1</v>
      </c>
      <c r="AL28">
        <v>0</v>
      </c>
      <c r="AM28">
        <v>1</v>
      </c>
      <c r="AN28">
        <v>0</v>
      </c>
      <c r="AO28">
        <v>0</v>
      </c>
      <c r="AP28">
        <v>4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5</v>
      </c>
      <c r="AW28">
        <v>3</v>
      </c>
      <c r="AX28">
        <v>0</v>
      </c>
      <c r="AY28">
        <v>0</v>
      </c>
      <c r="AZ28">
        <v>0</v>
      </c>
      <c r="BA28">
        <v>5</v>
      </c>
      <c r="BB28">
        <v>0</v>
      </c>
      <c r="BC28">
        <v>6</v>
      </c>
      <c r="BD28">
        <v>0</v>
      </c>
      <c r="BE28">
        <v>0</v>
      </c>
      <c r="BF28">
        <v>11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1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1</v>
      </c>
      <c r="CK28">
        <v>1</v>
      </c>
      <c r="CL28">
        <v>1</v>
      </c>
      <c r="CM28">
        <v>0</v>
      </c>
      <c r="CN28">
        <v>0</v>
      </c>
      <c r="CO28">
        <v>0</v>
      </c>
      <c r="CP28">
        <v>3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2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1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</row>
    <row r="29" spans="1:187">
      <c r="A29" t="s">
        <v>87</v>
      </c>
      <c r="B29" t="s">
        <v>94</v>
      </c>
      <c r="C29" t="s">
        <v>95</v>
      </c>
      <c r="D29" t="s">
        <v>90</v>
      </c>
      <c r="E29">
        <v>13</v>
      </c>
      <c r="F29">
        <v>2</v>
      </c>
      <c r="G29">
        <v>6</v>
      </c>
      <c r="H29">
        <v>4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4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7</v>
      </c>
      <c r="AW29">
        <v>0</v>
      </c>
      <c r="AX29">
        <v>0</v>
      </c>
      <c r="AY29">
        <v>0</v>
      </c>
      <c r="AZ29">
        <v>0</v>
      </c>
      <c r="BA29">
        <v>11</v>
      </c>
      <c r="BB29">
        <v>0</v>
      </c>
      <c r="BC29">
        <v>8</v>
      </c>
      <c r="BD29">
        <v>0</v>
      </c>
      <c r="BE29">
        <v>0</v>
      </c>
      <c r="BF29">
        <v>21</v>
      </c>
      <c r="BG29">
        <v>0</v>
      </c>
      <c r="BH29">
        <v>0</v>
      </c>
      <c r="BI29">
        <v>1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1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2</v>
      </c>
      <c r="CC29">
        <v>0</v>
      </c>
      <c r="CD29">
        <v>1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1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1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1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1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</row>
    <row r="30" spans="1:187">
      <c r="A30" t="s">
        <v>87</v>
      </c>
      <c r="B30" t="s">
        <v>94</v>
      </c>
      <c r="C30" t="s">
        <v>95</v>
      </c>
      <c r="D30" t="s">
        <v>90</v>
      </c>
      <c r="E30">
        <v>13</v>
      </c>
      <c r="F30">
        <v>2</v>
      </c>
      <c r="G30">
        <v>6</v>
      </c>
      <c r="H30">
        <v>8</v>
      </c>
      <c r="I30">
        <v>1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2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1</v>
      </c>
      <c r="AT30">
        <v>1</v>
      </c>
      <c r="AU30">
        <v>2</v>
      </c>
      <c r="AV30">
        <v>3</v>
      </c>
      <c r="AW30">
        <v>0</v>
      </c>
      <c r="AX30">
        <v>0</v>
      </c>
      <c r="AY30">
        <v>0</v>
      </c>
      <c r="AZ30">
        <v>0</v>
      </c>
      <c r="BA30">
        <v>3</v>
      </c>
      <c r="BB30">
        <v>1</v>
      </c>
      <c r="BC30">
        <v>17</v>
      </c>
      <c r="BD30">
        <v>0</v>
      </c>
      <c r="BE30">
        <v>0</v>
      </c>
      <c r="BF30">
        <v>9</v>
      </c>
      <c r="BG30">
        <v>0</v>
      </c>
      <c r="BH30">
        <v>0</v>
      </c>
      <c r="BI30">
        <v>0</v>
      </c>
      <c r="BJ30">
        <v>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2</v>
      </c>
      <c r="CG30">
        <v>0</v>
      </c>
      <c r="CH30">
        <v>0</v>
      </c>
      <c r="CI30">
        <v>0</v>
      </c>
      <c r="CJ30">
        <v>2</v>
      </c>
      <c r="CK30">
        <v>0</v>
      </c>
      <c r="CL30">
        <v>1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2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1</v>
      </c>
      <c r="EP30">
        <v>0</v>
      </c>
      <c r="EQ30">
        <v>0</v>
      </c>
      <c r="ER30">
        <v>0</v>
      </c>
      <c r="ES30">
        <v>0</v>
      </c>
      <c r="ET30">
        <v>2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1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</row>
    <row r="31" spans="1:187">
      <c r="A31" t="s">
        <v>87</v>
      </c>
      <c r="B31" t="s">
        <v>94</v>
      </c>
      <c r="C31" t="s">
        <v>95</v>
      </c>
      <c r="D31" t="s">
        <v>90</v>
      </c>
      <c r="E31">
        <v>13</v>
      </c>
      <c r="F31">
        <v>2</v>
      </c>
      <c r="G31">
        <v>6</v>
      </c>
      <c r="H31">
        <v>3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2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1</v>
      </c>
      <c r="AM31">
        <v>5</v>
      </c>
      <c r="AN31">
        <v>0</v>
      </c>
      <c r="AO31">
        <v>0</v>
      </c>
      <c r="AP31">
        <v>1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5</v>
      </c>
      <c r="AW31">
        <v>0</v>
      </c>
      <c r="AX31">
        <v>0</v>
      </c>
      <c r="AY31">
        <v>0</v>
      </c>
      <c r="AZ31">
        <v>0</v>
      </c>
      <c r="BA31">
        <v>2</v>
      </c>
      <c r="BB31">
        <v>0</v>
      </c>
      <c r="BC31">
        <v>4</v>
      </c>
      <c r="BD31">
        <v>0</v>
      </c>
      <c r="BE31">
        <v>0</v>
      </c>
      <c r="BF31">
        <v>27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2</v>
      </c>
      <c r="CH31">
        <v>0</v>
      </c>
      <c r="CI31">
        <v>0</v>
      </c>
      <c r="CJ31">
        <v>1</v>
      </c>
      <c r="CK31">
        <v>0</v>
      </c>
      <c r="CL31">
        <v>2</v>
      </c>
      <c r="CM31">
        <v>0</v>
      </c>
      <c r="CN31">
        <v>0</v>
      </c>
      <c r="CO31">
        <v>0</v>
      </c>
      <c r="CP31">
        <v>3</v>
      </c>
      <c r="CQ31">
        <v>0</v>
      </c>
      <c r="CR31">
        <v>0</v>
      </c>
      <c r="CS31">
        <v>0</v>
      </c>
      <c r="CT31">
        <v>0</v>
      </c>
      <c r="CU31">
        <v>1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1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2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</row>
    <row r="32" spans="1:187">
      <c r="A32" t="s">
        <v>87</v>
      </c>
      <c r="B32" t="s">
        <v>94</v>
      </c>
      <c r="C32" t="s">
        <v>95</v>
      </c>
      <c r="D32" t="s">
        <v>91</v>
      </c>
      <c r="E32">
        <v>28</v>
      </c>
      <c r="F32">
        <v>2</v>
      </c>
      <c r="G32">
        <v>7</v>
      </c>
      <c r="H32">
        <v>2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2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3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7</v>
      </c>
      <c r="BB32">
        <v>0</v>
      </c>
      <c r="BC32">
        <v>0</v>
      </c>
      <c r="BD32">
        <v>1</v>
      </c>
      <c r="BE32">
        <v>0</v>
      </c>
      <c r="BF32">
        <v>2</v>
      </c>
      <c r="BG32">
        <v>0</v>
      </c>
      <c r="BH32">
        <v>0</v>
      </c>
      <c r="BI32">
        <v>0</v>
      </c>
      <c r="BJ32">
        <v>1</v>
      </c>
      <c r="BK32">
        <v>0</v>
      </c>
      <c r="BL32">
        <v>0</v>
      </c>
      <c r="BM32">
        <v>1</v>
      </c>
      <c r="BN32">
        <v>0</v>
      </c>
      <c r="BO32">
        <v>0</v>
      </c>
      <c r="BP32">
        <v>1</v>
      </c>
      <c r="BQ32">
        <v>2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1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2</v>
      </c>
      <c r="CM32">
        <v>1</v>
      </c>
      <c r="CN32">
        <v>1</v>
      </c>
      <c r="CO32">
        <v>1</v>
      </c>
      <c r="CP32">
        <v>10</v>
      </c>
      <c r="CQ32">
        <v>1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</row>
    <row r="33" spans="1:187">
      <c r="A33" t="s">
        <v>87</v>
      </c>
      <c r="B33" t="s">
        <v>94</v>
      </c>
      <c r="C33" t="s">
        <v>95</v>
      </c>
      <c r="D33" t="s">
        <v>91</v>
      </c>
      <c r="E33">
        <v>28</v>
      </c>
      <c r="F33">
        <v>2</v>
      </c>
      <c r="G33">
        <v>7</v>
      </c>
      <c r="H33">
        <v>5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1</v>
      </c>
      <c r="AQ33">
        <v>2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3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1</v>
      </c>
      <c r="BK33">
        <v>0</v>
      </c>
      <c r="BL33">
        <v>0</v>
      </c>
      <c r="BM33">
        <v>2</v>
      </c>
      <c r="BN33">
        <v>1</v>
      </c>
      <c r="BO33">
        <v>0</v>
      </c>
      <c r="BP33">
        <v>0</v>
      </c>
      <c r="BQ33">
        <v>6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1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1</v>
      </c>
      <c r="CE33">
        <v>30</v>
      </c>
      <c r="CF33">
        <v>0</v>
      </c>
      <c r="CG33">
        <v>1</v>
      </c>
      <c r="CH33">
        <v>0</v>
      </c>
      <c r="CI33">
        <v>0</v>
      </c>
      <c r="CJ33">
        <v>2</v>
      </c>
      <c r="CK33">
        <v>1</v>
      </c>
      <c r="CL33">
        <v>0</v>
      </c>
      <c r="CM33">
        <v>0</v>
      </c>
      <c r="CN33">
        <v>0</v>
      </c>
      <c r="CO33">
        <v>1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</row>
    <row r="34" spans="1:187">
      <c r="A34" t="s">
        <v>87</v>
      </c>
      <c r="B34" t="s">
        <v>94</v>
      </c>
      <c r="C34" t="s">
        <v>95</v>
      </c>
      <c r="D34" t="s">
        <v>91</v>
      </c>
      <c r="E34">
        <v>28</v>
      </c>
      <c r="F34">
        <v>2</v>
      </c>
      <c r="G34">
        <v>7</v>
      </c>
      <c r="H34">
        <v>7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2</v>
      </c>
      <c r="AX34">
        <v>0</v>
      </c>
      <c r="AY34">
        <v>0</v>
      </c>
      <c r="AZ34">
        <v>0</v>
      </c>
      <c r="BA34">
        <v>21</v>
      </c>
      <c r="BB34">
        <v>0</v>
      </c>
      <c r="BC34">
        <v>1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2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1</v>
      </c>
      <c r="BV34">
        <v>0</v>
      </c>
      <c r="BW34">
        <v>2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3</v>
      </c>
      <c r="CE34">
        <v>5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</row>
    <row r="35" spans="1:187">
      <c r="A35" t="s">
        <v>87</v>
      </c>
      <c r="B35" t="s">
        <v>94</v>
      </c>
      <c r="C35" t="s">
        <v>95</v>
      </c>
      <c r="D35" t="s">
        <v>91</v>
      </c>
      <c r="E35">
        <v>28</v>
      </c>
      <c r="F35">
        <v>2</v>
      </c>
      <c r="G35">
        <v>7</v>
      </c>
      <c r="H35">
        <v>8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7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5</v>
      </c>
      <c r="BB35">
        <v>0</v>
      </c>
      <c r="BC35">
        <v>4</v>
      </c>
      <c r="BD35">
        <v>0</v>
      </c>
      <c r="BE35">
        <v>0</v>
      </c>
      <c r="BF35">
        <v>1</v>
      </c>
      <c r="BG35">
        <v>0</v>
      </c>
      <c r="BH35">
        <v>0</v>
      </c>
      <c r="BI35">
        <v>0</v>
      </c>
      <c r="BJ35">
        <v>2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3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1</v>
      </c>
      <c r="CE35">
        <v>33</v>
      </c>
      <c r="CF35">
        <v>7</v>
      </c>
      <c r="CG35">
        <v>0</v>
      </c>
      <c r="CH35">
        <v>0</v>
      </c>
      <c r="CI35">
        <v>0</v>
      </c>
      <c r="CJ35">
        <v>2</v>
      </c>
      <c r="CK35">
        <v>1</v>
      </c>
      <c r="CL35">
        <v>1</v>
      </c>
      <c r="CM35">
        <v>0</v>
      </c>
      <c r="CN35">
        <v>0</v>
      </c>
      <c r="CO35">
        <v>3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</row>
    <row r="36" spans="1:187">
      <c r="A36" t="s">
        <v>87</v>
      </c>
      <c r="B36" t="s">
        <v>94</v>
      </c>
      <c r="C36" t="s">
        <v>95</v>
      </c>
      <c r="D36" t="s">
        <v>91</v>
      </c>
      <c r="E36">
        <v>28</v>
      </c>
      <c r="F36">
        <v>2</v>
      </c>
      <c r="G36">
        <v>7</v>
      </c>
      <c r="H36">
        <v>6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0</v>
      </c>
      <c r="AO36">
        <v>1</v>
      </c>
      <c r="AP36">
        <v>2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2</v>
      </c>
      <c r="AW36">
        <v>0</v>
      </c>
      <c r="AX36">
        <v>0</v>
      </c>
      <c r="AY36">
        <v>0</v>
      </c>
      <c r="AZ36">
        <v>0</v>
      </c>
      <c r="BA36">
        <v>5</v>
      </c>
      <c r="BB36">
        <v>0</v>
      </c>
      <c r="BC36">
        <v>14</v>
      </c>
      <c r="BD36">
        <v>0</v>
      </c>
      <c r="BE36">
        <v>0</v>
      </c>
      <c r="BF36">
        <v>0</v>
      </c>
      <c r="BG36">
        <v>2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1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26</v>
      </c>
      <c r="CF36">
        <v>0</v>
      </c>
      <c r="CG36">
        <v>0</v>
      </c>
      <c r="CH36">
        <v>0</v>
      </c>
      <c r="CI36">
        <v>0</v>
      </c>
      <c r="CJ36">
        <v>1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1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1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</row>
    <row r="37" spans="1:187">
      <c r="A37" t="s">
        <v>87</v>
      </c>
      <c r="B37" t="s">
        <v>94</v>
      </c>
      <c r="C37" t="s">
        <v>95</v>
      </c>
      <c r="D37" t="s">
        <v>91</v>
      </c>
      <c r="E37">
        <v>28</v>
      </c>
      <c r="F37">
        <v>2</v>
      </c>
      <c r="G37">
        <v>7</v>
      </c>
      <c r="H37">
        <v>3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2</v>
      </c>
      <c r="AI37">
        <v>0</v>
      </c>
      <c r="AJ37">
        <v>0</v>
      </c>
      <c r="AK37">
        <v>0</v>
      </c>
      <c r="AL37">
        <v>2</v>
      </c>
      <c r="AM37">
        <v>2</v>
      </c>
      <c r="AN37">
        <v>0</v>
      </c>
      <c r="AO37">
        <v>0</v>
      </c>
      <c r="AP37">
        <v>4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>
        <v>0</v>
      </c>
      <c r="AX37">
        <v>0</v>
      </c>
      <c r="AY37">
        <v>0</v>
      </c>
      <c r="AZ37">
        <v>0</v>
      </c>
      <c r="BA37">
        <v>3</v>
      </c>
      <c r="BB37">
        <v>0</v>
      </c>
      <c r="BC37">
        <v>14</v>
      </c>
      <c r="BD37">
        <v>0</v>
      </c>
      <c r="BE37">
        <v>0</v>
      </c>
      <c r="BF37">
        <v>4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3</v>
      </c>
      <c r="CE37">
        <v>4</v>
      </c>
      <c r="CF37">
        <v>0</v>
      </c>
      <c r="CG37">
        <v>0</v>
      </c>
      <c r="CH37">
        <v>0</v>
      </c>
      <c r="CI37">
        <v>0</v>
      </c>
      <c r="CJ37">
        <v>1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1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1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</row>
    <row r="38" spans="1:187">
      <c r="A38" t="s">
        <v>87</v>
      </c>
      <c r="B38" t="s">
        <v>94</v>
      </c>
      <c r="C38" t="s">
        <v>95</v>
      </c>
      <c r="D38" t="s">
        <v>91</v>
      </c>
      <c r="E38">
        <v>28</v>
      </c>
      <c r="F38">
        <v>2</v>
      </c>
      <c r="G38">
        <v>7</v>
      </c>
      <c r="H38">
        <v>4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3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3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3</v>
      </c>
      <c r="AW38">
        <v>0</v>
      </c>
      <c r="AX38">
        <v>0</v>
      </c>
      <c r="AY38">
        <v>0</v>
      </c>
      <c r="AZ38">
        <v>0</v>
      </c>
      <c r="BA38">
        <v>3</v>
      </c>
      <c r="BB38">
        <v>0</v>
      </c>
      <c r="BC38">
        <v>22</v>
      </c>
      <c r="BD38">
        <v>0</v>
      </c>
      <c r="BE38">
        <v>0</v>
      </c>
      <c r="BF38">
        <v>8</v>
      </c>
      <c r="BG38">
        <v>0</v>
      </c>
      <c r="BH38">
        <v>1</v>
      </c>
      <c r="BI38">
        <v>0</v>
      </c>
      <c r="BJ38">
        <v>1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1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1</v>
      </c>
      <c r="CQ38">
        <v>0</v>
      </c>
      <c r="CR38">
        <v>0</v>
      </c>
      <c r="CS38">
        <v>0</v>
      </c>
      <c r="CT38">
        <v>0</v>
      </c>
      <c r="CU38">
        <v>1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1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1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</row>
    <row r="39" spans="1:187">
      <c r="A39" t="s">
        <v>87</v>
      </c>
      <c r="B39" t="s">
        <v>94</v>
      </c>
      <c r="C39" t="s">
        <v>95</v>
      </c>
      <c r="D39" t="s">
        <v>91</v>
      </c>
      <c r="E39">
        <v>28</v>
      </c>
      <c r="F39">
        <v>2</v>
      </c>
      <c r="G39">
        <v>7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2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2</v>
      </c>
      <c r="AQ39">
        <v>0</v>
      </c>
      <c r="AR39">
        <v>0</v>
      </c>
      <c r="AS39">
        <v>0</v>
      </c>
      <c r="AT39">
        <v>3</v>
      </c>
      <c r="AU39">
        <v>0</v>
      </c>
      <c r="AV39">
        <v>2</v>
      </c>
      <c r="AW39">
        <v>0</v>
      </c>
      <c r="AX39">
        <v>0</v>
      </c>
      <c r="AY39">
        <v>0</v>
      </c>
      <c r="AZ39">
        <v>0</v>
      </c>
      <c r="BA39">
        <v>2</v>
      </c>
      <c r="BB39">
        <v>0</v>
      </c>
      <c r="BC39">
        <v>4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1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2</v>
      </c>
      <c r="CL39">
        <v>2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1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</row>
    <row r="40" spans="1:187">
      <c r="A40" t="s">
        <v>87</v>
      </c>
      <c r="B40" t="s">
        <v>94</v>
      </c>
      <c r="C40" t="s">
        <v>95</v>
      </c>
      <c r="D40" t="s">
        <v>92</v>
      </c>
      <c r="E40" t="s">
        <v>93</v>
      </c>
      <c r="F40">
        <v>2</v>
      </c>
      <c r="G40">
        <v>8</v>
      </c>
      <c r="H40">
        <v>2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2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2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1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2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1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1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</row>
    <row r="41" spans="1:187">
      <c r="A41" t="s">
        <v>87</v>
      </c>
      <c r="B41" t="s">
        <v>94</v>
      </c>
      <c r="C41" t="s">
        <v>95</v>
      </c>
      <c r="D41" t="s">
        <v>92</v>
      </c>
      <c r="E41" t="s">
        <v>93</v>
      </c>
      <c r="F41">
        <v>2</v>
      </c>
      <c r="G41">
        <v>8</v>
      </c>
      <c r="H41">
        <v>3</v>
      </c>
      <c r="I41">
        <v>1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4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0</v>
      </c>
      <c r="AY41">
        <v>0</v>
      </c>
      <c r="AZ41">
        <v>0</v>
      </c>
      <c r="BA41">
        <v>5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2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1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1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2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</row>
    <row r="42" spans="1:187">
      <c r="A42" t="s">
        <v>87</v>
      </c>
      <c r="B42" t="s">
        <v>94</v>
      </c>
      <c r="C42" t="s">
        <v>95</v>
      </c>
      <c r="D42" t="s">
        <v>92</v>
      </c>
      <c r="E42" t="s">
        <v>93</v>
      </c>
      <c r="F42">
        <v>2</v>
      </c>
      <c r="G42">
        <v>8</v>
      </c>
      <c r="H42">
        <v>5</v>
      </c>
      <c r="I42">
        <v>1</v>
      </c>
      <c r="J42">
        <v>3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2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0</v>
      </c>
      <c r="AO42">
        <v>5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5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2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3</v>
      </c>
      <c r="CE42">
        <v>0</v>
      </c>
      <c r="CF42">
        <v>1</v>
      </c>
      <c r="CG42">
        <v>0</v>
      </c>
      <c r="CH42">
        <v>0</v>
      </c>
      <c r="CI42">
        <v>0</v>
      </c>
      <c r="CJ42">
        <v>1</v>
      </c>
      <c r="CK42">
        <v>0</v>
      </c>
      <c r="CL42">
        <v>2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1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1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2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</row>
    <row r="43" spans="1:187">
      <c r="A43" t="s">
        <v>87</v>
      </c>
      <c r="B43" t="s">
        <v>94</v>
      </c>
      <c r="C43" t="s">
        <v>95</v>
      </c>
      <c r="D43" t="s">
        <v>92</v>
      </c>
      <c r="E43" t="s">
        <v>93</v>
      </c>
      <c r="F43">
        <v>2</v>
      </c>
      <c r="G43">
        <v>8</v>
      </c>
      <c r="H43">
        <v>8</v>
      </c>
      <c r="I43">
        <v>1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4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1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3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5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1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1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</row>
    <row r="44" spans="1:187">
      <c r="A44" t="s">
        <v>87</v>
      </c>
      <c r="B44" t="s">
        <v>94</v>
      </c>
      <c r="C44" t="s">
        <v>95</v>
      </c>
      <c r="D44" t="s">
        <v>92</v>
      </c>
      <c r="E44" t="s">
        <v>93</v>
      </c>
      <c r="F44">
        <v>2</v>
      </c>
      <c r="G44">
        <v>8</v>
      </c>
      <c r="H44">
        <v>4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2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13</v>
      </c>
      <c r="BB44">
        <v>0</v>
      </c>
      <c r="BC44">
        <v>3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4</v>
      </c>
      <c r="CL44">
        <v>2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</row>
    <row r="45" spans="1:187">
      <c r="A45" t="s">
        <v>87</v>
      </c>
      <c r="B45" t="s">
        <v>94</v>
      </c>
      <c r="C45" t="s">
        <v>95</v>
      </c>
      <c r="D45" t="s">
        <v>92</v>
      </c>
      <c r="E45" t="s">
        <v>93</v>
      </c>
      <c r="F45">
        <v>2</v>
      </c>
      <c r="G45">
        <v>8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2</v>
      </c>
      <c r="AP45">
        <v>3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0</v>
      </c>
      <c r="AX45">
        <v>0</v>
      </c>
      <c r="AY45">
        <v>0</v>
      </c>
      <c r="AZ45">
        <v>0</v>
      </c>
      <c r="BA45">
        <v>2</v>
      </c>
      <c r="BB45">
        <v>0</v>
      </c>
      <c r="BC45">
        <v>10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3</v>
      </c>
      <c r="CL45">
        <v>2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1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</row>
    <row r="46" spans="1:187">
      <c r="A46" t="s">
        <v>87</v>
      </c>
      <c r="B46" t="s">
        <v>94</v>
      </c>
      <c r="C46" t="s">
        <v>95</v>
      </c>
      <c r="D46" t="s">
        <v>92</v>
      </c>
      <c r="E46" t="s">
        <v>93</v>
      </c>
      <c r="F46">
        <v>2</v>
      </c>
      <c r="G46">
        <v>8</v>
      </c>
      <c r="H46">
        <v>7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7</v>
      </c>
      <c r="AW46">
        <v>0</v>
      </c>
      <c r="AX46">
        <v>0</v>
      </c>
      <c r="AY46">
        <v>0</v>
      </c>
      <c r="AZ46">
        <v>0</v>
      </c>
      <c r="BA46">
        <v>16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3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2</v>
      </c>
      <c r="CL46">
        <v>2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1</v>
      </c>
      <c r="FR46">
        <v>1</v>
      </c>
      <c r="FS46">
        <v>0</v>
      </c>
      <c r="FT46">
        <v>1</v>
      </c>
      <c r="FU46">
        <v>1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</row>
    <row r="47" spans="1:187">
      <c r="A47" t="s">
        <v>87</v>
      </c>
      <c r="B47" t="s">
        <v>94</v>
      </c>
      <c r="C47" t="s">
        <v>95</v>
      </c>
      <c r="D47" t="s">
        <v>92</v>
      </c>
      <c r="E47" t="s">
        <v>93</v>
      </c>
      <c r="F47">
        <v>2</v>
      </c>
      <c r="G47">
        <v>8</v>
      </c>
      <c r="H47">
        <v>6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0</v>
      </c>
      <c r="AO47">
        <v>1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6</v>
      </c>
      <c r="AW47">
        <v>0</v>
      </c>
      <c r="AX47">
        <v>0</v>
      </c>
      <c r="AY47">
        <v>0</v>
      </c>
      <c r="AZ47">
        <v>0</v>
      </c>
      <c r="BA47">
        <v>10</v>
      </c>
      <c r="BB47">
        <v>0</v>
      </c>
      <c r="BC47">
        <v>1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1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1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1</v>
      </c>
      <c r="CL47">
        <v>1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1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</row>
    <row r="48" spans="1:187">
      <c r="A48" t="s">
        <v>87</v>
      </c>
      <c r="B48" t="s">
        <v>94</v>
      </c>
      <c r="C48" t="s">
        <v>96</v>
      </c>
      <c r="D48" t="s">
        <v>90</v>
      </c>
      <c r="E48">
        <v>26</v>
      </c>
      <c r="F48">
        <v>3</v>
      </c>
      <c r="G48">
        <v>6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2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2</v>
      </c>
      <c r="AU48">
        <v>0</v>
      </c>
      <c r="AV48">
        <v>51</v>
      </c>
      <c r="AW48">
        <v>0</v>
      </c>
      <c r="AX48">
        <v>0</v>
      </c>
      <c r="AY48">
        <v>3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1</v>
      </c>
      <c r="BR48">
        <v>0</v>
      </c>
      <c r="BS48">
        <v>1</v>
      </c>
      <c r="BT48">
        <v>0</v>
      </c>
      <c r="BU48">
        <v>1</v>
      </c>
      <c r="BV48">
        <v>1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1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1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1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13</v>
      </c>
      <c r="DX48">
        <v>1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</row>
    <row r="49" spans="1:187">
      <c r="A49" t="s">
        <v>87</v>
      </c>
      <c r="B49" t="s">
        <v>94</v>
      </c>
      <c r="C49" t="s">
        <v>96</v>
      </c>
      <c r="D49" t="s">
        <v>90</v>
      </c>
      <c r="E49">
        <v>26</v>
      </c>
      <c r="F49">
        <v>3</v>
      </c>
      <c r="G49">
        <v>6</v>
      </c>
      <c r="H49">
        <v>2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7</v>
      </c>
      <c r="AP49">
        <v>0</v>
      </c>
      <c r="AQ49">
        <v>0</v>
      </c>
      <c r="AR49">
        <v>0</v>
      </c>
      <c r="AS49">
        <v>0</v>
      </c>
      <c r="AT49">
        <v>7</v>
      </c>
      <c r="AU49">
        <v>0</v>
      </c>
      <c r="AV49">
        <v>48</v>
      </c>
      <c r="AW49">
        <v>0</v>
      </c>
      <c r="AX49">
        <v>0</v>
      </c>
      <c r="AY49">
        <v>3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3</v>
      </c>
      <c r="CE49">
        <v>1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1</v>
      </c>
      <c r="DS49">
        <v>0</v>
      </c>
      <c r="DT49">
        <v>0</v>
      </c>
      <c r="DU49">
        <v>0</v>
      </c>
      <c r="DV49">
        <v>0</v>
      </c>
      <c r="DW49">
        <v>13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</row>
    <row r="50" spans="1:187">
      <c r="A50" t="s">
        <v>87</v>
      </c>
      <c r="B50" t="s">
        <v>94</v>
      </c>
      <c r="C50" t="s">
        <v>96</v>
      </c>
      <c r="D50" t="s">
        <v>90</v>
      </c>
      <c r="E50">
        <v>26</v>
      </c>
      <c r="F50">
        <v>3</v>
      </c>
      <c r="G50">
        <v>6</v>
      </c>
      <c r="H50">
        <v>3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1</v>
      </c>
      <c r="AT50">
        <v>2</v>
      </c>
      <c r="AU50">
        <v>0</v>
      </c>
      <c r="AV50">
        <v>5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4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</row>
    <row r="51" spans="1:187">
      <c r="A51" t="s">
        <v>87</v>
      </c>
      <c r="B51" t="s">
        <v>94</v>
      </c>
      <c r="C51" t="s">
        <v>96</v>
      </c>
      <c r="D51" t="s">
        <v>90</v>
      </c>
      <c r="E51">
        <v>26</v>
      </c>
      <c r="F51">
        <v>3</v>
      </c>
      <c r="G51">
        <v>6</v>
      </c>
      <c r="H51">
        <v>5</v>
      </c>
      <c r="I51">
        <v>1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3</v>
      </c>
      <c r="AP51">
        <v>1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1</v>
      </c>
      <c r="AW51">
        <v>3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9</v>
      </c>
      <c r="BE51">
        <v>0</v>
      </c>
      <c r="BF51">
        <v>0</v>
      </c>
      <c r="BG51">
        <v>0</v>
      </c>
      <c r="BH51">
        <v>0</v>
      </c>
      <c r="BI51">
        <v>1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5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1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1</v>
      </c>
      <c r="CP51">
        <v>1</v>
      </c>
      <c r="CQ51">
        <v>0</v>
      </c>
      <c r="CR51">
        <v>0</v>
      </c>
      <c r="CS51">
        <v>1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3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</row>
    <row r="52" spans="1:187">
      <c r="A52" t="s">
        <v>87</v>
      </c>
      <c r="B52" t="s">
        <v>94</v>
      </c>
      <c r="C52" t="s">
        <v>96</v>
      </c>
      <c r="D52" t="s">
        <v>90</v>
      </c>
      <c r="E52">
        <v>26</v>
      </c>
      <c r="F52">
        <v>3</v>
      </c>
      <c r="G52">
        <v>6</v>
      </c>
      <c r="H52">
        <v>8</v>
      </c>
      <c r="I52">
        <v>1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58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1</v>
      </c>
      <c r="BC52">
        <v>9</v>
      </c>
      <c r="BD52">
        <v>0</v>
      </c>
      <c r="BE52">
        <v>0</v>
      </c>
      <c r="BF52">
        <v>4</v>
      </c>
      <c r="BG52">
        <v>0</v>
      </c>
      <c r="BH52">
        <v>1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3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1</v>
      </c>
      <c r="CK52">
        <v>1</v>
      </c>
      <c r="CL52">
        <v>1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1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</row>
    <row r="53" spans="1:187">
      <c r="A53" t="s">
        <v>87</v>
      </c>
      <c r="B53" t="s">
        <v>94</v>
      </c>
      <c r="C53" t="s">
        <v>96</v>
      </c>
      <c r="D53" t="s">
        <v>90</v>
      </c>
      <c r="E53">
        <v>26</v>
      </c>
      <c r="F53">
        <v>3</v>
      </c>
      <c r="G53">
        <v>6</v>
      </c>
      <c r="H53">
        <v>7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2</v>
      </c>
      <c r="Q53">
        <v>0</v>
      </c>
      <c r="R53">
        <v>0</v>
      </c>
      <c r="S53">
        <v>0</v>
      </c>
      <c r="T53">
        <v>2</v>
      </c>
      <c r="U53">
        <v>0</v>
      </c>
      <c r="V53">
        <v>0</v>
      </c>
      <c r="W53">
        <v>0</v>
      </c>
      <c r="X53">
        <v>0</v>
      </c>
      <c r="Y53">
        <v>0</v>
      </c>
      <c r="Z53">
        <v>2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4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7</v>
      </c>
      <c r="AP53">
        <v>3</v>
      </c>
      <c r="AQ53">
        <v>0</v>
      </c>
      <c r="AR53">
        <v>0</v>
      </c>
      <c r="AS53">
        <v>0</v>
      </c>
      <c r="AT53">
        <v>0</v>
      </c>
      <c r="AU53">
        <v>1</v>
      </c>
      <c r="AV53">
        <v>25</v>
      </c>
      <c r="AW53">
        <v>1</v>
      </c>
      <c r="AX53">
        <v>0</v>
      </c>
      <c r="AY53">
        <v>0</v>
      </c>
      <c r="AZ53">
        <v>0</v>
      </c>
      <c r="BA53">
        <v>2</v>
      </c>
      <c r="BB53">
        <v>0</v>
      </c>
      <c r="BC53">
        <v>20</v>
      </c>
      <c r="BD53">
        <v>0</v>
      </c>
      <c r="BE53">
        <v>0</v>
      </c>
      <c r="BF53">
        <v>9</v>
      </c>
      <c r="BG53">
        <v>0</v>
      </c>
      <c r="BH53">
        <v>2</v>
      </c>
      <c r="BI53">
        <v>0</v>
      </c>
      <c r="BJ53">
        <v>1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3</v>
      </c>
      <c r="CE53">
        <v>0</v>
      </c>
      <c r="CF53">
        <v>1</v>
      </c>
      <c r="CG53">
        <v>0</v>
      </c>
      <c r="CH53">
        <v>0</v>
      </c>
      <c r="CI53">
        <v>0</v>
      </c>
      <c r="CJ53">
        <v>4</v>
      </c>
      <c r="CK53">
        <v>0</v>
      </c>
      <c r="CL53">
        <v>2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1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4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1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</row>
    <row r="54" spans="1:187">
      <c r="A54" t="s">
        <v>87</v>
      </c>
      <c r="B54" t="s">
        <v>94</v>
      </c>
      <c r="C54" t="s">
        <v>96</v>
      </c>
      <c r="D54" t="s">
        <v>90</v>
      </c>
      <c r="E54">
        <v>26</v>
      </c>
      <c r="F54">
        <v>3</v>
      </c>
      <c r="G54">
        <v>6</v>
      </c>
      <c r="H54">
        <v>6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4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4</v>
      </c>
      <c r="AP54">
        <v>3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3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1</v>
      </c>
      <c r="BC54">
        <v>12</v>
      </c>
      <c r="BD54">
        <v>0</v>
      </c>
      <c r="BE54">
        <v>0</v>
      </c>
      <c r="BF54">
        <v>11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1</v>
      </c>
      <c r="BT54">
        <v>0</v>
      </c>
      <c r="BU54">
        <v>2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4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2</v>
      </c>
      <c r="CK54">
        <v>0</v>
      </c>
      <c r="CL54">
        <v>7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5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1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2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</row>
    <row r="55" spans="1:187">
      <c r="A55" t="s">
        <v>87</v>
      </c>
      <c r="B55" t="s">
        <v>94</v>
      </c>
      <c r="C55" t="s">
        <v>96</v>
      </c>
      <c r="D55" t="s">
        <v>90</v>
      </c>
      <c r="E55">
        <v>26</v>
      </c>
      <c r="F55">
        <v>3</v>
      </c>
      <c r="G55">
        <v>6</v>
      </c>
      <c r="H55">
        <v>4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2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2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13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2</v>
      </c>
      <c r="BD55">
        <v>0</v>
      </c>
      <c r="BE55">
        <v>0</v>
      </c>
      <c r="BF55">
        <v>1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1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1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3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</row>
    <row r="56" spans="1:187">
      <c r="A56" t="s">
        <v>87</v>
      </c>
      <c r="B56" t="s">
        <v>94</v>
      </c>
      <c r="C56" t="s">
        <v>96</v>
      </c>
      <c r="D56" t="s">
        <v>91</v>
      </c>
      <c r="E56">
        <v>17</v>
      </c>
      <c r="F56">
        <v>3</v>
      </c>
      <c r="G56">
        <v>7</v>
      </c>
      <c r="H56">
        <v>2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2</v>
      </c>
      <c r="U56">
        <v>0</v>
      </c>
      <c r="V56">
        <v>0</v>
      </c>
      <c r="W56">
        <v>0</v>
      </c>
      <c r="X56">
        <v>0</v>
      </c>
      <c r="Y56">
        <v>0</v>
      </c>
      <c r="Z56">
        <v>3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2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45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1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1</v>
      </c>
      <c r="BP56">
        <v>0</v>
      </c>
      <c r="BQ56">
        <v>1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1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1</v>
      </c>
      <c r="CO56">
        <v>0</v>
      </c>
      <c r="CP56">
        <v>2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3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1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3</v>
      </c>
      <c r="EQ56">
        <v>1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</row>
    <row r="57" spans="1:187">
      <c r="A57" t="s">
        <v>87</v>
      </c>
      <c r="B57" t="s">
        <v>94</v>
      </c>
      <c r="C57" t="s">
        <v>96</v>
      </c>
      <c r="D57" t="s">
        <v>91</v>
      </c>
      <c r="E57">
        <v>17</v>
      </c>
      <c r="F57">
        <v>3</v>
      </c>
      <c r="G57">
        <v>7</v>
      </c>
      <c r="H57">
        <v>4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2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5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14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2</v>
      </c>
      <c r="BI57">
        <v>0</v>
      </c>
      <c r="BJ57">
        <v>0</v>
      </c>
      <c r="BK57">
        <v>0</v>
      </c>
      <c r="BL57">
        <v>0</v>
      </c>
      <c r="BM57">
        <v>2</v>
      </c>
      <c r="BN57">
        <v>0</v>
      </c>
      <c r="BO57">
        <v>2</v>
      </c>
      <c r="BP57">
        <v>0</v>
      </c>
      <c r="BQ57">
        <v>4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2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3</v>
      </c>
      <c r="CE57">
        <v>2</v>
      </c>
      <c r="CF57">
        <v>0</v>
      </c>
      <c r="CG57">
        <v>0</v>
      </c>
      <c r="CH57">
        <v>0</v>
      </c>
      <c r="CI57">
        <v>0</v>
      </c>
      <c r="CJ57">
        <v>3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1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1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</row>
    <row r="58" spans="1:187">
      <c r="A58" t="s">
        <v>87</v>
      </c>
      <c r="B58" t="s">
        <v>94</v>
      </c>
      <c r="C58" t="s">
        <v>96</v>
      </c>
      <c r="D58" t="s">
        <v>91</v>
      </c>
      <c r="E58">
        <v>17</v>
      </c>
      <c r="F58">
        <v>3</v>
      </c>
      <c r="G58">
        <v>7</v>
      </c>
      <c r="H58">
        <v>5</v>
      </c>
      <c r="I58">
        <v>1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2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2</v>
      </c>
      <c r="BE58">
        <v>0</v>
      </c>
      <c r="BF58">
        <v>0</v>
      </c>
      <c r="BG58">
        <v>0</v>
      </c>
      <c r="BH58">
        <v>1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1</v>
      </c>
      <c r="BR58">
        <v>0</v>
      </c>
      <c r="BS58">
        <v>0</v>
      </c>
      <c r="BT58">
        <v>0</v>
      </c>
      <c r="BU58">
        <v>1</v>
      </c>
      <c r="BV58">
        <v>0</v>
      </c>
      <c r="BW58">
        <v>2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1</v>
      </c>
      <c r="CE58">
        <v>2</v>
      </c>
      <c r="CF58">
        <v>0</v>
      </c>
      <c r="CG58">
        <v>1</v>
      </c>
      <c r="CH58">
        <v>0</v>
      </c>
      <c r="CI58">
        <v>0</v>
      </c>
      <c r="CJ58">
        <v>0</v>
      </c>
      <c r="CK58">
        <v>1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1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1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</row>
    <row r="59" spans="1:187">
      <c r="A59" t="s">
        <v>87</v>
      </c>
      <c r="B59" t="s">
        <v>94</v>
      </c>
      <c r="C59" t="s">
        <v>96</v>
      </c>
      <c r="D59" t="s">
        <v>91</v>
      </c>
      <c r="E59">
        <v>17</v>
      </c>
      <c r="F59">
        <v>3</v>
      </c>
      <c r="G59">
        <v>7</v>
      </c>
      <c r="H59">
        <v>7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2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5</v>
      </c>
      <c r="AQ59">
        <v>0</v>
      </c>
      <c r="AR59">
        <v>0</v>
      </c>
      <c r="AS59">
        <v>0</v>
      </c>
      <c r="AT59">
        <v>2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1</v>
      </c>
      <c r="BP59">
        <v>0</v>
      </c>
      <c r="BQ59">
        <v>1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2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4</v>
      </c>
      <c r="CE59">
        <v>0</v>
      </c>
      <c r="CF59">
        <v>0</v>
      </c>
      <c r="CG59">
        <v>1</v>
      </c>
      <c r="CH59">
        <v>0</v>
      </c>
      <c r="CI59">
        <v>0</v>
      </c>
      <c r="CJ59">
        <v>2</v>
      </c>
      <c r="CK59">
        <v>1</v>
      </c>
      <c r="CL59">
        <v>0</v>
      </c>
      <c r="CM59">
        <v>4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2</v>
      </c>
      <c r="DX59">
        <v>0</v>
      </c>
      <c r="DY59">
        <v>1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1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</row>
    <row r="60" spans="1:187">
      <c r="A60" t="s">
        <v>87</v>
      </c>
      <c r="B60" t="s">
        <v>94</v>
      </c>
      <c r="C60" t="s">
        <v>96</v>
      </c>
      <c r="D60" t="s">
        <v>91</v>
      </c>
      <c r="E60">
        <v>17</v>
      </c>
      <c r="F60">
        <v>3</v>
      </c>
      <c r="G60">
        <v>7</v>
      </c>
      <c r="H60">
        <v>3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0</v>
      </c>
      <c r="AQ60">
        <v>2</v>
      </c>
      <c r="AR60">
        <v>0</v>
      </c>
      <c r="AS60">
        <v>0</v>
      </c>
      <c r="AT60">
        <v>0</v>
      </c>
      <c r="AU60">
        <v>0</v>
      </c>
      <c r="AV60">
        <v>30</v>
      </c>
      <c r="AW60">
        <v>1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15</v>
      </c>
      <c r="BD60">
        <v>0</v>
      </c>
      <c r="BE60">
        <v>0</v>
      </c>
      <c r="BF60">
        <v>1</v>
      </c>
      <c r="BG60">
        <v>0</v>
      </c>
      <c r="BH60">
        <v>1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3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2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5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1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1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4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</row>
    <row r="61" spans="1:187">
      <c r="A61" t="s">
        <v>87</v>
      </c>
      <c r="B61" t="s">
        <v>94</v>
      </c>
      <c r="C61" t="s">
        <v>96</v>
      </c>
      <c r="D61" t="s">
        <v>91</v>
      </c>
      <c r="E61">
        <v>17</v>
      </c>
      <c r="F61">
        <v>3</v>
      </c>
      <c r="G61">
        <v>7</v>
      </c>
      <c r="H61">
        <v>8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3</v>
      </c>
      <c r="U61">
        <v>0</v>
      </c>
      <c r="V61">
        <v>0</v>
      </c>
      <c r="W61">
        <v>0</v>
      </c>
      <c r="X61">
        <v>0</v>
      </c>
      <c r="Y61">
        <v>0</v>
      </c>
      <c r="Z61">
        <v>7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2</v>
      </c>
      <c r="AI61">
        <v>0</v>
      </c>
      <c r="AJ61">
        <v>0</v>
      </c>
      <c r="AK61">
        <v>0</v>
      </c>
      <c r="AL61">
        <v>1</v>
      </c>
      <c r="AM61">
        <v>1</v>
      </c>
      <c r="AN61">
        <v>0</v>
      </c>
      <c r="AO61">
        <v>4</v>
      </c>
      <c r="AP61">
        <v>4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33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20</v>
      </c>
      <c r="BD61">
        <v>0</v>
      </c>
      <c r="BE61">
        <v>0</v>
      </c>
      <c r="BF61">
        <v>3</v>
      </c>
      <c r="BG61">
        <v>0</v>
      </c>
      <c r="BH61">
        <v>2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3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6</v>
      </c>
      <c r="CE61">
        <v>0</v>
      </c>
      <c r="CF61">
        <v>3</v>
      </c>
      <c r="CG61">
        <v>0</v>
      </c>
      <c r="CH61">
        <v>0</v>
      </c>
      <c r="CI61">
        <v>0</v>
      </c>
      <c r="CJ61">
        <v>1</v>
      </c>
      <c r="CK61">
        <v>1</v>
      </c>
      <c r="CL61">
        <v>2</v>
      </c>
      <c r="CM61">
        <v>0</v>
      </c>
      <c r="CN61">
        <v>0</v>
      </c>
      <c r="CO61">
        <v>0</v>
      </c>
      <c r="CP61">
        <v>1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2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1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1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</row>
    <row r="62" spans="1:187">
      <c r="A62" t="s">
        <v>87</v>
      </c>
      <c r="B62" t="s">
        <v>94</v>
      </c>
      <c r="C62" t="s">
        <v>96</v>
      </c>
      <c r="D62" t="s">
        <v>91</v>
      </c>
      <c r="E62">
        <v>17</v>
      </c>
      <c r="F62">
        <v>3</v>
      </c>
      <c r="G62">
        <v>7</v>
      </c>
      <c r="H62">
        <v>6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2</v>
      </c>
      <c r="AQ62">
        <v>0</v>
      </c>
      <c r="AR62">
        <v>0</v>
      </c>
      <c r="AS62">
        <v>17</v>
      </c>
      <c r="AT62">
        <v>0</v>
      </c>
      <c r="AU62">
        <v>0</v>
      </c>
      <c r="AV62">
        <v>6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11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2</v>
      </c>
      <c r="BK62">
        <v>0</v>
      </c>
      <c r="BL62">
        <v>0</v>
      </c>
      <c r="BM62">
        <v>0</v>
      </c>
      <c r="BN62">
        <v>1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2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2</v>
      </c>
      <c r="CK62">
        <v>1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1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1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1</v>
      </c>
      <c r="EQ62">
        <v>0</v>
      </c>
      <c r="ER62">
        <v>0</v>
      </c>
      <c r="ES62">
        <v>0</v>
      </c>
      <c r="ET62">
        <v>1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</row>
    <row r="63" spans="1:187">
      <c r="A63" t="s">
        <v>87</v>
      </c>
      <c r="B63" t="s">
        <v>94</v>
      </c>
      <c r="C63" t="s">
        <v>96</v>
      </c>
      <c r="D63" t="s">
        <v>91</v>
      </c>
      <c r="E63">
        <v>17</v>
      </c>
      <c r="F63">
        <v>3</v>
      </c>
      <c r="G63">
        <v>7</v>
      </c>
      <c r="H63">
        <v>1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3</v>
      </c>
      <c r="U63">
        <v>0</v>
      </c>
      <c r="V63">
        <v>0</v>
      </c>
      <c r="W63">
        <v>0</v>
      </c>
      <c r="X63">
        <v>0</v>
      </c>
      <c r="Y63">
        <v>0</v>
      </c>
      <c r="Z63">
        <v>2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13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1</v>
      </c>
      <c r="BC63">
        <v>10</v>
      </c>
      <c r="BD63">
        <v>0</v>
      </c>
      <c r="BE63">
        <v>0</v>
      </c>
      <c r="BF63">
        <v>1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1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1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1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1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1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4</v>
      </c>
      <c r="GE63">
        <v>0</v>
      </c>
    </row>
    <row r="64" spans="1:187">
      <c r="A64" t="s">
        <v>87</v>
      </c>
      <c r="B64" t="s">
        <v>94</v>
      </c>
      <c r="C64" t="s">
        <v>96</v>
      </c>
      <c r="D64" t="s">
        <v>92</v>
      </c>
      <c r="E64" t="s">
        <v>93</v>
      </c>
      <c r="F64">
        <v>3</v>
      </c>
      <c r="G64">
        <v>8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2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9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5</v>
      </c>
      <c r="AW64">
        <v>0</v>
      </c>
      <c r="AX64">
        <v>0</v>
      </c>
      <c r="AY64">
        <v>0</v>
      </c>
      <c r="AZ64">
        <v>0</v>
      </c>
      <c r="BA64">
        <v>20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1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1</v>
      </c>
      <c r="CE64">
        <v>4</v>
      </c>
      <c r="CF64">
        <v>0</v>
      </c>
      <c r="CG64">
        <v>0</v>
      </c>
      <c r="CH64">
        <v>0</v>
      </c>
      <c r="CI64">
        <v>0</v>
      </c>
      <c r="CJ64">
        <v>1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1</v>
      </c>
      <c r="CQ64">
        <v>1</v>
      </c>
      <c r="CR64">
        <v>0</v>
      </c>
      <c r="CS64">
        <v>1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1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1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2</v>
      </c>
      <c r="GE64">
        <v>1</v>
      </c>
    </row>
    <row r="65" spans="1:187">
      <c r="A65" t="s">
        <v>87</v>
      </c>
      <c r="B65" t="s">
        <v>94</v>
      </c>
      <c r="C65" t="s">
        <v>96</v>
      </c>
      <c r="D65" t="s">
        <v>92</v>
      </c>
      <c r="E65" t="s">
        <v>93</v>
      </c>
      <c r="F65">
        <v>3</v>
      </c>
      <c r="G65">
        <v>8</v>
      </c>
      <c r="H65">
        <v>3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2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2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29</v>
      </c>
      <c r="AW65">
        <v>0</v>
      </c>
      <c r="AX65">
        <v>0</v>
      </c>
      <c r="AY65">
        <v>0</v>
      </c>
      <c r="AZ65">
        <v>0</v>
      </c>
      <c r="BA65">
        <v>3</v>
      </c>
      <c r="BB65">
        <v>0</v>
      </c>
      <c r="BC65">
        <v>11</v>
      </c>
      <c r="BD65">
        <v>0</v>
      </c>
      <c r="BE65">
        <v>0</v>
      </c>
      <c r="BF65">
        <v>0</v>
      </c>
      <c r="BG65">
        <v>0</v>
      </c>
      <c r="BH65">
        <v>1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2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1</v>
      </c>
      <c r="CF65">
        <v>0</v>
      </c>
      <c r="CG65">
        <v>0</v>
      </c>
      <c r="CH65">
        <v>0</v>
      </c>
      <c r="CI65">
        <v>0</v>
      </c>
      <c r="CJ65">
        <v>2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1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1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1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1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</row>
    <row r="66" spans="1:187">
      <c r="A66" t="s">
        <v>87</v>
      </c>
      <c r="B66" t="s">
        <v>94</v>
      </c>
      <c r="C66" t="s">
        <v>96</v>
      </c>
      <c r="D66" t="s">
        <v>92</v>
      </c>
      <c r="E66" t="s">
        <v>93</v>
      </c>
      <c r="F66">
        <v>3</v>
      </c>
      <c r="G66">
        <v>8</v>
      </c>
      <c r="H66">
        <v>7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9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9</v>
      </c>
      <c r="AM66">
        <v>0</v>
      </c>
      <c r="AN66">
        <v>0</v>
      </c>
      <c r="AO66">
        <v>20</v>
      </c>
      <c r="AP66">
        <v>2</v>
      </c>
      <c r="AQ66">
        <v>0</v>
      </c>
      <c r="AR66">
        <v>0</v>
      </c>
      <c r="AS66">
        <v>0</v>
      </c>
      <c r="AT66">
        <v>1</v>
      </c>
      <c r="AU66">
        <v>0</v>
      </c>
      <c r="AV66">
        <v>7</v>
      </c>
      <c r="AW66">
        <v>2</v>
      </c>
      <c r="AX66">
        <v>0</v>
      </c>
      <c r="AY66">
        <v>0</v>
      </c>
      <c r="AZ66">
        <v>0</v>
      </c>
      <c r="BA66">
        <v>8</v>
      </c>
      <c r="BB66">
        <v>0</v>
      </c>
      <c r="BC66">
        <v>6</v>
      </c>
      <c r="BD66">
        <v>0</v>
      </c>
      <c r="BE66">
        <v>0</v>
      </c>
      <c r="BF66">
        <v>0</v>
      </c>
      <c r="BG66">
        <v>0</v>
      </c>
      <c r="BH66">
        <v>1</v>
      </c>
      <c r="BI66">
        <v>0</v>
      </c>
      <c r="BJ66">
        <v>0</v>
      </c>
      <c r="BK66">
        <v>2</v>
      </c>
      <c r="BL66">
        <v>0</v>
      </c>
      <c r="BM66">
        <v>0</v>
      </c>
      <c r="BN66">
        <v>0</v>
      </c>
      <c r="BO66">
        <v>1</v>
      </c>
      <c r="BP66">
        <v>0</v>
      </c>
      <c r="BQ66">
        <v>2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1</v>
      </c>
      <c r="CE66">
        <v>2</v>
      </c>
      <c r="CF66">
        <v>0</v>
      </c>
      <c r="CG66">
        <v>2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4</v>
      </c>
      <c r="CO66">
        <v>0</v>
      </c>
      <c r="CP66">
        <v>0</v>
      </c>
      <c r="CQ66">
        <v>0</v>
      </c>
      <c r="CR66">
        <v>0</v>
      </c>
      <c r="CS66">
        <v>1</v>
      </c>
      <c r="CT66">
        <v>0</v>
      </c>
      <c r="CU66">
        <v>0</v>
      </c>
      <c r="CV66">
        <v>0</v>
      </c>
      <c r="CW66">
        <v>0</v>
      </c>
      <c r="CX66">
        <v>1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1</v>
      </c>
      <c r="EQ66">
        <v>0</v>
      </c>
      <c r="ER66">
        <v>0</v>
      </c>
      <c r="ES66">
        <v>0</v>
      </c>
      <c r="ET66">
        <v>5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</row>
    <row r="67" spans="1:187">
      <c r="A67" t="s">
        <v>87</v>
      </c>
      <c r="B67" t="s">
        <v>94</v>
      </c>
      <c r="C67" t="s">
        <v>96</v>
      </c>
      <c r="D67" t="s">
        <v>92</v>
      </c>
      <c r="E67" t="s">
        <v>93</v>
      </c>
      <c r="F67">
        <v>3</v>
      </c>
      <c r="G67">
        <v>8</v>
      </c>
      <c r="H67">
        <v>4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6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1</v>
      </c>
      <c r="AM67">
        <v>0</v>
      </c>
      <c r="AN67">
        <v>0</v>
      </c>
      <c r="AO67">
        <v>6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57</v>
      </c>
      <c r="AW67">
        <v>0</v>
      </c>
      <c r="AX67">
        <v>0</v>
      </c>
      <c r="AY67">
        <v>0</v>
      </c>
      <c r="AZ67">
        <v>0</v>
      </c>
      <c r="BA67">
        <v>6</v>
      </c>
      <c r="BB67">
        <v>0</v>
      </c>
      <c r="BC67">
        <v>25</v>
      </c>
      <c r="BD67">
        <v>0</v>
      </c>
      <c r="BE67">
        <v>0</v>
      </c>
      <c r="BF67">
        <v>0</v>
      </c>
      <c r="BG67">
        <v>0</v>
      </c>
      <c r="BH67">
        <v>1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1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1</v>
      </c>
      <c r="CE67">
        <v>2</v>
      </c>
      <c r="CF67">
        <v>0</v>
      </c>
      <c r="CG67">
        <v>0</v>
      </c>
      <c r="CH67">
        <v>1</v>
      </c>
      <c r="CI67">
        <v>0</v>
      </c>
      <c r="CJ67">
        <v>0</v>
      </c>
      <c r="CK67">
        <v>0</v>
      </c>
      <c r="CL67">
        <v>1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1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</row>
    <row r="68" spans="1:187">
      <c r="A68" t="s">
        <v>87</v>
      </c>
      <c r="B68" t="s">
        <v>94</v>
      </c>
      <c r="C68" t="s">
        <v>96</v>
      </c>
      <c r="D68" t="s">
        <v>92</v>
      </c>
      <c r="E68" t="s">
        <v>93</v>
      </c>
      <c r="F68">
        <v>3</v>
      </c>
      <c r="G68">
        <v>8</v>
      </c>
      <c r="H68">
        <v>2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8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1</v>
      </c>
      <c r="AM68">
        <v>0</v>
      </c>
      <c r="AN68">
        <v>0</v>
      </c>
      <c r="AO68">
        <v>4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57</v>
      </c>
      <c r="AW68">
        <v>0</v>
      </c>
      <c r="AX68">
        <v>0</v>
      </c>
      <c r="AY68">
        <v>0</v>
      </c>
      <c r="AZ68">
        <v>0</v>
      </c>
      <c r="BA68">
        <v>4</v>
      </c>
      <c r="BB68">
        <v>0</v>
      </c>
      <c r="BC68">
        <v>27</v>
      </c>
      <c r="BD68">
        <v>0</v>
      </c>
      <c r="BE68">
        <v>0</v>
      </c>
      <c r="BF68">
        <v>0</v>
      </c>
      <c r="BG68">
        <v>1</v>
      </c>
      <c r="BH68">
        <v>2</v>
      </c>
      <c r="BI68">
        <v>1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1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2</v>
      </c>
      <c r="CE68">
        <v>3</v>
      </c>
      <c r="CF68">
        <v>1</v>
      </c>
      <c r="CG68">
        <v>0</v>
      </c>
      <c r="CH68">
        <v>0</v>
      </c>
      <c r="CI68">
        <v>0</v>
      </c>
      <c r="CJ68">
        <v>1</v>
      </c>
      <c r="CK68">
        <v>0</v>
      </c>
      <c r="CL68">
        <v>0</v>
      </c>
      <c r="CM68">
        <v>0</v>
      </c>
      <c r="CN68">
        <v>1</v>
      </c>
      <c r="CO68">
        <v>0</v>
      </c>
      <c r="CP68">
        <v>9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</row>
    <row r="69" spans="1:187">
      <c r="A69" t="s">
        <v>87</v>
      </c>
      <c r="B69" t="s">
        <v>94</v>
      </c>
      <c r="C69" t="s">
        <v>96</v>
      </c>
      <c r="D69" t="s">
        <v>92</v>
      </c>
      <c r="E69" t="s">
        <v>97</v>
      </c>
      <c r="F69">
        <v>3</v>
      </c>
      <c r="G69">
        <v>8</v>
      </c>
      <c r="H69">
        <v>5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3</v>
      </c>
      <c r="S69">
        <v>0</v>
      </c>
      <c r="T69">
        <v>3</v>
      </c>
      <c r="U69">
        <v>0</v>
      </c>
      <c r="V69">
        <v>0</v>
      </c>
      <c r="W69">
        <v>0</v>
      </c>
      <c r="X69">
        <v>0</v>
      </c>
      <c r="Y69">
        <v>0</v>
      </c>
      <c r="Z69">
        <v>3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2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35</v>
      </c>
      <c r="AW69">
        <v>0</v>
      </c>
      <c r="AX69">
        <v>0</v>
      </c>
      <c r="AY69">
        <v>0</v>
      </c>
      <c r="AZ69">
        <v>0</v>
      </c>
      <c r="BA69">
        <v>30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1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3</v>
      </c>
      <c r="BP69">
        <v>0</v>
      </c>
      <c r="BQ69">
        <v>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1</v>
      </c>
      <c r="CE69">
        <v>0</v>
      </c>
      <c r="CF69">
        <v>0</v>
      </c>
      <c r="CG69">
        <v>3</v>
      </c>
      <c r="CH69">
        <v>0</v>
      </c>
      <c r="CI69">
        <v>0</v>
      </c>
      <c r="CJ69">
        <v>2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1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1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</row>
    <row r="70" spans="1:187">
      <c r="A70" t="s">
        <v>87</v>
      </c>
      <c r="B70" t="s">
        <v>94</v>
      </c>
      <c r="C70" t="s">
        <v>96</v>
      </c>
      <c r="D70" t="s">
        <v>92</v>
      </c>
      <c r="E70" t="s">
        <v>98</v>
      </c>
      <c r="F70">
        <v>3</v>
      </c>
      <c r="G70">
        <v>8</v>
      </c>
      <c r="H70">
        <v>6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2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3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2</v>
      </c>
      <c r="AW70">
        <v>0</v>
      </c>
      <c r="AX70">
        <v>0</v>
      </c>
      <c r="AY70">
        <v>0</v>
      </c>
      <c r="AZ70">
        <v>0</v>
      </c>
      <c r="BA70">
        <v>12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2</v>
      </c>
      <c r="BP70">
        <v>0</v>
      </c>
      <c r="BQ70">
        <v>3</v>
      </c>
      <c r="BR70">
        <v>0</v>
      </c>
      <c r="BS70">
        <v>0</v>
      </c>
      <c r="BT70">
        <v>0</v>
      </c>
      <c r="BU70">
        <v>1</v>
      </c>
      <c r="BV70">
        <v>0</v>
      </c>
      <c r="BW70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2</v>
      </c>
      <c r="CF70">
        <v>0</v>
      </c>
      <c r="CG70">
        <v>2</v>
      </c>
      <c r="CH70">
        <v>0</v>
      </c>
      <c r="CI70">
        <v>0</v>
      </c>
      <c r="CJ70">
        <v>1</v>
      </c>
      <c r="CK70">
        <v>1</v>
      </c>
      <c r="CL70">
        <v>1</v>
      </c>
      <c r="CM70">
        <v>0</v>
      </c>
      <c r="CN70">
        <v>0</v>
      </c>
      <c r="CO70">
        <v>0</v>
      </c>
      <c r="CP70">
        <v>1</v>
      </c>
      <c r="CQ70">
        <v>0</v>
      </c>
      <c r="CR70">
        <v>0</v>
      </c>
      <c r="CS70">
        <v>2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2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</row>
    <row r="71" spans="1:187">
      <c r="A71" t="s">
        <v>87</v>
      </c>
      <c r="B71" t="s">
        <v>94</v>
      </c>
      <c r="C71" t="s">
        <v>96</v>
      </c>
      <c r="D71" t="s">
        <v>92</v>
      </c>
      <c r="E71" t="s">
        <v>99</v>
      </c>
      <c r="F71">
        <v>3</v>
      </c>
      <c r="G71">
        <v>8</v>
      </c>
      <c r="H71">
        <v>8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4</v>
      </c>
      <c r="S71">
        <v>0</v>
      </c>
      <c r="T71">
        <v>5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43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11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1</v>
      </c>
      <c r="CE71">
        <v>10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3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1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2</v>
      </c>
      <c r="GE71">
        <v>1</v>
      </c>
    </row>
    <row r="72" spans="1:187">
      <c r="A72" t="s">
        <v>87</v>
      </c>
      <c r="B72" t="s">
        <v>94</v>
      </c>
      <c r="C72" t="s">
        <v>100</v>
      </c>
      <c r="D72" t="s">
        <v>90</v>
      </c>
      <c r="E72">
        <v>14</v>
      </c>
      <c r="F72">
        <v>4</v>
      </c>
      <c r="G72">
        <v>6</v>
      </c>
      <c r="H72">
        <v>3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2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2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0</v>
      </c>
      <c r="AQ72">
        <v>1</v>
      </c>
      <c r="AR72">
        <v>0</v>
      </c>
      <c r="AS72">
        <v>1</v>
      </c>
      <c r="AT72">
        <v>3</v>
      </c>
      <c r="AU72">
        <v>1</v>
      </c>
      <c r="AV72">
        <v>2</v>
      </c>
      <c r="AW72">
        <v>0</v>
      </c>
      <c r="AX72">
        <v>0</v>
      </c>
      <c r="AY72">
        <v>1</v>
      </c>
      <c r="AZ72">
        <v>0</v>
      </c>
      <c r="BA72">
        <v>0</v>
      </c>
      <c r="BB72">
        <v>1</v>
      </c>
      <c r="BC72">
        <v>0</v>
      </c>
      <c r="BD72">
        <v>1</v>
      </c>
      <c r="BE72">
        <v>0</v>
      </c>
      <c r="BF72">
        <v>0</v>
      </c>
      <c r="BG72">
        <v>1</v>
      </c>
      <c r="BH72">
        <v>1</v>
      </c>
      <c r="BI72">
        <v>0</v>
      </c>
      <c r="BJ72">
        <v>0</v>
      </c>
      <c r="BK72">
        <v>0</v>
      </c>
      <c r="BL72">
        <v>33</v>
      </c>
      <c r="BM72">
        <v>1</v>
      </c>
      <c r="BN72">
        <v>0</v>
      </c>
      <c r="BO72">
        <v>12</v>
      </c>
      <c r="BP72">
        <v>0</v>
      </c>
      <c r="BQ72">
        <v>6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2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1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</row>
    <row r="73" spans="1:187">
      <c r="A73" t="s">
        <v>87</v>
      </c>
      <c r="B73" t="s">
        <v>94</v>
      </c>
      <c r="C73" t="s">
        <v>100</v>
      </c>
      <c r="D73" t="s">
        <v>90</v>
      </c>
      <c r="E73">
        <v>14</v>
      </c>
      <c r="F73">
        <v>4</v>
      </c>
      <c r="G73">
        <v>6</v>
      </c>
      <c r="H73">
        <v>4</v>
      </c>
      <c r="I73">
        <v>1</v>
      </c>
      <c r="J73">
        <v>0</v>
      </c>
      <c r="K73">
        <v>2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4</v>
      </c>
      <c r="AP73">
        <v>0</v>
      </c>
      <c r="AQ73">
        <v>7</v>
      </c>
      <c r="AR73">
        <v>0</v>
      </c>
      <c r="AS73">
        <v>0</v>
      </c>
      <c r="AT73">
        <v>0</v>
      </c>
      <c r="AU73">
        <v>0</v>
      </c>
      <c r="AV73">
        <v>1</v>
      </c>
      <c r="AW73">
        <v>1</v>
      </c>
      <c r="AX73">
        <v>0</v>
      </c>
      <c r="AY73">
        <v>1</v>
      </c>
      <c r="AZ73">
        <v>0</v>
      </c>
      <c r="BA73">
        <v>1</v>
      </c>
      <c r="BB73">
        <v>1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0</v>
      </c>
      <c r="BJ73">
        <v>0</v>
      </c>
      <c r="BK73">
        <v>0</v>
      </c>
      <c r="BL73">
        <v>22</v>
      </c>
      <c r="BM73">
        <v>1</v>
      </c>
      <c r="BN73">
        <v>0</v>
      </c>
      <c r="BO73">
        <v>4</v>
      </c>
      <c r="BP73">
        <v>0</v>
      </c>
      <c r="BQ73">
        <v>4</v>
      </c>
      <c r="BR73">
        <v>0</v>
      </c>
      <c r="BS73">
        <v>0</v>
      </c>
      <c r="BT73">
        <v>0</v>
      </c>
      <c r="BU73">
        <v>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2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1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1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1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</row>
    <row r="74" spans="1:187">
      <c r="A74" t="s">
        <v>87</v>
      </c>
      <c r="B74" t="s">
        <v>94</v>
      </c>
      <c r="C74" t="s">
        <v>100</v>
      </c>
      <c r="D74" t="s">
        <v>90</v>
      </c>
      <c r="E74">
        <v>14</v>
      </c>
      <c r="F74">
        <v>4</v>
      </c>
      <c r="G74">
        <v>6</v>
      </c>
      <c r="H74">
        <v>5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6</v>
      </c>
      <c r="AR74">
        <v>0</v>
      </c>
      <c r="AS74">
        <v>0</v>
      </c>
      <c r="AT74">
        <v>2</v>
      </c>
      <c r="AU74">
        <v>1</v>
      </c>
      <c r="AV74">
        <v>0</v>
      </c>
      <c r="AW74">
        <v>1</v>
      </c>
      <c r="AX74">
        <v>0</v>
      </c>
      <c r="AY74">
        <v>2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11</v>
      </c>
      <c r="BM74">
        <v>1</v>
      </c>
      <c r="BN74">
        <v>0</v>
      </c>
      <c r="BO74">
        <v>0</v>
      </c>
      <c r="BP74">
        <v>0</v>
      </c>
      <c r="BQ74">
        <v>2</v>
      </c>
      <c r="BR74">
        <v>0</v>
      </c>
      <c r="BS74">
        <v>0</v>
      </c>
      <c r="BT74">
        <v>0</v>
      </c>
      <c r="BU74">
        <v>1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1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1</v>
      </c>
      <c r="CL74">
        <v>0</v>
      </c>
      <c r="CM74">
        <v>0</v>
      </c>
      <c r="CN74">
        <v>1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</row>
    <row r="75" spans="1:187">
      <c r="A75" t="s">
        <v>87</v>
      </c>
      <c r="B75" t="s">
        <v>94</v>
      </c>
      <c r="C75" t="s">
        <v>100</v>
      </c>
      <c r="D75" t="s">
        <v>90</v>
      </c>
      <c r="E75">
        <v>14</v>
      </c>
      <c r="F75">
        <v>4</v>
      </c>
      <c r="G75">
        <v>6</v>
      </c>
      <c r="H75">
        <v>6</v>
      </c>
      <c r="I75">
        <v>1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2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1</v>
      </c>
      <c r="BC75">
        <v>0</v>
      </c>
      <c r="BD75">
        <v>0</v>
      </c>
      <c r="BE75">
        <v>0</v>
      </c>
      <c r="BF75">
        <v>0</v>
      </c>
      <c r="BG75">
        <v>1</v>
      </c>
      <c r="BH75">
        <v>1</v>
      </c>
      <c r="BI75">
        <v>0</v>
      </c>
      <c r="BJ75">
        <v>0</v>
      </c>
      <c r="BK75">
        <v>0</v>
      </c>
      <c r="BL75">
        <v>18</v>
      </c>
      <c r="BM75">
        <v>0</v>
      </c>
      <c r="BN75">
        <v>0</v>
      </c>
      <c r="BO75">
        <v>0</v>
      </c>
      <c r="BP75">
        <v>0</v>
      </c>
      <c r="BQ75">
        <v>1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</row>
    <row r="76" spans="1:187">
      <c r="A76" t="s">
        <v>87</v>
      </c>
      <c r="B76" t="s">
        <v>94</v>
      </c>
      <c r="C76" t="s">
        <v>100</v>
      </c>
      <c r="D76" t="s">
        <v>90</v>
      </c>
      <c r="E76">
        <v>14</v>
      </c>
      <c r="F76">
        <v>4</v>
      </c>
      <c r="G76">
        <v>6</v>
      </c>
      <c r="H76">
        <v>7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1</v>
      </c>
      <c r="AA76">
        <v>0</v>
      </c>
      <c r="AB76">
        <v>1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</v>
      </c>
      <c r="AN76">
        <v>0</v>
      </c>
      <c r="AO76">
        <v>3</v>
      </c>
      <c r="AP76">
        <v>0</v>
      </c>
      <c r="AQ76">
        <v>3</v>
      </c>
      <c r="AR76">
        <v>0</v>
      </c>
      <c r="AS76">
        <v>0</v>
      </c>
      <c r="AT76">
        <v>0</v>
      </c>
      <c r="AU76">
        <v>0</v>
      </c>
      <c r="AV76">
        <v>3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5</v>
      </c>
      <c r="BD76">
        <v>0</v>
      </c>
      <c r="BE76">
        <v>0</v>
      </c>
      <c r="BF76">
        <v>0</v>
      </c>
      <c r="BG76">
        <v>0</v>
      </c>
      <c r="BH76">
        <v>3</v>
      </c>
      <c r="BI76">
        <v>0</v>
      </c>
      <c r="BJ76">
        <v>0</v>
      </c>
      <c r="BK76">
        <v>0</v>
      </c>
      <c r="BL76">
        <v>8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1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1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</row>
    <row r="77" spans="1:187">
      <c r="A77" t="s">
        <v>87</v>
      </c>
      <c r="B77" t="s">
        <v>94</v>
      </c>
      <c r="C77" t="s">
        <v>100</v>
      </c>
      <c r="D77" t="s">
        <v>90</v>
      </c>
      <c r="E77">
        <v>14</v>
      </c>
      <c r="F77">
        <v>4</v>
      </c>
      <c r="G77">
        <v>6</v>
      </c>
      <c r="H77">
        <v>2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4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0</v>
      </c>
      <c r="AJ77">
        <v>0</v>
      </c>
      <c r="AK77">
        <v>0</v>
      </c>
      <c r="AL77">
        <v>0</v>
      </c>
      <c r="AM77">
        <v>30</v>
      </c>
      <c r="AN77">
        <v>0</v>
      </c>
      <c r="AO77">
        <v>1</v>
      </c>
      <c r="AP77">
        <v>0</v>
      </c>
      <c r="AQ77">
        <v>5</v>
      </c>
      <c r="AR77">
        <v>0</v>
      </c>
      <c r="AS77">
        <v>0</v>
      </c>
      <c r="AT77">
        <v>1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1</v>
      </c>
      <c r="BC77">
        <v>15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26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1</v>
      </c>
      <c r="CE77">
        <v>0</v>
      </c>
      <c r="CF77">
        <v>2</v>
      </c>
      <c r="CG77">
        <v>1</v>
      </c>
      <c r="CH77">
        <v>0</v>
      </c>
      <c r="CI77">
        <v>0</v>
      </c>
      <c r="CJ77">
        <v>0</v>
      </c>
      <c r="CK77">
        <v>3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3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2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1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3</v>
      </c>
      <c r="EP77">
        <v>0</v>
      </c>
      <c r="EQ77">
        <v>0</v>
      </c>
      <c r="ER77">
        <v>0</v>
      </c>
      <c r="ES77">
        <v>0</v>
      </c>
      <c r="ET77">
        <v>1</v>
      </c>
      <c r="EU77">
        <v>0</v>
      </c>
      <c r="EV77">
        <v>0</v>
      </c>
      <c r="EW77">
        <v>0</v>
      </c>
      <c r="EX77">
        <v>0</v>
      </c>
      <c r="EY77">
        <v>1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1</v>
      </c>
      <c r="FH77">
        <v>0</v>
      </c>
      <c r="FI77">
        <v>0</v>
      </c>
      <c r="FJ77">
        <v>0</v>
      </c>
      <c r="FK77">
        <v>1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</row>
    <row r="78" spans="1:187">
      <c r="A78" t="s">
        <v>87</v>
      </c>
      <c r="B78" t="s">
        <v>94</v>
      </c>
      <c r="C78" t="s">
        <v>100</v>
      </c>
      <c r="D78" t="s">
        <v>90</v>
      </c>
      <c r="E78">
        <v>14</v>
      </c>
      <c r="F78">
        <v>4</v>
      </c>
      <c r="G78">
        <v>6</v>
      </c>
      <c r="H78">
        <v>1</v>
      </c>
      <c r="I78">
        <v>1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5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2</v>
      </c>
      <c r="AI78">
        <v>0</v>
      </c>
      <c r="AJ78">
        <v>0</v>
      </c>
      <c r="AK78">
        <v>0</v>
      </c>
      <c r="AL78">
        <v>0</v>
      </c>
      <c r="AM78">
        <v>2</v>
      </c>
      <c r="AN78">
        <v>0</v>
      </c>
      <c r="AO78">
        <v>1</v>
      </c>
      <c r="AP78">
        <v>1</v>
      </c>
      <c r="AQ78">
        <v>9</v>
      </c>
      <c r="AR78">
        <v>0</v>
      </c>
      <c r="AS78">
        <v>0</v>
      </c>
      <c r="AT78">
        <v>1</v>
      </c>
      <c r="AU78">
        <v>0</v>
      </c>
      <c r="AV78">
        <v>2</v>
      </c>
      <c r="AW78">
        <v>2</v>
      </c>
      <c r="AX78">
        <v>0</v>
      </c>
      <c r="AY78">
        <v>0</v>
      </c>
      <c r="AZ78">
        <v>0</v>
      </c>
      <c r="BA78">
        <v>1</v>
      </c>
      <c r="BB78">
        <v>1</v>
      </c>
      <c r="BC78">
        <v>3</v>
      </c>
      <c r="BD78">
        <v>0</v>
      </c>
      <c r="BE78">
        <v>0</v>
      </c>
      <c r="BF78">
        <v>1</v>
      </c>
      <c r="BG78">
        <v>0</v>
      </c>
      <c r="BH78">
        <v>1</v>
      </c>
      <c r="BI78">
        <v>0</v>
      </c>
      <c r="BJ78">
        <v>0</v>
      </c>
      <c r="BK78">
        <v>1</v>
      </c>
      <c r="BL78">
        <v>25</v>
      </c>
      <c r="BM78">
        <v>0</v>
      </c>
      <c r="BN78">
        <v>0</v>
      </c>
      <c r="BO78">
        <v>0</v>
      </c>
      <c r="BP78">
        <v>1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1</v>
      </c>
      <c r="CG78">
        <v>1</v>
      </c>
      <c r="CH78">
        <v>0</v>
      </c>
      <c r="CI78">
        <v>0</v>
      </c>
      <c r="CJ78">
        <v>1</v>
      </c>
      <c r="CK78">
        <v>2</v>
      </c>
      <c r="CL78">
        <v>1</v>
      </c>
      <c r="CM78">
        <v>0</v>
      </c>
      <c r="CN78">
        <v>1</v>
      </c>
      <c r="CO78">
        <v>0</v>
      </c>
      <c r="CP78">
        <v>1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1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1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1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</row>
    <row r="79" spans="1:187">
      <c r="A79" t="s">
        <v>87</v>
      </c>
      <c r="B79" t="s">
        <v>94</v>
      </c>
      <c r="C79" t="s">
        <v>100</v>
      </c>
      <c r="D79" t="s">
        <v>90</v>
      </c>
      <c r="E79">
        <v>14</v>
      </c>
      <c r="F79">
        <v>4</v>
      </c>
      <c r="G79">
        <v>6</v>
      </c>
      <c r="H79">
        <v>8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2</v>
      </c>
      <c r="AI79">
        <v>0</v>
      </c>
      <c r="AJ79">
        <v>0</v>
      </c>
      <c r="AK79">
        <v>0</v>
      </c>
      <c r="AL79">
        <v>0</v>
      </c>
      <c r="AM79">
        <v>1</v>
      </c>
      <c r="AN79">
        <v>0</v>
      </c>
      <c r="AO79">
        <v>0</v>
      </c>
      <c r="AP79">
        <v>1</v>
      </c>
      <c r="AQ79">
        <v>5</v>
      </c>
      <c r="AR79">
        <v>0</v>
      </c>
      <c r="AS79">
        <v>0</v>
      </c>
      <c r="AT79">
        <v>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6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1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1</v>
      </c>
      <c r="GE79">
        <v>0</v>
      </c>
    </row>
    <row r="80" spans="1:187">
      <c r="A80" t="s">
        <v>87</v>
      </c>
      <c r="B80" t="s">
        <v>94</v>
      </c>
      <c r="C80" t="s">
        <v>100</v>
      </c>
      <c r="D80" t="s">
        <v>91</v>
      </c>
      <c r="E80">
        <v>27</v>
      </c>
      <c r="F80">
        <v>4</v>
      </c>
      <c r="G80">
        <v>7</v>
      </c>
      <c r="H80">
        <v>1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0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1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1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1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2</v>
      </c>
      <c r="CE80">
        <v>1</v>
      </c>
      <c r="CF80">
        <v>0</v>
      </c>
      <c r="CG80">
        <v>0</v>
      </c>
      <c r="CH80">
        <v>0</v>
      </c>
      <c r="CI80">
        <v>0</v>
      </c>
      <c r="CJ80">
        <v>4</v>
      </c>
      <c r="CK80">
        <v>1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</row>
    <row r="81" spans="1:187">
      <c r="A81" t="s">
        <v>87</v>
      </c>
      <c r="B81" t="s">
        <v>94</v>
      </c>
      <c r="C81" t="s">
        <v>100</v>
      </c>
      <c r="D81" t="s">
        <v>91</v>
      </c>
      <c r="E81">
        <v>27</v>
      </c>
      <c r="F81">
        <v>4</v>
      </c>
      <c r="G81">
        <v>7</v>
      </c>
      <c r="H81">
        <v>2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2</v>
      </c>
      <c r="AN81">
        <v>0</v>
      </c>
      <c r="AO81">
        <v>0</v>
      </c>
      <c r="AP81">
        <v>2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1</v>
      </c>
      <c r="AW81">
        <v>0</v>
      </c>
      <c r="AX81">
        <v>0</v>
      </c>
      <c r="AY81">
        <v>0</v>
      </c>
      <c r="AZ81">
        <v>0</v>
      </c>
      <c r="BA81">
        <v>1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3</v>
      </c>
      <c r="BN81">
        <v>0</v>
      </c>
      <c r="BO81">
        <v>0</v>
      </c>
      <c r="BP81">
        <v>0</v>
      </c>
      <c r="BQ81">
        <v>2</v>
      </c>
      <c r="BR81">
        <v>0</v>
      </c>
      <c r="BS81">
        <v>0</v>
      </c>
      <c r="BT81">
        <v>0</v>
      </c>
      <c r="BU81">
        <v>2</v>
      </c>
      <c r="BV81">
        <v>0</v>
      </c>
      <c r="BW81">
        <v>1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2</v>
      </c>
      <c r="CF81">
        <v>1</v>
      </c>
      <c r="CG81">
        <v>0</v>
      </c>
      <c r="CH81">
        <v>0</v>
      </c>
      <c r="CI81">
        <v>0</v>
      </c>
      <c r="CJ81">
        <v>3</v>
      </c>
      <c r="CK81">
        <v>0</v>
      </c>
      <c r="CL81">
        <v>0</v>
      </c>
      <c r="CM81">
        <v>0</v>
      </c>
      <c r="CN81">
        <v>1</v>
      </c>
      <c r="CO81">
        <v>0</v>
      </c>
      <c r="CP81">
        <v>1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</row>
    <row r="82" spans="1:187">
      <c r="A82" t="s">
        <v>87</v>
      </c>
      <c r="B82" t="s">
        <v>94</v>
      </c>
      <c r="C82" t="s">
        <v>100</v>
      </c>
      <c r="D82" t="s">
        <v>91</v>
      </c>
      <c r="E82">
        <v>27</v>
      </c>
      <c r="F82">
        <v>4</v>
      </c>
      <c r="G82">
        <v>7</v>
      </c>
      <c r="H82">
        <v>3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2</v>
      </c>
      <c r="AN82">
        <v>0</v>
      </c>
      <c r="AO82">
        <v>0</v>
      </c>
      <c r="AP82">
        <v>0</v>
      </c>
      <c r="AQ82">
        <v>1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0</v>
      </c>
      <c r="AX82">
        <v>0</v>
      </c>
      <c r="AY82">
        <v>1</v>
      </c>
      <c r="AZ82">
        <v>0</v>
      </c>
      <c r="BA82">
        <v>1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1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1</v>
      </c>
      <c r="BN82">
        <v>0</v>
      </c>
      <c r="BO82">
        <v>0</v>
      </c>
      <c r="BP82">
        <v>0</v>
      </c>
      <c r="BQ82">
        <v>2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1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2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3</v>
      </c>
      <c r="CK82">
        <v>0</v>
      </c>
      <c r="CL82">
        <v>0</v>
      </c>
      <c r="CM82">
        <v>0</v>
      </c>
      <c r="CN82">
        <v>1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1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5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</row>
    <row r="83" spans="1:187">
      <c r="A83" t="s">
        <v>87</v>
      </c>
      <c r="B83" t="s">
        <v>94</v>
      </c>
      <c r="C83" t="s">
        <v>100</v>
      </c>
      <c r="D83" t="s">
        <v>91</v>
      </c>
      <c r="E83">
        <v>27</v>
      </c>
      <c r="F83">
        <v>4</v>
      </c>
      <c r="G83">
        <v>7</v>
      </c>
      <c r="H83">
        <v>4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4</v>
      </c>
      <c r="AA83">
        <v>0</v>
      </c>
      <c r="AB83">
        <v>0</v>
      </c>
      <c r="AC83">
        <v>0</v>
      </c>
      <c r="AD83">
        <v>0</v>
      </c>
      <c r="AE83">
        <v>2</v>
      </c>
      <c r="AF83">
        <v>0</v>
      </c>
      <c r="AG83">
        <v>1</v>
      </c>
      <c r="AH83">
        <v>0</v>
      </c>
      <c r="AI83">
        <v>0</v>
      </c>
      <c r="AJ83">
        <v>1</v>
      </c>
      <c r="AK83">
        <v>0</v>
      </c>
      <c r="AL83">
        <v>0</v>
      </c>
      <c r="AM83">
        <v>0</v>
      </c>
      <c r="AN83">
        <v>0</v>
      </c>
      <c r="AO83">
        <v>1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2</v>
      </c>
      <c r="AW83">
        <v>0</v>
      </c>
      <c r="AX83">
        <v>0</v>
      </c>
      <c r="AY83">
        <v>0</v>
      </c>
      <c r="AZ83">
        <v>0</v>
      </c>
      <c r="BA83">
        <v>1</v>
      </c>
      <c r="BB83">
        <v>2</v>
      </c>
      <c r="BC83">
        <v>0</v>
      </c>
      <c r="BD83">
        <v>1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1</v>
      </c>
      <c r="BN83">
        <v>0</v>
      </c>
      <c r="BO83">
        <v>0</v>
      </c>
      <c r="BP83">
        <v>0</v>
      </c>
      <c r="BQ83">
        <v>1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1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1</v>
      </c>
      <c r="CE83">
        <v>3</v>
      </c>
      <c r="CF83">
        <v>0</v>
      </c>
      <c r="CG83">
        <v>0</v>
      </c>
      <c r="CH83">
        <v>0</v>
      </c>
      <c r="CI83">
        <v>0</v>
      </c>
      <c r="CJ83">
        <v>3</v>
      </c>
      <c r="CK83">
        <v>0</v>
      </c>
      <c r="CL83">
        <v>3</v>
      </c>
      <c r="CM83">
        <v>0</v>
      </c>
      <c r="CN83">
        <v>0</v>
      </c>
      <c r="CO83">
        <v>0</v>
      </c>
      <c r="CP83">
        <v>1</v>
      </c>
      <c r="CQ83">
        <v>0</v>
      </c>
      <c r="CR83">
        <v>0</v>
      </c>
      <c r="CS83">
        <v>0</v>
      </c>
      <c r="CT83">
        <v>1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</row>
    <row r="84" spans="1:187">
      <c r="A84" t="s">
        <v>87</v>
      </c>
      <c r="B84" t="s">
        <v>94</v>
      </c>
      <c r="C84" t="s">
        <v>100</v>
      </c>
      <c r="D84" t="s">
        <v>91</v>
      </c>
      <c r="E84">
        <v>27</v>
      </c>
      <c r="F84">
        <v>4</v>
      </c>
      <c r="G84">
        <v>7</v>
      </c>
      <c r="H84">
        <v>5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4</v>
      </c>
      <c r="AW84">
        <v>0</v>
      </c>
      <c r="AX84">
        <v>0</v>
      </c>
      <c r="AY84">
        <v>0</v>
      </c>
      <c r="AZ84">
        <v>0</v>
      </c>
      <c r="BA84">
        <v>1</v>
      </c>
      <c r="BB84">
        <v>0</v>
      </c>
      <c r="BC84">
        <v>1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3</v>
      </c>
      <c r="CK84">
        <v>0</v>
      </c>
      <c r="CL84">
        <v>1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</row>
    <row r="85" spans="1:187">
      <c r="A85" t="s">
        <v>87</v>
      </c>
      <c r="B85" t="s">
        <v>94</v>
      </c>
      <c r="C85" t="s">
        <v>100</v>
      </c>
      <c r="D85" t="s">
        <v>91</v>
      </c>
      <c r="E85">
        <v>27</v>
      </c>
      <c r="F85">
        <v>4</v>
      </c>
      <c r="G85">
        <v>7</v>
      </c>
      <c r="H85">
        <v>8</v>
      </c>
      <c r="I85">
        <v>1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0</v>
      </c>
      <c r="AO85">
        <v>1</v>
      </c>
      <c r="AP85">
        <v>0</v>
      </c>
      <c r="AQ85">
        <v>2</v>
      </c>
      <c r="AR85">
        <v>0</v>
      </c>
      <c r="AS85">
        <v>0</v>
      </c>
      <c r="AT85">
        <v>0</v>
      </c>
      <c r="AU85">
        <v>0</v>
      </c>
      <c r="AV85">
        <v>3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11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1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1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5</v>
      </c>
      <c r="CE85">
        <v>0</v>
      </c>
      <c r="CF85">
        <v>1</v>
      </c>
      <c r="CG85">
        <v>0</v>
      </c>
      <c r="CH85">
        <v>0</v>
      </c>
      <c r="CI85">
        <v>0</v>
      </c>
      <c r="CJ85">
        <v>5</v>
      </c>
      <c r="CK85">
        <v>0</v>
      </c>
      <c r="CL85">
        <v>2</v>
      </c>
      <c r="CM85">
        <v>0</v>
      </c>
      <c r="CN85">
        <v>4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1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5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</row>
    <row r="86" spans="1:187">
      <c r="A86" t="s">
        <v>87</v>
      </c>
      <c r="B86" t="s">
        <v>94</v>
      </c>
      <c r="C86" t="s">
        <v>100</v>
      </c>
      <c r="D86" t="s">
        <v>91</v>
      </c>
      <c r="E86">
        <v>27</v>
      </c>
      <c r="F86">
        <v>4</v>
      </c>
      <c r="G86">
        <v>7</v>
      </c>
      <c r="H86">
        <v>7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1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2</v>
      </c>
      <c r="CH86">
        <v>0</v>
      </c>
      <c r="CI86">
        <v>0</v>
      </c>
      <c r="CJ86">
        <v>6</v>
      </c>
      <c r="CK86">
        <v>0</v>
      </c>
      <c r="CL86">
        <v>0</v>
      </c>
      <c r="CM86">
        <v>0</v>
      </c>
      <c r="CN86">
        <v>1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2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</row>
    <row r="87" spans="1:187">
      <c r="A87" t="s">
        <v>87</v>
      </c>
      <c r="B87" t="s">
        <v>94</v>
      </c>
      <c r="C87" t="s">
        <v>100</v>
      </c>
      <c r="D87" t="s">
        <v>91</v>
      </c>
      <c r="E87">
        <v>27</v>
      </c>
      <c r="F87">
        <v>4</v>
      </c>
      <c r="G87">
        <v>7</v>
      </c>
      <c r="H87">
        <v>6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7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3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2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1</v>
      </c>
      <c r="EL87">
        <v>0</v>
      </c>
      <c r="EM87">
        <v>0</v>
      </c>
      <c r="EN87">
        <v>0</v>
      </c>
      <c r="EO87">
        <v>1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1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</row>
    <row r="88" spans="1:187">
      <c r="A88" t="s">
        <v>87</v>
      </c>
      <c r="B88" t="s">
        <v>94</v>
      </c>
      <c r="C88" t="s">
        <v>100</v>
      </c>
      <c r="D88" t="s">
        <v>92</v>
      </c>
      <c r="E88" t="s">
        <v>93</v>
      </c>
      <c r="F88">
        <v>4</v>
      </c>
      <c r="G88">
        <v>8</v>
      </c>
      <c r="H88">
        <v>3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2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2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4</v>
      </c>
      <c r="AW88">
        <v>0</v>
      </c>
      <c r="AX88">
        <v>0</v>
      </c>
      <c r="AY88">
        <v>0</v>
      </c>
      <c r="AZ88">
        <v>0</v>
      </c>
      <c r="BA88">
        <v>1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2</v>
      </c>
      <c r="BN88">
        <v>0</v>
      </c>
      <c r="BO88">
        <v>0</v>
      </c>
      <c r="BP88">
        <v>0</v>
      </c>
      <c r="BQ88">
        <v>3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2</v>
      </c>
      <c r="CF88">
        <v>0</v>
      </c>
      <c r="CG88">
        <v>0</v>
      </c>
      <c r="CH88">
        <v>0</v>
      </c>
      <c r="CI88">
        <v>0</v>
      </c>
      <c r="CJ88">
        <v>7</v>
      </c>
      <c r="CK88">
        <v>0</v>
      </c>
      <c r="CL88">
        <v>1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1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1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3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1</v>
      </c>
      <c r="GA88">
        <v>0</v>
      </c>
      <c r="GB88">
        <v>0</v>
      </c>
      <c r="GC88">
        <v>0</v>
      </c>
      <c r="GD88">
        <v>0</v>
      </c>
      <c r="GE88">
        <v>0</v>
      </c>
    </row>
    <row r="89" spans="1:187">
      <c r="A89" t="s">
        <v>87</v>
      </c>
      <c r="B89" t="s">
        <v>94</v>
      </c>
      <c r="C89" t="s">
        <v>100</v>
      </c>
      <c r="D89" t="s">
        <v>92</v>
      </c>
      <c r="E89" t="s">
        <v>97</v>
      </c>
      <c r="F89">
        <v>4</v>
      </c>
      <c r="G89">
        <v>8</v>
      </c>
      <c r="H89">
        <v>4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5</v>
      </c>
      <c r="AP89">
        <v>1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2</v>
      </c>
      <c r="AW89">
        <v>0</v>
      </c>
      <c r="AX89">
        <v>0</v>
      </c>
      <c r="AY89">
        <v>0</v>
      </c>
      <c r="AZ89">
        <v>0</v>
      </c>
      <c r="BA89">
        <v>1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1</v>
      </c>
      <c r="BN89">
        <v>0</v>
      </c>
      <c r="BO89">
        <v>0</v>
      </c>
      <c r="BP89">
        <v>0</v>
      </c>
      <c r="BQ89">
        <v>1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1</v>
      </c>
      <c r="CE89">
        <v>1</v>
      </c>
      <c r="CF89">
        <v>0</v>
      </c>
      <c r="CG89">
        <v>0</v>
      </c>
      <c r="CH89">
        <v>0</v>
      </c>
      <c r="CI89">
        <v>0</v>
      </c>
      <c r="CJ89">
        <v>10</v>
      </c>
      <c r="CK89">
        <v>0</v>
      </c>
      <c r="CL89">
        <v>7</v>
      </c>
      <c r="CM89">
        <v>1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3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8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2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</row>
    <row r="90" spans="1:187">
      <c r="A90" t="s">
        <v>87</v>
      </c>
      <c r="B90" t="s">
        <v>94</v>
      </c>
      <c r="C90" t="s">
        <v>100</v>
      </c>
      <c r="D90" t="s">
        <v>92</v>
      </c>
      <c r="E90" t="s">
        <v>98</v>
      </c>
      <c r="F90">
        <v>4</v>
      </c>
      <c r="G90">
        <v>8</v>
      </c>
      <c r="H90">
        <v>6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2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2</v>
      </c>
      <c r="AX90">
        <v>0</v>
      </c>
      <c r="AY90">
        <v>0</v>
      </c>
      <c r="AZ90">
        <v>0</v>
      </c>
      <c r="BA90">
        <v>2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2</v>
      </c>
      <c r="BN90">
        <v>0</v>
      </c>
      <c r="BO90">
        <v>0</v>
      </c>
      <c r="BP90">
        <v>1</v>
      </c>
      <c r="BQ90">
        <v>1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1</v>
      </c>
      <c r="CE90">
        <v>0</v>
      </c>
      <c r="CF90">
        <v>1</v>
      </c>
      <c r="CG90">
        <v>0</v>
      </c>
      <c r="CH90">
        <v>0</v>
      </c>
      <c r="CI90">
        <v>0</v>
      </c>
      <c r="CJ90">
        <v>9</v>
      </c>
      <c r="CK90">
        <v>0</v>
      </c>
      <c r="CL90">
        <v>1</v>
      </c>
      <c r="CM90">
        <v>0</v>
      </c>
      <c r="CN90">
        <v>0</v>
      </c>
      <c r="CO90">
        <v>0</v>
      </c>
      <c r="CP90">
        <v>1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2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1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</row>
    <row r="91" spans="1:187">
      <c r="A91" t="s">
        <v>87</v>
      </c>
      <c r="B91" t="s">
        <v>94</v>
      </c>
      <c r="C91" t="s">
        <v>100</v>
      </c>
      <c r="D91" t="s">
        <v>92</v>
      </c>
      <c r="E91" t="s">
        <v>98</v>
      </c>
      <c r="F91">
        <v>4</v>
      </c>
      <c r="G91">
        <v>8</v>
      </c>
      <c r="H91">
        <v>2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1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1</v>
      </c>
      <c r="AW91">
        <v>0</v>
      </c>
      <c r="AX91">
        <v>0</v>
      </c>
      <c r="AY91">
        <v>0</v>
      </c>
      <c r="AZ91">
        <v>0</v>
      </c>
      <c r="BA91">
        <v>1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1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1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1</v>
      </c>
      <c r="CF91">
        <v>1</v>
      </c>
      <c r="CG91">
        <v>0</v>
      </c>
      <c r="CH91">
        <v>0</v>
      </c>
      <c r="CI91">
        <v>0</v>
      </c>
      <c r="CJ91">
        <v>1</v>
      </c>
      <c r="CK91">
        <v>0</v>
      </c>
      <c r="CL91">
        <v>1</v>
      </c>
      <c r="CM91">
        <v>0</v>
      </c>
      <c r="CN91">
        <v>0</v>
      </c>
      <c r="CO91">
        <v>0</v>
      </c>
      <c r="CP91">
        <v>1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1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1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1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</row>
    <row r="92" spans="1:187">
      <c r="A92" t="s">
        <v>87</v>
      </c>
      <c r="B92" t="s">
        <v>94</v>
      </c>
      <c r="C92" t="s">
        <v>100</v>
      </c>
      <c r="D92" t="s">
        <v>92</v>
      </c>
      <c r="E92" t="s">
        <v>98</v>
      </c>
      <c r="F92">
        <v>4</v>
      </c>
      <c r="G92">
        <v>8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1</v>
      </c>
      <c r="AN92">
        <v>0</v>
      </c>
      <c r="AO92">
        <v>4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1</v>
      </c>
      <c r="AV92">
        <v>1</v>
      </c>
      <c r="AW92">
        <v>0</v>
      </c>
      <c r="AX92">
        <v>0</v>
      </c>
      <c r="AY92">
        <v>0</v>
      </c>
      <c r="AZ92">
        <v>0</v>
      </c>
      <c r="BA92">
        <v>2</v>
      </c>
      <c r="BB92">
        <v>0</v>
      </c>
      <c r="BC92">
        <v>1</v>
      </c>
      <c r="BD92">
        <v>0</v>
      </c>
      <c r="BE92">
        <v>0</v>
      </c>
      <c r="BF92">
        <v>1</v>
      </c>
      <c r="BG92">
        <v>0</v>
      </c>
      <c r="BH92">
        <v>0</v>
      </c>
      <c r="BI92">
        <v>0</v>
      </c>
      <c r="BJ92">
        <v>2</v>
      </c>
      <c r="BK92">
        <v>1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4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1</v>
      </c>
      <c r="CE92">
        <v>1</v>
      </c>
      <c r="CF92">
        <v>0</v>
      </c>
      <c r="CG92">
        <v>0</v>
      </c>
      <c r="CH92">
        <v>0</v>
      </c>
      <c r="CI92">
        <v>0</v>
      </c>
      <c r="CJ92">
        <v>2</v>
      </c>
      <c r="CK92">
        <v>0</v>
      </c>
      <c r="CL92">
        <v>1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1</v>
      </c>
      <c r="EP92">
        <v>0</v>
      </c>
      <c r="EQ92">
        <v>0</v>
      </c>
      <c r="ER92">
        <v>0</v>
      </c>
      <c r="ES92">
        <v>0</v>
      </c>
      <c r="ET92">
        <v>1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2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</row>
    <row r="93" spans="1:187">
      <c r="A93" t="s">
        <v>87</v>
      </c>
      <c r="B93" t="s">
        <v>94</v>
      </c>
      <c r="C93" t="s">
        <v>100</v>
      </c>
      <c r="D93" t="s">
        <v>92</v>
      </c>
      <c r="E93" t="s">
        <v>98</v>
      </c>
      <c r="F93">
        <v>4</v>
      </c>
      <c r="G93">
        <v>8</v>
      </c>
      <c r="H93">
        <v>5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4</v>
      </c>
      <c r="AM93">
        <v>0</v>
      </c>
      <c r="AN93">
        <v>0</v>
      </c>
      <c r="AO93">
        <v>6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3</v>
      </c>
      <c r="AW93">
        <v>0</v>
      </c>
      <c r="AX93">
        <v>0</v>
      </c>
      <c r="AY93">
        <v>0</v>
      </c>
      <c r="AZ93">
        <v>0</v>
      </c>
      <c r="BA93">
        <v>2</v>
      </c>
      <c r="BB93">
        <v>0</v>
      </c>
      <c r="BC93">
        <v>2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2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1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8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1</v>
      </c>
      <c r="CY93">
        <v>0</v>
      </c>
      <c r="CZ93">
        <v>0</v>
      </c>
      <c r="DA93">
        <v>0</v>
      </c>
      <c r="DB93">
        <v>1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1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</row>
    <row r="94" spans="1:187">
      <c r="A94" t="s">
        <v>87</v>
      </c>
      <c r="B94" t="s">
        <v>94</v>
      </c>
      <c r="C94" t="s">
        <v>100</v>
      </c>
      <c r="D94" t="s">
        <v>92</v>
      </c>
      <c r="E94" t="s">
        <v>98</v>
      </c>
      <c r="F94">
        <v>4</v>
      </c>
      <c r="G94">
        <v>8</v>
      </c>
      <c r="H94">
        <v>7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6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1</v>
      </c>
      <c r="AW94">
        <v>1</v>
      </c>
      <c r="AX94">
        <v>0</v>
      </c>
      <c r="AY94">
        <v>0</v>
      </c>
      <c r="AZ94">
        <v>0</v>
      </c>
      <c r="BA94">
        <v>2</v>
      </c>
      <c r="BB94">
        <v>0</v>
      </c>
      <c r="BC94">
        <v>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1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1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2</v>
      </c>
      <c r="CE94">
        <v>0</v>
      </c>
      <c r="CF94">
        <v>1</v>
      </c>
      <c r="CG94">
        <v>0</v>
      </c>
      <c r="CH94">
        <v>0</v>
      </c>
      <c r="CI94">
        <v>0</v>
      </c>
      <c r="CJ94">
        <v>0</v>
      </c>
      <c r="CK94">
        <v>1</v>
      </c>
      <c r="CL94">
        <v>1</v>
      </c>
      <c r="CM94">
        <v>0</v>
      </c>
      <c r="CN94">
        <v>1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</row>
    <row r="95" spans="1:187">
      <c r="A95" t="s">
        <v>87</v>
      </c>
      <c r="B95" t="s">
        <v>94</v>
      </c>
      <c r="C95" t="s">
        <v>100</v>
      </c>
      <c r="D95" t="s">
        <v>92</v>
      </c>
      <c r="E95" t="s">
        <v>99</v>
      </c>
      <c r="F95">
        <v>4</v>
      </c>
      <c r="G95">
        <v>8</v>
      </c>
      <c r="H95">
        <v>8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2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11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3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4</v>
      </c>
      <c r="CK95">
        <v>0</v>
      </c>
      <c r="CL95">
        <v>3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</row>
    <row r="96" spans="1:187">
      <c r="A96" t="s">
        <v>87</v>
      </c>
      <c r="B96" t="s">
        <v>88</v>
      </c>
      <c r="C96" t="s">
        <v>101</v>
      </c>
      <c r="D96" t="s">
        <v>90</v>
      </c>
      <c r="E96">
        <v>19</v>
      </c>
      <c r="F96">
        <v>5</v>
      </c>
      <c r="G96">
        <v>6</v>
      </c>
      <c r="H96">
        <v>2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5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1</v>
      </c>
      <c r="AI96">
        <v>0</v>
      </c>
      <c r="AJ96">
        <v>3</v>
      </c>
      <c r="AK96">
        <v>0</v>
      </c>
      <c r="AL96">
        <v>0</v>
      </c>
      <c r="AM96">
        <v>4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3</v>
      </c>
      <c r="AU96">
        <v>0</v>
      </c>
      <c r="AV96">
        <v>164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3</v>
      </c>
      <c r="BE96">
        <v>0</v>
      </c>
      <c r="BF96">
        <v>7</v>
      </c>
      <c r="BG96">
        <v>0</v>
      </c>
      <c r="BH96">
        <v>1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1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1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1</v>
      </c>
      <c r="DQ96">
        <v>0</v>
      </c>
      <c r="DR96">
        <v>0</v>
      </c>
      <c r="DS96">
        <v>1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</row>
    <row r="97" spans="1:187">
      <c r="A97" t="s">
        <v>87</v>
      </c>
      <c r="B97" t="s">
        <v>88</v>
      </c>
      <c r="C97" t="s">
        <v>101</v>
      </c>
      <c r="D97" t="s">
        <v>90</v>
      </c>
      <c r="E97">
        <v>19</v>
      </c>
      <c r="F97">
        <v>5</v>
      </c>
      <c r="G97">
        <v>6</v>
      </c>
      <c r="H97">
        <v>3</v>
      </c>
      <c r="I97">
        <v>1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2</v>
      </c>
      <c r="Z97">
        <v>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9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3</v>
      </c>
      <c r="AU97">
        <v>0</v>
      </c>
      <c r="AV97">
        <v>55</v>
      </c>
      <c r="AW97">
        <v>0</v>
      </c>
      <c r="AX97">
        <v>0</v>
      </c>
      <c r="AY97">
        <v>0</v>
      </c>
      <c r="AZ97">
        <v>0</v>
      </c>
      <c r="BA97">
        <v>2</v>
      </c>
      <c r="BB97">
        <v>1</v>
      </c>
      <c r="BC97">
        <v>0</v>
      </c>
      <c r="BD97">
        <v>3</v>
      </c>
      <c r="BE97">
        <v>0</v>
      </c>
      <c r="BF97">
        <v>0</v>
      </c>
      <c r="BG97">
        <v>0</v>
      </c>
      <c r="BH97">
        <v>0</v>
      </c>
      <c r="BI97">
        <v>1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</row>
    <row r="98" spans="1:187">
      <c r="A98" t="s">
        <v>87</v>
      </c>
      <c r="B98" t="s">
        <v>88</v>
      </c>
      <c r="C98" t="s">
        <v>101</v>
      </c>
      <c r="D98" t="s">
        <v>90</v>
      </c>
      <c r="E98">
        <v>19</v>
      </c>
      <c r="F98">
        <v>5</v>
      </c>
      <c r="G98">
        <v>6</v>
      </c>
      <c r="H98">
        <v>4</v>
      </c>
      <c r="I98">
        <v>1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2</v>
      </c>
      <c r="AC98">
        <v>0</v>
      </c>
      <c r="AD98">
        <v>0</v>
      </c>
      <c r="AE98">
        <v>0</v>
      </c>
      <c r="AF98">
        <v>3</v>
      </c>
      <c r="AG98">
        <v>0</v>
      </c>
      <c r="AH98">
        <v>1</v>
      </c>
      <c r="AI98">
        <v>0</v>
      </c>
      <c r="AJ98">
        <v>4</v>
      </c>
      <c r="AK98">
        <v>0</v>
      </c>
      <c r="AL98">
        <v>0</v>
      </c>
      <c r="AM98">
        <v>2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</v>
      </c>
      <c r="AU98">
        <v>0</v>
      </c>
      <c r="AV98">
        <v>142</v>
      </c>
      <c r="AW98">
        <v>0</v>
      </c>
      <c r="AX98">
        <v>0</v>
      </c>
      <c r="AY98">
        <v>0</v>
      </c>
      <c r="AZ98">
        <v>0</v>
      </c>
      <c r="BA98">
        <v>2</v>
      </c>
      <c r="BB98">
        <v>3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1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2</v>
      </c>
      <c r="DU98">
        <v>3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</row>
    <row r="99" spans="1:187">
      <c r="A99" t="s">
        <v>87</v>
      </c>
      <c r="B99" t="s">
        <v>88</v>
      </c>
      <c r="C99" t="s">
        <v>101</v>
      </c>
      <c r="D99" t="s">
        <v>90</v>
      </c>
      <c r="E99">
        <v>19</v>
      </c>
      <c r="F99">
        <v>5</v>
      </c>
      <c r="G99">
        <v>6</v>
      </c>
      <c r="H99">
        <v>7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19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1</v>
      </c>
      <c r="BC99">
        <v>5</v>
      </c>
      <c r="BD99">
        <v>0</v>
      </c>
      <c r="BE99">
        <v>0</v>
      </c>
      <c r="BF99">
        <v>1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</row>
    <row r="100" spans="1:187">
      <c r="A100" t="s">
        <v>87</v>
      </c>
      <c r="B100" t="s">
        <v>88</v>
      </c>
      <c r="C100" t="s">
        <v>101</v>
      </c>
      <c r="D100" t="s">
        <v>90</v>
      </c>
      <c r="E100">
        <v>19</v>
      </c>
      <c r="F100">
        <v>5</v>
      </c>
      <c r="G100">
        <v>6</v>
      </c>
      <c r="H100">
        <v>5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2</v>
      </c>
      <c r="AA100">
        <v>0</v>
      </c>
      <c r="AB100">
        <v>0</v>
      </c>
      <c r="AC100">
        <v>1</v>
      </c>
      <c r="AD100">
        <v>0</v>
      </c>
      <c r="AE100">
        <v>0</v>
      </c>
      <c r="AF100">
        <v>2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1</v>
      </c>
      <c r="AM100">
        <v>29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106</v>
      </c>
      <c r="AW100">
        <v>0</v>
      </c>
      <c r="AX100">
        <v>0</v>
      </c>
      <c r="AY100">
        <v>0</v>
      </c>
      <c r="AZ100">
        <v>0</v>
      </c>
      <c r="BA100">
        <v>6</v>
      </c>
      <c r="BB100">
        <v>0</v>
      </c>
      <c r="BC100">
        <v>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1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1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</row>
    <row r="101" spans="1:187">
      <c r="A101" t="s">
        <v>87</v>
      </c>
      <c r="B101" t="s">
        <v>88</v>
      </c>
      <c r="C101" t="s">
        <v>101</v>
      </c>
      <c r="D101" t="s">
        <v>90</v>
      </c>
      <c r="E101">
        <v>19</v>
      </c>
      <c r="F101">
        <v>5</v>
      </c>
      <c r="G101">
        <v>6</v>
      </c>
      <c r="H101">
        <v>8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1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36</v>
      </c>
      <c r="AW101">
        <v>0</v>
      </c>
      <c r="AX101">
        <v>0</v>
      </c>
      <c r="AY101">
        <v>0</v>
      </c>
      <c r="AZ101">
        <v>0</v>
      </c>
      <c r="BA101">
        <v>2</v>
      </c>
      <c r="BB101">
        <v>0</v>
      </c>
      <c r="BC101">
        <v>19</v>
      </c>
      <c r="BD101">
        <v>0</v>
      </c>
      <c r="BE101">
        <v>0</v>
      </c>
      <c r="BF101">
        <v>2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1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</row>
    <row r="102" spans="1:187">
      <c r="A102" t="s">
        <v>87</v>
      </c>
      <c r="B102" t="s">
        <v>88</v>
      </c>
      <c r="C102" t="s">
        <v>101</v>
      </c>
      <c r="D102" t="s">
        <v>90</v>
      </c>
      <c r="E102">
        <v>19</v>
      </c>
      <c r="F102">
        <v>5</v>
      </c>
      <c r="G102">
        <v>6</v>
      </c>
      <c r="H102">
        <v>1</v>
      </c>
      <c r="I102">
        <v>1</v>
      </c>
      <c r="J102">
        <v>1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5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5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4</v>
      </c>
      <c r="AG102">
        <v>0</v>
      </c>
      <c r="AH102">
        <v>2</v>
      </c>
      <c r="AI102">
        <v>0</v>
      </c>
      <c r="AJ102">
        <v>0</v>
      </c>
      <c r="AK102">
        <v>0</v>
      </c>
      <c r="AL102">
        <v>3</v>
      </c>
      <c r="AM102">
        <v>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</v>
      </c>
      <c r="AU102">
        <v>0</v>
      </c>
      <c r="AV102">
        <v>239</v>
      </c>
      <c r="AW102">
        <v>0</v>
      </c>
      <c r="AX102">
        <v>0</v>
      </c>
      <c r="AY102">
        <v>0</v>
      </c>
      <c r="AZ102">
        <v>0</v>
      </c>
      <c r="BA102">
        <v>5</v>
      </c>
      <c r="BB102">
        <v>0</v>
      </c>
      <c r="BC102">
        <v>11</v>
      </c>
      <c r="BD102">
        <v>0</v>
      </c>
      <c r="BE102">
        <v>0</v>
      </c>
      <c r="BF102">
        <v>12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1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1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</row>
    <row r="103" spans="1:187">
      <c r="A103" t="s">
        <v>87</v>
      </c>
      <c r="B103" t="s">
        <v>88</v>
      </c>
      <c r="C103" t="s">
        <v>101</v>
      </c>
      <c r="D103" t="s">
        <v>90</v>
      </c>
      <c r="E103">
        <v>19</v>
      </c>
      <c r="F103">
        <v>5</v>
      </c>
      <c r="G103">
        <v>6</v>
      </c>
      <c r="H103">
        <v>6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2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5</v>
      </c>
      <c r="BB103">
        <v>1</v>
      </c>
      <c r="BC103">
        <v>7</v>
      </c>
      <c r="BD103">
        <v>0</v>
      </c>
      <c r="BE103">
        <v>0</v>
      </c>
      <c r="BF103">
        <v>52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1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1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</row>
    <row r="104" spans="1:187">
      <c r="A104" t="s">
        <v>87</v>
      </c>
      <c r="B104" t="s">
        <v>88</v>
      </c>
      <c r="C104" t="s">
        <v>101</v>
      </c>
      <c r="D104" t="s">
        <v>91</v>
      </c>
      <c r="E104">
        <v>22</v>
      </c>
      <c r="F104">
        <v>5</v>
      </c>
      <c r="G104">
        <v>7</v>
      </c>
      <c r="H104">
        <v>3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13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9</v>
      </c>
      <c r="AA104">
        <v>0</v>
      </c>
      <c r="AB104">
        <v>1</v>
      </c>
      <c r="AC104">
        <v>1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1</v>
      </c>
      <c r="AQ104">
        <v>0</v>
      </c>
      <c r="AR104">
        <v>0</v>
      </c>
      <c r="AS104">
        <v>0</v>
      </c>
      <c r="AT104">
        <v>1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6</v>
      </c>
      <c r="BB104">
        <v>0</v>
      </c>
      <c r="BC104">
        <v>0</v>
      </c>
      <c r="BD104">
        <v>5</v>
      </c>
      <c r="BE104">
        <v>0</v>
      </c>
      <c r="BF104">
        <v>1</v>
      </c>
      <c r="BG104">
        <v>0</v>
      </c>
      <c r="BH104">
        <v>2</v>
      </c>
      <c r="BI104">
        <v>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1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1</v>
      </c>
      <c r="FE104">
        <v>1</v>
      </c>
      <c r="FF104">
        <v>1</v>
      </c>
      <c r="FG104">
        <v>1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</row>
    <row r="105" spans="1:187">
      <c r="A105" t="s">
        <v>87</v>
      </c>
      <c r="B105" t="s">
        <v>88</v>
      </c>
      <c r="C105" t="s">
        <v>101</v>
      </c>
      <c r="D105" t="s">
        <v>91</v>
      </c>
      <c r="E105">
        <v>22</v>
      </c>
      <c r="F105">
        <v>5</v>
      </c>
      <c r="G105">
        <v>7</v>
      </c>
      <c r="H105">
        <v>4</v>
      </c>
      <c r="I105">
        <v>1</v>
      </c>
      <c r="J105">
        <v>0</v>
      </c>
      <c r="K105">
        <v>1</v>
      </c>
      <c r="L105">
        <v>0</v>
      </c>
      <c r="M105">
        <v>3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5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4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2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2</v>
      </c>
      <c r="AQ105">
        <v>0</v>
      </c>
      <c r="AR105">
        <v>0</v>
      </c>
      <c r="AS105">
        <v>0</v>
      </c>
      <c r="AT105">
        <v>1</v>
      </c>
      <c r="AU105">
        <v>0</v>
      </c>
      <c r="AV105">
        <v>35</v>
      </c>
      <c r="AW105">
        <v>0</v>
      </c>
      <c r="AX105">
        <v>0</v>
      </c>
      <c r="AY105">
        <v>0</v>
      </c>
      <c r="AZ105">
        <v>0</v>
      </c>
      <c r="BA105">
        <v>7</v>
      </c>
      <c r="BB105">
        <v>0</v>
      </c>
      <c r="BC105">
        <v>0</v>
      </c>
      <c r="BD105">
        <v>1</v>
      </c>
      <c r="BE105">
        <v>0</v>
      </c>
      <c r="BF105">
        <v>2</v>
      </c>
      <c r="BG105">
        <v>0</v>
      </c>
      <c r="BH105">
        <v>2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1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1</v>
      </c>
      <c r="CM105">
        <v>0</v>
      </c>
      <c r="CN105">
        <v>6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1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1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2</v>
      </c>
      <c r="FC105">
        <v>2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</row>
    <row r="106" spans="1:187">
      <c r="A106" t="s">
        <v>87</v>
      </c>
      <c r="B106" t="s">
        <v>88</v>
      </c>
      <c r="C106" t="s">
        <v>101</v>
      </c>
      <c r="D106" t="s">
        <v>91</v>
      </c>
      <c r="E106">
        <v>22</v>
      </c>
      <c r="F106">
        <v>5</v>
      </c>
      <c r="G106">
        <v>7</v>
      </c>
      <c r="H106">
        <v>5</v>
      </c>
      <c r="I106">
        <v>1</v>
      </c>
      <c r="J106">
        <v>0</v>
      </c>
      <c r="K106">
        <v>0</v>
      </c>
      <c r="L106">
        <v>0</v>
      </c>
      <c r="M106">
        <v>2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3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v>0</v>
      </c>
      <c r="AB106">
        <v>0</v>
      </c>
      <c r="AC106">
        <v>1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5</v>
      </c>
      <c r="AW106">
        <v>0</v>
      </c>
      <c r="AX106">
        <v>0</v>
      </c>
      <c r="AY106">
        <v>0</v>
      </c>
      <c r="AZ106">
        <v>0</v>
      </c>
      <c r="BA106">
        <v>3</v>
      </c>
      <c r="BB106">
        <v>0</v>
      </c>
      <c r="BC106">
        <v>0</v>
      </c>
      <c r="BD106">
        <v>1</v>
      </c>
      <c r="BE106">
        <v>0</v>
      </c>
      <c r="BF106">
        <v>0</v>
      </c>
      <c r="BG106">
        <v>0</v>
      </c>
      <c r="BH106">
        <v>1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</row>
    <row r="107" spans="1:187">
      <c r="A107" t="s">
        <v>87</v>
      </c>
      <c r="B107" t="s">
        <v>88</v>
      </c>
      <c r="C107" t="s">
        <v>101</v>
      </c>
      <c r="D107" t="s">
        <v>91</v>
      </c>
      <c r="E107">
        <v>22</v>
      </c>
      <c r="F107">
        <v>5</v>
      </c>
      <c r="G107">
        <v>7</v>
      </c>
      <c r="H107">
        <v>6</v>
      </c>
      <c r="I107">
        <v>1</v>
      </c>
      <c r="J107">
        <v>0</v>
      </c>
      <c r="K107">
        <v>0</v>
      </c>
      <c r="L107">
        <v>0</v>
      </c>
      <c r="M107">
        <v>3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3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0</v>
      </c>
      <c r="AG107">
        <v>0</v>
      </c>
      <c r="AH107">
        <v>0</v>
      </c>
      <c r="AI107">
        <v>0</v>
      </c>
      <c r="AJ107">
        <v>2</v>
      </c>
      <c r="AK107">
        <v>0</v>
      </c>
      <c r="AL107">
        <v>0</v>
      </c>
      <c r="AM107">
        <v>1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13</v>
      </c>
      <c r="AW107">
        <v>0</v>
      </c>
      <c r="AX107">
        <v>0</v>
      </c>
      <c r="AY107">
        <v>0</v>
      </c>
      <c r="AZ107">
        <v>0</v>
      </c>
      <c r="BA107">
        <v>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1</v>
      </c>
      <c r="BI107">
        <v>1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1</v>
      </c>
      <c r="CM107">
        <v>0</v>
      </c>
      <c r="CN107">
        <v>1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</row>
    <row r="108" spans="1:187">
      <c r="A108" t="s">
        <v>87</v>
      </c>
      <c r="B108" t="s">
        <v>88</v>
      </c>
      <c r="C108" t="s">
        <v>101</v>
      </c>
      <c r="D108" t="s">
        <v>91</v>
      </c>
      <c r="E108">
        <v>22</v>
      </c>
      <c r="F108">
        <v>5</v>
      </c>
      <c r="G108">
        <v>7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4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</v>
      </c>
      <c r="AI108">
        <v>0</v>
      </c>
      <c r="AJ108">
        <v>0</v>
      </c>
      <c r="AK108">
        <v>0</v>
      </c>
      <c r="AL108">
        <v>4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17</v>
      </c>
      <c r="AW108">
        <v>1</v>
      </c>
      <c r="AX108">
        <v>0</v>
      </c>
      <c r="AY108">
        <v>0</v>
      </c>
      <c r="AZ108">
        <v>0</v>
      </c>
      <c r="BA108">
        <v>4</v>
      </c>
      <c r="BB108">
        <v>0</v>
      </c>
      <c r="BC108">
        <v>10</v>
      </c>
      <c r="BD108">
        <v>0</v>
      </c>
      <c r="BE108">
        <v>0</v>
      </c>
      <c r="BF108">
        <v>4</v>
      </c>
      <c r="BG108">
        <v>0</v>
      </c>
      <c r="BH108">
        <v>0</v>
      </c>
      <c r="BI108">
        <v>0</v>
      </c>
      <c r="BJ108">
        <v>1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3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1</v>
      </c>
      <c r="FC108">
        <v>0</v>
      </c>
      <c r="FD108">
        <v>0</v>
      </c>
      <c r="FE108">
        <v>1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</row>
    <row r="109" spans="1:187">
      <c r="A109" t="s">
        <v>87</v>
      </c>
      <c r="B109" t="s">
        <v>88</v>
      </c>
      <c r="C109" t="s">
        <v>101</v>
      </c>
      <c r="D109" t="s">
        <v>91</v>
      </c>
      <c r="E109">
        <v>22</v>
      </c>
      <c r="F109">
        <v>5</v>
      </c>
      <c r="G109">
        <v>7</v>
      </c>
      <c r="H109">
        <v>8</v>
      </c>
      <c r="I109">
        <v>1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2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3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2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33</v>
      </c>
      <c r="AW109">
        <v>0</v>
      </c>
      <c r="AX109">
        <v>0</v>
      </c>
      <c r="AY109">
        <v>0</v>
      </c>
      <c r="AZ109">
        <v>0</v>
      </c>
      <c r="BA109">
        <v>3</v>
      </c>
      <c r="BB109">
        <v>2</v>
      </c>
      <c r="BC109">
        <v>14</v>
      </c>
      <c r="BD109">
        <v>0</v>
      </c>
      <c r="BE109">
        <v>0</v>
      </c>
      <c r="BF109">
        <v>1</v>
      </c>
      <c r="BG109">
        <v>1</v>
      </c>
      <c r="BH109">
        <v>2</v>
      </c>
      <c r="BI109">
        <v>1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2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1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</row>
    <row r="110" spans="1:187">
      <c r="A110" t="s">
        <v>87</v>
      </c>
      <c r="B110" t="s">
        <v>88</v>
      </c>
      <c r="C110" t="s">
        <v>101</v>
      </c>
      <c r="D110" t="s">
        <v>91</v>
      </c>
      <c r="E110">
        <v>22</v>
      </c>
      <c r="F110">
        <v>5</v>
      </c>
      <c r="G110">
        <v>7</v>
      </c>
      <c r="H110">
        <v>2</v>
      </c>
      <c r="I110">
        <v>1</v>
      </c>
      <c r="J110">
        <v>1</v>
      </c>
      <c r="K110">
        <v>0</v>
      </c>
      <c r="L110">
        <v>0</v>
      </c>
      <c r="M110">
        <v>2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12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8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2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55</v>
      </c>
      <c r="AW110">
        <v>0</v>
      </c>
      <c r="AX110">
        <v>0</v>
      </c>
      <c r="AY110">
        <v>0</v>
      </c>
      <c r="AZ110">
        <v>0</v>
      </c>
      <c r="BA110">
        <v>6</v>
      </c>
      <c r="BB110">
        <v>0</v>
      </c>
      <c r="BC110">
        <v>15</v>
      </c>
      <c r="BD110">
        <v>0</v>
      </c>
      <c r="BE110">
        <v>0</v>
      </c>
      <c r="BF110">
        <v>12</v>
      </c>
      <c r="BG110">
        <v>0</v>
      </c>
      <c r="BH110">
        <v>4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1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1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1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1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1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1</v>
      </c>
      <c r="FF110">
        <v>2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</row>
    <row r="111" spans="1:187">
      <c r="A111" t="s">
        <v>87</v>
      </c>
      <c r="B111" t="s">
        <v>88</v>
      </c>
      <c r="C111" t="s">
        <v>101</v>
      </c>
      <c r="D111" t="s">
        <v>91</v>
      </c>
      <c r="E111">
        <v>22</v>
      </c>
      <c r="F111">
        <v>5</v>
      </c>
      <c r="G111">
        <v>7</v>
      </c>
      <c r="H111">
        <v>7</v>
      </c>
      <c r="I111">
        <v>1</v>
      </c>
      <c r="J111">
        <v>2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2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1</v>
      </c>
      <c r="AR111">
        <v>0</v>
      </c>
      <c r="AS111">
        <v>0</v>
      </c>
      <c r="AT111">
        <v>0</v>
      </c>
      <c r="AU111">
        <v>0</v>
      </c>
      <c r="AV111">
        <v>21</v>
      </c>
      <c r="AW111">
        <v>0</v>
      </c>
      <c r="AX111">
        <v>0</v>
      </c>
      <c r="AY111">
        <v>0</v>
      </c>
      <c r="AZ111">
        <v>0</v>
      </c>
      <c r="BA111">
        <v>7</v>
      </c>
      <c r="BB111">
        <v>0</v>
      </c>
      <c r="BC111">
        <v>9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1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</row>
    <row r="112" spans="1:187">
      <c r="A112" t="s">
        <v>87</v>
      </c>
      <c r="B112" t="s">
        <v>88</v>
      </c>
      <c r="C112" t="s">
        <v>101</v>
      </c>
      <c r="D112" t="s">
        <v>92</v>
      </c>
      <c r="E112" t="s">
        <v>93</v>
      </c>
      <c r="F112">
        <v>5</v>
      </c>
      <c r="G112">
        <v>8</v>
      </c>
      <c r="H112">
        <v>1</v>
      </c>
      <c r="I112">
        <v>1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6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2</v>
      </c>
      <c r="AW112">
        <v>0</v>
      </c>
      <c r="AX112">
        <v>0</v>
      </c>
      <c r="AY112">
        <v>0</v>
      </c>
      <c r="AZ112">
        <v>0</v>
      </c>
      <c r="BA112">
        <v>118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2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1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2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8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7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</row>
    <row r="113" spans="1:187">
      <c r="A113" t="s">
        <v>87</v>
      </c>
      <c r="B113" t="s">
        <v>88</v>
      </c>
      <c r="C113" t="s">
        <v>101</v>
      </c>
      <c r="D113" t="s">
        <v>92</v>
      </c>
      <c r="E113" t="s">
        <v>93</v>
      </c>
      <c r="F113">
        <v>5</v>
      </c>
      <c r="G113">
        <v>8</v>
      </c>
      <c r="H113">
        <v>3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19</v>
      </c>
      <c r="U113">
        <v>0</v>
      </c>
      <c r="V113">
        <v>0</v>
      </c>
      <c r="W113">
        <v>0</v>
      </c>
      <c r="X113">
        <v>0</v>
      </c>
      <c r="Y113">
        <v>2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1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25</v>
      </c>
      <c r="AW113">
        <v>0</v>
      </c>
      <c r="AX113">
        <v>0</v>
      </c>
      <c r="AY113">
        <v>0</v>
      </c>
      <c r="AZ113">
        <v>0</v>
      </c>
      <c r="BA113">
        <v>150</v>
      </c>
      <c r="BB113">
        <v>0</v>
      </c>
      <c r="BC113">
        <v>0</v>
      </c>
      <c r="BD113">
        <v>0</v>
      </c>
      <c r="BE113">
        <v>1</v>
      </c>
      <c r="BF113">
        <v>0</v>
      </c>
      <c r="BG113">
        <v>0</v>
      </c>
      <c r="BH113">
        <v>1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2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3</v>
      </c>
      <c r="CO113">
        <v>0</v>
      </c>
      <c r="CP113">
        <v>0</v>
      </c>
      <c r="CQ113">
        <v>1</v>
      </c>
      <c r="CR113">
        <v>0</v>
      </c>
      <c r="CS113">
        <v>2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1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2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4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2</v>
      </c>
      <c r="FS113">
        <v>0</v>
      </c>
      <c r="FT113">
        <v>0</v>
      </c>
      <c r="FU113">
        <v>1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</row>
    <row r="114" spans="1:187">
      <c r="A114" t="s">
        <v>87</v>
      </c>
      <c r="B114" t="s">
        <v>88</v>
      </c>
      <c r="C114" t="s">
        <v>101</v>
      </c>
      <c r="D114" t="s">
        <v>92</v>
      </c>
      <c r="E114" t="s">
        <v>93</v>
      </c>
      <c r="F114">
        <v>5</v>
      </c>
      <c r="G114">
        <v>8</v>
      </c>
      <c r="H114">
        <v>5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7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3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1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17</v>
      </c>
      <c r="AW114">
        <v>0</v>
      </c>
      <c r="AX114">
        <v>0</v>
      </c>
      <c r="AY114">
        <v>0</v>
      </c>
      <c r="AZ114">
        <v>0</v>
      </c>
      <c r="BA114">
        <v>108</v>
      </c>
      <c r="BB114">
        <v>0</v>
      </c>
      <c r="BC114">
        <v>0</v>
      </c>
      <c r="BD114">
        <v>0</v>
      </c>
      <c r="BE114">
        <v>1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2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3</v>
      </c>
      <c r="CO114">
        <v>0</v>
      </c>
      <c r="CP114">
        <v>0</v>
      </c>
      <c r="CQ114">
        <v>0</v>
      </c>
      <c r="CR114">
        <v>0</v>
      </c>
      <c r="CS114">
        <v>1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1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1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6</v>
      </c>
      <c r="FL114">
        <v>3</v>
      </c>
      <c r="FM114">
        <v>1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1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</row>
    <row r="115" spans="1:187">
      <c r="A115" t="s">
        <v>87</v>
      </c>
      <c r="B115" t="s">
        <v>88</v>
      </c>
      <c r="C115" t="s">
        <v>101</v>
      </c>
      <c r="D115" t="s">
        <v>92</v>
      </c>
      <c r="E115" t="s">
        <v>93</v>
      </c>
      <c r="F115">
        <v>5</v>
      </c>
      <c r="G115">
        <v>8</v>
      </c>
      <c r="H115">
        <v>7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2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7</v>
      </c>
      <c r="AA115">
        <v>0</v>
      </c>
      <c r="AB115">
        <v>1</v>
      </c>
      <c r="AC115">
        <v>0</v>
      </c>
      <c r="AD115">
        <v>0</v>
      </c>
      <c r="AE115">
        <v>0</v>
      </c>
      <c r="AF115">
        <v>3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9</v>
      </c>
      <c r="AW115">
        <v>0</v>
      </c>
      <c r="AX115">
        <v>0</v>
      </c>
      <c r="AY115">
        <v>0</v>
      </c>
      <c r="AZ115">
        <v>0</v>
      </c>
      <c r="BA115">
        <v>61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1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3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1</v>
      </c>
      <c r="CR115">
        <v>0</v>
      </c>
      <c r="CS115">
        <v>1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1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1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2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1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1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</row>
    <row r="116" spans="1:187">
      <c r="A116" t="s">
        <v>87</v>
      </c>
      <c r="B116" t="s">
        <v>88</v>
      </c>
      <c r="C116" t="s">
        <v>101</v>
      </c>
      <c r="D116" t="s">
        <v>92</v>
      </c>
      <c r="E116" t="s">
        <v>93</v>
      </c>
      <c r="F116">
        <v>5</v>
      </c>
      <c r="G116">
        <v>8</v>
      </c>
      <c r="H116">
        <v>8</v>
      </c>
      <c r="I116">
        <v>1</v>
      </c>
      <c r="J116">
        <v>2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3</v>
      </c>
      <c r="U116">
        <v>0</v>
      </c>
      <c r="V116">
        <v>0</v>
      </c>
      <c r="W116">
        <v>2</v>
      </c>
      <c r="X116">
        <v>0</v>
      </c>
      <c r="Y116">
        <v>0</v>
      </c>
      <c r="Z116">
        <v>12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13</v>
      </c>
      <c r="AW116">
        <v>0</v>
      </c>
      <c r="AX116">
        <v>0</v>
      </c>
      <c r="AY116">
        <v>0</v>
      </c>
      <c r="AZ116">
        <v>0</v>
      </c>
      <c r="BA116">
        <v>36</v>
      </c>
      <c r="BB116">
        <v>0</v>
      </c>
      <c r="BC116">
        <v>13</v>
      </c>
      <c r="BD116">
        <v>0</v>
      </c>
      <c r="BE116">
        <v>0</v>
      </c>
      <c r="BF116">
        <v>0</v>
      </c>
      <c r="BG116">
        <v>0</v>
      </c>
      <c r="BH116">
        <v>5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1</v>
      </c>
      <c r="BQ116">
        <v>2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1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1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1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</row>
    <row r="117" spans="1:187">
      <c r="A117" t="s">
        <v>87</v>
      </c>
      <c r="B117" t="s">
        <v>88</v>
      </c>
      <c r="C117" t="s">
        <v>101</v>
      </c>
      <c r="D117" t="s">
        <v>92</v>
      </c>
      <c r="E117" t="s">
        <v>93</v>
      </c>
      <c r="F117">
        <v>5</v>
      </c>
      <c r="G117">
        <v>8</v>
      </c>
      <c r="H117">
        <v>4</v>
      </c>
      <c r="I117">
        <v>1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12</v>
      </c>
      <c r="AW117">
        <v>0</v>
      </c>
      <c r="AX117">
        <v>0</v>
      </c>
      <c r="AY117">
        <v>0</v>
      </c>
      <c r="AZ117">
        <v>0</v>
      </c>
      <c r="BA117">
        <v>105</v>
      </c>
      <c r="BB117">
        <v>0</v>
      </c>
      <c r="BC117">
        <v>1</v>
      </c>
      <c r="BD117">
        <v>0</v>
      </c>
      <c r="BE117">
        <v>0</v>
      </c>
      <c r="BF117">
        <v>1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1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1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1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2</v>
      </c>
      <c r="FS117">
        <v>0</v>
      </c>
      <c r="FT117">
        <v>0</v>
      </c>
      <c r="FU117">
        <v>2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</row>
    <row r="118" spans="1:187">
      <c r="A118" t="s">
        <v>87</v>
      </c>
      <c r="B118" t="s">
        <v>88</v>
      </c>
      <c r="C118" t="s">
        <v>101</v>
      </c>
      <c r="D118" t="s">
        <v>92</v>
      </c>
      <c r="E118" t="s">
        <v>93</v>
      </c>
      <c r="F118">
        <v>5</v>
      </c>
      <c r="G118">
        <v>8</v>
      </c>
      <c r="H118">
        <v>6</v>
      </c>
      <c r="I118">
        <v>1</v>
      </c>
      <c r="J118">
        <v>0</v>
      </c>
      <c r="K118">
        <v>0</v>
      </c>
      <c r="L118">
        <v>1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3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4</v>
      </c>
      <c r="AA118">
        <v>2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11</v>
      </c>
      <c r="AW118">
        <v>0</v>
      </c>
      <c r="AX118">
        <v>0</v>
      </c>
      <c r="AY118">
        <v>0</v>
      </c>
      <c r="AZ118">
        <v>0</v>
      </c>
      <c r="BA118">
        <v>101</v>
      </c>
      <c r="BB118">
        <v>0</v>
      </c>
      <c r="BC118">
        <v>3</v>
      </c>
      <c r="BD118">
        <v>0</v>
      </c>
      <c r="BE118">
        <v>0</v>
      </c>
      <c r="BF118">
        <v>1</v>
      </c>
      <c r="BG118">
        <v>0</v>
      </c>
      <c r="BH118">
        <v>0</v>
      </c>
      <c r="BI118">
        <v>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2</v>
      </c>
      <c r="CO118">
        <v>0</v>
      </c>
      <c r="CP118">
        <v>1</v>
      </c>
      <c r="CQ118">
        <v>0</v>
      </c>
      <c r="CR118">
        <v>0</v>
      </c>
      <c r="CS118">
        <v>1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1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1</v>
      </c>
      <c r="FS118">
        <v>0</v>
      </c>
      <c r="FT118">
        <v>0</v>
      </c>
      <c r="FU118">
        <v>4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</row>
    <row r="119" spans="1:187">
      <c r="A119" t="s">
        <v>87</v>
      </c>
      <c r="B119" t="s">
        <v>88</v>
      </c>
      <c r="C119" t="s">
        <v>101</v>
      </c>
      <c r="D119" t="s">
        <v>92</v>
      </c>
      <c r="E119" t="s">
        <v>93</v>
      </c>
      <c r="F119">
        <v>5</v>
      </c>
      <c r="G119">
        <v>8</v>
      </c>
      <c r="H119">
        <v>2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1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1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15</v>
      </c>
      <c r="AW119">
        <v>0</v>
      </c>
      <c r="AX119">
        <v>0</v>
      </c>
      <c r="AY119">
        <v>0</v>
      </c>
      <c r="AZ119">
        <v>0</v>
      </c>
      <c r="BA119">
        <v>104</v>
      </c>
      <c r="BB119">
        <v>0</v>
      </c>
      <c r="BC119">
        <v>5</v>
      </c>
      <c r="BD119">
        <v>0</v>
      </c>
      <c r="BE119">
        <v>0</v>
      </c>
      <c r="BF119">
        <v>0</v>
      </c>
      <c r="BG119">
        <v>0</v>
      </c>
      <c r="BH119">
        <v>1</v>
      </c>
      <c r="BI119">
        <v>4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1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2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3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</row>
    <row r="120" spans="1:187">
      <c r="A120" t="s">
        <v>87</v>
      </c>
      <c r="B120" t="s">
        <v>88</v>
      </c>
      <c r="C120" t="s">
        <v>102</v>
      </c>
      <c r="D120" t="s">
        <v>90</v>
      </c>
      <c r="E120">
        <v>17</v>
      </c>
      <c r="F120">
        <v>6</v>
      </c>
      <c r="G120">
        <v>6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3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4</v>
      </c>
      <c r="AU120">
        <v>0</v>
      </c>
      <c r="AV120">
        <v>5</v>
      </c>
      <c r="AW120">
        <v>0</v>
      </c>
      <c r="AX120">
        <v>0</v>
      </c>
      <c r="AY120">
        <v>0</v>
      </c>
      <c r="AZ120">
        <v>0</v>
      </c>
      <c r="BA120">
        <v>2</v>
      </c>
      <c r="BB120">
        <v>0</v>
      </c>
      <c r="BC120">
        <v>0</v>
      </c>
      <c r="BD120">
        <v>1</v>
      </c>
      <c r="BE120">
        <v>0</v>
      </c>
      <c r="BF120">
        <v>0</v>
      </c>
      <c r="BG120">
        <v>0</v>
      </c>
      <c r="BH120">
        <v>9</v>
      </c>
      <c r="BI120">
        <v>0</v>
      </c>
      <c r="BJ120">
        <v>0</v>
      </c>
      <c r="BK120">
        <v>0</v>
      </c>
      <c r="BL120">
        <v>0</v>
      </c>
      <c r="BM120">
        <v>1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1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5</v>
      </c>
      <c r="CQ120">
        <v>0</v>
      </c>
      <c r="CR120">
        <v>0</v>
      </c>
      <c r="CS120">
        <v>2</v>
      </c>
      <c r="CT120">
        <v>0</v>
      </c>
      <c r="CU120">
        <v>1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1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1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</row>
    <row r="121" spans="1:187">
      <c r="A121" t="s">
        <v>87</v>
      </c>
      <c r="B121" t="s">
        <v>88</v>
      </c>
      <c r="C121" t="s">
        <v>102</v>
      </c>
      <c r="D121" t="s">
        <v>90</v>
      </c>
      <c r="E121">
        <v>17</v>
      </c>
      <c r="F121">
        <v>6</v>
      </c>
      <c r="G121">
        <v>6</v>
      </c>
      <c r="H121">
        <v>5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2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2</v>
      </c>
      <c r="AU121">
        <v>0</v>
      </c>
      <c r="AV121">
        <v>2</v>
      </c>
      <c r="AW121">
        <v>0</v>
      </c>
      <c r="AX121">
        <v>0</v>
      </c>
      <c r="AY121">
        <v>1</v>
      </c>
      <c r="AZ121">
        <v>1</v>
      </c>
      <c r="BA121">
        <v>4</v>
      </c>
      <c r="BB121">
        <v>0</v>
      </c>
      <c r="BC121">
        <v>0</v>
      </c>
      <c r="BD121">
        <v>5</v>
      </c>
      <c r="BE121">
        <v>0</v>
      </c>
      <c r="BF121">
        <v>55</v>
      </c>
      <c r="BG121">
        <v>0</v>
      </c>
      <c r="BH121">
        <v>2</v>
      </c>
      <c r="BI121">
        <v>0</v>
      </c>
      <c r="BJ121">
        <v>0</v>
      </c>
      <c r="BK121">
        <v>0</v>
      </c>
      <c r="BL121">
        <v>0</v>
      </c>
      <c r="BM121">
        <v>6</v>
      </c>
      <c r="BN121">
        <v>0</v>
      </c>
      <c r="BO121">
        <v>0</v>
      </c>
      <c r="BP121">
        <v>0</v>
      </c>
      <c r="BQ121">
        <v>1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1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</row>
    <row r="122" spans="1:187">
      <c r="A122" t="s">
        <v>87</v>
      </c>
      <c r="B122" t="s">
        <v>88</v>
      </c>
      <c r="C122" t="s">
        <v>102</v>
      </c>
      <c r="D122" t="s">
        <v>90</v>
      </c>
      <c r="E122">
        <v>17</v>
      </c>
      <c r="F122">
        <v>6</v>
      </c>
      <c r="G122">
        <v>6</v>
      </c>
      <c r="H122">
        <v>7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2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3</v>
      </c>
      <c r="AU122">
        <v>0</v>
      </c>
      <c r="AV122">
        <v>2</v>
      </c>
      <c r="AW122">
        <v>1</v>
      </c>
      <c r="AX122">
        <v>0</v>
      </c>
      <c r="AY122">
        <v>2</v>
      </c>
      <c r="AZ122">
        <v>0</v>
      </c>
      <c r="BA122">
        <v>11</v>
      </c>
      <c r="BB122">
        <v>0</v>
      </c>
      <c r="BC122">
        <v>0</v>
      </c>
      <c r="BD122">
        <v>1</v>
      </c>
      <c r="BE122">
        <v>0</v>
      </c>
      <c r="BF122">
        <v>21</v>
      </c>
      <c r="BG122">
        <v>0</v>
      </c>
      <c r="BH122">
        <v>6</v>
      </c>
      <c r="BI122">
        <v>0</v>
      </c>
      <c r="BJ122">
        <v>0</v>
      </c>
      <c r="BK122">
        <v>0</v>
      </c>
      <c r="BL122">
        <v>0</v>
      </c>
      <c r="BM122">
        <v>6</v>
      </c>
      <c r="BN122">
        <v>0</v>
      </c>
      <c r="BO122">
        <v>0</v>
      </c>
      <c r="BP122">
        <v>0</v>
      </c>
      <c r="BQ122">
        <v>2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1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1</v>
      </c>
      <c r="CY122">
        <v>0</v>
      </c>
      <c r="CZ122">
        <v>0</v>
      </c>
      <c r="DA122">
        <v>0</v>
      </c>
      <c r="DB122">
        <v>0</v>
      </c>
      <c r="DC122">
        <v>1</v>
      </c>
      <c r="DD122">
        <v>0</v>
      </c>
      <c r="DE122">
        <v>0</v>
      </c>
      <c r="DF122">
        <v>0</v>
      </c>
      <c r="DG122">
        <v>2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</row>
    <row r="123" spans="1:187">
      <c r="A123" t="s">
        <v>87</v>
      </c>
      <c r="B123" t="s">
        <v>88</v>
      </c>
      <c r="C123" t="s">
        <v>102</v>
      </c>
      <c r="D123" t="s">
        <v>90</v>
      </c>
      <c r="E123">
        <v>17</v>
      </c>
      <c r="F123">
        <v>6</v>
      </c>
      <c r="G123">
        <v>6</v>
      </c>
      <c r="H123">
        <v>8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4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1</v>
      </c>
      <c r="AG123">
        <v>0</v>
      </c>
      <c r="AH123">
        <v>0</v>
      </c>
      <c r="AI123">
        <v>0</v>
      </c>
      <c r="AJ123">
        <v>2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6</v>
      </c>
      <c r="AU123">
        <v>0</v>
      </c>
      <c r="AV123">
        <v>1</v>
      </c>
      <c r="AW123">
        <v>1</v>
      </c>
      <c r="AX123">
        <v>0</v>
      </c>
      <c r="AY123">
        <v>2</v>
      </c>
      <c r="AZ123">
        <v>1</v>
      </c>
      <c r="BA123">
        <v>16</v>
      </c>
      <c r="BB123">
        <v>1</v>
      </c>
      <c r="BC123">
        <v>0</v>
      </c>
      <c r="BD123">
        <v>0</v>
      </c>
      <c r="BE123">
        <v>0</v>
      </c>
      <c r="BF123">
        <v>20</v>
      </c>
      <c r="BG123">
        <v>0</v>
      </c>
      <c r="BH123">
        <v>3</v>
      </c>
      <c r="BI123">
        <v>0</v>
      </c>
      <c r="BJ123">
        <v>0</v>
      </c>
      <c r="BK123">
        <v>0</v>
      </c>
      <c r="BL123">
        <v>1</v>
      </c>
      <c r="BM123">
        <v>5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1</v>
      </c>
      <c r="BX123">
        <v>0</v>
      </c>
      <c r="BY123">
        <v>0</v>
      </c>
      <c r="BZ123">
        <v>0</v>
      </c>
      <c r="CA123">
        <v>0</v>
      </c>
      <c r="CB123">
        <v>2</v>
      </c>
      <c r="CC123">
        <v>0</v>
      </c>
      <c r="CD123">
        <v>0</v>
      </c>
      <c r="CE123">
        <v>0</v>
      </c>
      <c r="CF123">
        <v>1</v>
      </c>
      <c r="CG123">
        <v>0</v>
      </c>
      <c r="CH123">
        <v>0</v>
      </c>
      <c r="CI123">
        <v>0</v>
      </c>
      <c r="CJ123">
        <v>1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1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</row>
    <row r="124" spans="1:187">
      <c r="A124" t="s">
        <v>87</v>
      </c>
      <c r="B124" t="s">
        <v>88</v>
      </c>
      <c r="C124" t="s">
        <v>102</v>
      </c>
      <c r="D124" t="s">
        <v>90</v>
      </c>
      <c r="E124">
        <v>17</v>
      </c>
      <c r="F124">
        <v>6</v>
      </c>
      <c r="G124">
        <v>6</v>
      </c>
      <c r="H124">
        <v>4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12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1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30</v>
      </c>
      <c r="AW124">
        <v>0</v>
      </c>
      <c r="AX124">
        <v>0</v>
      </c>
      <c r="AY124">
        <v>0</v>
      </c>
      <c r="AZ124">
        <v>0</v>
      </c>
      <c r="BA124">
        <v>7</v>
      </c>
      <c r="BB124">
        <v>0</v>
      </c>
      <c r="BC124">
        <v>26</v>
      </c>
      <c r="BD124">
        <v>0</v>
      </c>
      <c r="BE124">
        <v>0</v>
      </c>
      <c r="BF124">
        <v>7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1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</row>
    <row r="125" spans="1:187">
      <c r="A125" t="s">
        <v>87</v>
      </c>
      <c r="B125" t="s">
        <v>88</v>
      </c>
      <c r="C125" t="s">
        <v>102</v>
      </c>
      <c r="D125" t="s">
        <v>90</v>
      </c>
      <c r="E125">
        <v>17</v>
      </c>
      <c r="F125">
        <v>6</v>
      </c>
      <c r="G125">
        <v>6</v>
      </c>
      <c r="H125">
        <v>2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6</v>
      </c>
      <c r="V125">
        <v>0</v>
      </c>
      <c r="W125">
        <v>0</v>
      </c>
      <c r="X125">
        <v>0</v>
      </c>
      <c r="Y125">
        <v>0</v>
      </c>
      <c r="Z125">
        <v>10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1</v>
      </c>
      <c r="AM125">
        <v>1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1</v>
      </c>
      <c r="AW125">
        <v>0</v>
      </c>
      <c r="AX125">
        <v>0</v>
      </c>
      <c r="AY125">
        <v>0</v>
      </c>
      <c r="AZ125">
        <v>0</v>
      </c>
      <c r="BA125">
        <v>29</v>
      </c>
      <c r="BB125">
        <v>1</v>
      </c>
      <c r="BC125">
        <v>25</v>
      </c>
      <c r="BD125">
        <v>0</v>
      </c>
      <c r="BE125">
        <v>0</v>
      </c>
      <c r="BF125">
        <v>7</v>
      </c>
      <c r="BG125">
        <v>0</v>
      </c>
      <c r="BH125">
        <v>3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1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2</v>
      </c>
      <c r="ES125">
        <v>0</v>
      </c>
      <c r="ET125">
        <v>0</v>
      </c>
      <c r="EU125">
        <v>0</v>
      </c>
      <c r="EV125">
        <v>1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2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</row>
    <row r="126" spans="1:187">
      <c r="A126" t="s">
        <v>87</v>
      </c>
      <c r="B126" t="s">
        <v>88</v>
      </c>
      <c r="C126" t="s">
        <v>102</v>
      </c>
      <c r="D126" t="s">
        <v>90</v>
      </c>
      <c r="E126">
        <v>17</v>
      </c>
      <c r="F126">
        <v>6</v>
      </c>
      <c r="G126">
        <v>6</v>
      </c>
      <c r="H126">
        <v>6</v>
      </c>
      <c r="I126">
        <v>1</v>
      </c>
      <c r="J126">
        <v>0</v>
      </c>
      <c r="K126">
        <v>0</v>
      </c>
      <c r="L126">
        <v>3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2</v>
      </c>
      <c r="V126">
        <v>0</v>
      </c>
      <c r="W126">
        <v>0</v>
      </c>
      <c r="X126">
        <v>0</v>
      </c>
      <c r="Y126">
        <v>0</v>
      </c>
      <c r="Z126">
        <v>22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0</v>
      </c>
      <c r="AL126">
        <v>4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1</v>
      </c>
      <c r="AX126">
        <v>0</v>
      </c>
      <c r="AY126">
        <v>0</v>
      </c>
      <c r="AZ126">
        <v>1</v>
      </c>
      <c r="BA126">
        <v>6</v>
      </c>
      <c r="BB126">
        <v>0</v>
      </c>
      <c r="BC126">
        <v>3</v>
      </c>
      <c r="BD126">
        <v>0</v>
      </c>
      <c r="BE126">
        <v>0</v>
      </c>
      <c r="BF126">
        <v>17</v>
      </c>
      <c r="BG126">
        <v>0</v>
      </c>
      <c r="BH126">
        <v>3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2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1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1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</row>
    <row r="127" spans="1:187">
      <c r="A127" t="s">
        <v>87</v>
      </c>
      <c r="B127" t="s">
        <v>88</v>
      </c>
      <c r="C127" t="s">
        <v>102</v>
      </c>
      <c r="D127" t="s">
        <v>90</v>
      </c>
      <c r="E127">
        <v>17</v>
      </c>
      <c r="F127">
        <v>6</v>
      </c>
      <c r="G127">
        <v>6</v>
      </c>
      <c r="H127">
        <v>3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6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1</v>
      </c>
      <c r="AM127">
        <v>5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48</v>
      </c>
      <c r="AW127">
        <v>0</v>
      </c>
      <c r="AX127">
        <v>0</v>
      </c>
      <c r="AY127">
        <v>0</v>
      </c>
      <c r="AZ127">
        <v>0</v>
      </c>
      <c r="BA127">
        <v>37</v>
      </c>
      <c r="BB127">
        <v>1</v>
      </c>
      <c r="BC127">
        <v>23</v>
      </c>
      <c r="BD127">
        <v>0</v>
      </c>
      <c r="BE127">
        <v>3</v>
      </c>
      <c r="BF127">
        <v>41</v>
      </c>
      <c r="BG127">
        <v>0</v>
      </c>
      <c r="BH127">
        <v>1</v>
      </c>
      <c r="BI127">
        <v>0</v>
      </c>
      <c r="BJ127">
        <v>1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1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1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</row>
    <row r="128" spans="1:187">
      <c r="A128" t="s">
        <v>87</v>
      </c>
      <c r="B128" t="s">
        <v>88</v>
      </c>
      <c r="C128" t="s">
        <v>102</v>
      </c>
      <c r="D128" t="s">
        <v>91</v>
      </c>
      <c r="E128">
        <v>24</v>
      </c>
      <c r="F128">
        <v>6</v>
      </c>
      <c r="G128">
        <v>7</v>
      </c>
      <c r="H128">
        <v>2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1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1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1</v>
      </c>
      <c r="BK128">
        <v>0</v>
      </c>
      <c r="BL128">
        <v>0</v>
      </c>
      <c r="BM128">
        <v>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1</v>
      </c>
      <c r="BT128">
        <v>0</v>
      </c>
      <c r="BU128">
        <v>0</v>
      </c>
      <c r="BV128">
        <v>0</v>
      </c>
      <c r="BW128">
        <v>1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1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1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1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1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1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</row>
    <row r="129" spans="1:187">
      <c r="A129" t="s">
        <v>87</v>
      </c>
      <c r="B129" t="s">
        <v>88</v>
      </c>
      <c r="C129" t="s">
        <v>102</v>
      </c>
      <c r="D129" t="s">
        <v>91</v>
      </c>
      <c r="E129">
        <v>24</v>
      </c>
      <c r="F129">
        <v>6</v>
      </c>
      <c r="G129">
        <v>7</v>
      </c>
      <c r="H129">
        <v>3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3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1</v>
      </c>
      <c r="AW129">
        <v>6</v>
      </c>
      <c r="AX129">
        <v>0</v>
      </c>
      <c r="AY129">
        <v>0</v>
      </c>
      <c r="AZ129">
        <v>0</v>
      </c>
      <c r="BA129">
        <v>4</v>
      </c>
      <c r="BB129">
        <v>0</v>
      </c>
      <c r="BC129">
        <v>0</v>
      </c>
      <c r="BD129">
        <v>2</v>
      </c>
      <c r="BE129">
        <v>0</v>
      </c>
      <c r="BF129">
        <v>2</v>
      </c>
      <c r="BG129">
        <v>1</v>
      </c>
      <c r="BH129">
        <v>2</v>
      </c>
      <c r="BI129">
        <v>0</v>
      </c>
      <c r="BJ129">
        <v>2</v>
      </c>
      <c r="BK129">
        <v>0</v>
      </c>
      <c r="BL129">
        <v>0</v>
      </c>
      <c r="BM129">
        <v>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3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1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1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</row>
    <row r="130" spans="1:187">
      <c r="A130" t="s">
        <v>87</v>
      </c>
      <c r="B130" t="s">
        <v>88</v>
      </c>
      <c r="C130" t="s">
        <v>102</v>
      </c>
      <c r="D130" t="s">
        <v>91</v>
      </c>
      <c r="E130">
        <v>24</v>
      </c>
      <c r="F130">
        <v>6</v>
      </c>
      <c r="G130">
        <v>7</v>
      </c>
      <c r="H130">
        <v>4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2</v>
      </c>
      <c r="AW130">
        <v>1</v>
      </c>
      <c r="AX130">
        <v>2</v>
      </c>
      <c r="AY130">
        <v>0</v>
      </c>
      <c r="AZ130">
        <v>0</v>
      </c>
      <c r="BA130">
        <v>1</v>
      </c>
      <c r="BB130">
        <v>0</v>
      </c>
      <c r="BC130">
        <v>0</v>
      </c>
      <c r="BD130">
        <v>1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2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1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1</v>
      </c>
      <c r="CO130">
        <v>0</v>
      </c>
      <c r="CP130">
        <v>0</v>
      </c>
      <c r="CQ130">
        <v>0</v>
      </c>
      <c r="CR130">
        <v>0</v>
      </c>
      <c r="CS130">
        <v>1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3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</row>
    <row r="131" spans="1:187">
      <c r="A131" t="s">
        <v>87</v>
      </c>
      <c r="B131" t="s">
        <v>88</v>
      </c>
      <c r="C131" t="s">
        <v>102</v>
      </c>
      <c r="D131" t="s">
        <v>91</v>
      </c>
      <c r="E131">
        <v>24</v>
      </c>
      <c r="F131">
        <v>6</v>
      </c>
      <c r="G131">
        <v>7</v>
      </c>
      <c r="H131">
        <v>5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2</v>
      </c>
      <c r="AU131">
        <v>0</v>
      </c>
      <c r="AV131">
        <v>1</v>
      </c>
      <c r="AW131">
        <v>0</v>
      </c>
      <c r="AX131">
        <v>0</v>
      </c>
      <c r="AY131">
        <v>1</v>
      </c>
      <c r="AZ131">
        <v>0</v>
      </c>
      <c r="BA131">
        <v>5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1</v>
      </c>
      <c r="BI131">
        <v>0</v>
      </c>
      <c r="BJ131">
        <v>0</v>
      </c>
      <c r="BK131">
        <v>0</v>
      </c>
      <c r="BL131">
        <v>0</v>
      </c>
      <c r="BM131">
        <v>7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2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3</v>
      </c>
      <c r="CR131">
        <v>0</v>
      </c>
      <c r="CS131">
        <v>1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1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</row>
    <row r="132" spans="1:187">
      <c r="A132" t="s">
        <v>87</v>
      </c>
      <c r="B132" t="s">
        <v>88</v>
      </c>
      <c r="C132" t="s">
        <v>102</v>
      </c>
      <c r="D132" t="s">
        <v>91</v>
      </c>
      <c r="E132">
        <v>24</v>
      </c>
      <c r="F132">
        <v>6</v>
      </c>
      <c r="G132">
        <v>7</v>
      </c>
      <c r="H132">
        <v>7</v>
      </c>
      <c r="I132">
        <v>1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3</v>
      </c>
      <c r="AA132">
        <v>0</v>
      </c>
      <c r="AB132">
        <v>0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2</v>
      </c>
      <c r="AU132">
        <v>0</v>
      </c>
      <c r="AV132">
        <v>6</v>
      </c>
      <c r="AW132">
        <v>0</v>
      </c>
      <c r="AX132">
        <v>0</v>
      </c>
      <c r="AY132">
        <v>0</v>
      </c>
      <c r="AZ132">
        <v>0</v>
      </c>
      <c r="BA132">
        <v>2</v>
      </c>
      <c r="BB132">
        <v>0</v>
      </c>
      <c r="BC132">
        <v>5</v>
      </c>
      <c r="BD132">
        <v>0</v>
      </c>
      <c r="BE132">
        <v>0</v>
      </c>
      <c r="BF132">
        <v>0</v>
      </c>
      <c r="BG132">
        <v>0</v>
      </c>
      <c r="BH132">
        <v>1</v>
      </c>
      <c r="BI132">
        <v>1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1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2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1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</row>
    <row r="133" spans="1:187">
      <c r="A133" t="s">
        <v>87</v>
      </c>
      <c r="B133" t="s">
        <v>88</v>
      </c>
      <c r="C133" t="s">
        <v>102</v>
      </c>
      <c r="D133" t="s">
        <v>91</v>
      </c>
      <c r="E133">
        <v>24</v>
      </c>
      <c r="F133">
        <v>6</v>
      </c>
      <c r="G133">
        <v>7</v>
      </c>
      <c r="H133">
        <v>1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4</v>
      </c>
      <c r="AW133">
        <v>0</v>
      </c>
      <c r="AX133">
        <v>0</v>
      </c>
      <c r="AY133">
        <v>0</v>
      </c>
      <c r="AZ133">
        <v>0</v>
      </c>
      <c r="BA133">
        <v>1</v>
      </c>
      <c r="BB133">
        <v>0</v>
      </c>
      <c r="BC133">
        <v>4</v>
      </c>
      <c r="BD133">
        <v>0</v>
      </c>
      <c r="BE133">
        <v>0</v>
      </c>
      <c r="BF133">
        <v>0</v>
      </c>
      <c r="BG133">
        <v>0</v>
      </c>
      <c r="BH133">
        <v>1</v>
      </c>
      <c r="BI133">
        <v>0</v>
      </c>
      <c r="BJ133">
        <v>1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1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</row>
    <row r="134" spans="1:187">
      <c r="A134" t="s">
        <v>87</v>
      </c>
      <c r="B134" t="s">
        <v>88</v>
      </c>
      <c r="C134" t="s">
        <v>102</v>
      </c>
      <c r="D134" t="s">
        <v>91</v>
      </c>
      <c r="E134">
        <v>24</v>
      </c>
      <c r="F134">
        <v>6</v>
      </c>
      <c r="G134">
        <v>7</v>
      </c>
      <c r="H134">
        <v>8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8</v>
      </c>
      <c r="AA134">
        <v>0</v>
      </c>
      <c r="AB134">
        <v>0</v>
      </c>
      <c r="AC134">
        <v>0</v>
      </c>
      <c r="AD134">
        <v>0</v>
      </c>
      <c r="AE134">
        <v>1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1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1</v>
      </c>
      <c r="AU134">
        <v>0</v>
      </c>
      <c r="AV134">
        <v>22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4</v>
      </c>
      <c r="BD134">
        <v>0</v>
      </c>
      <c r="BE134">
        <v>0</v>
      </c>
      <c r="BF134">
        <v>0</v>
      </c>
      <c r="BG134">
        <v>0</v>
      </c>
      <c r="BH134">
        <v>2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1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1</v>
      </c>
      <c r="CO134">
        <v>0</v>
      </c>
      <c r="CP134">
        <v>0</v>
      </c>
      <c r="CQ134">
        <v>0</v>
      </c>
      <c r="CR134">
        <v>0</v>
      </c>
      <c r="CS134">
        <v>1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1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</row>
    <row r="135" spans="1:187">
      <c r="A135" t="s">
        <v>87</v>
      </c>
      <c r="B135" t="s">
        <v>88</v>
      </c>
      <c r="C135" t="s">
        <v>102</v>
      </c>
      <c r="D135" t="s">
        <v>91</v>
      </c>
      <c r="E135">
        <v>24</v>
      </c>
      <c r="F135">
        <v>6</v>
      </c>
      <c r="G135">
        <v>7</v>
      </c>
      <c r="H135">
        <v>6</v>
      </c>
      <c r="I135">
        <v>1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6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10</v>
      </c>
      <c r="AW135">
        <v>0</v>
      </c>
      <c r="AX135">
        <v>0</v>
      </c>
      <c r="AY135">
        <v>0</v>
      </c>
      <c r="AZ135">
        <v>0</v>
      </c>
      <c r="BA135">
        <v>2</v>
      </c>
      <c r="BB135">
        <v>0</v>
      </c>
      <c r="BC135">
        <v>2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1</v>
      </c>
      <c r="BJ135">
        <v>1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4</v>
      </c>
      <c r="EP135">
        <v>0</v>
      </c>
      <c r="EQ135">
        <v>0</v>
      </c>
      <c r="ER135">
        <v>0</v>
      </c>
      <c r="ES135">
        <v>0</v>
      </c>
      <c r="ET135">
        <v>1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1</v>
      </c>
      <c r="FL135">
        <v>1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</row>
    <row r="136" spans="1:187">
      <c r="A136" t="s">
        <v>87</v>
      </c>
      <c r="B136" t="s">
        <v>88</v>
      </c>
      <c r="C136" t="s">
        <v>102</v>
      </c>
      <c r="D136" t="s">
        <v>92</v>
      </c>
      <c r="E136" t="s">
        <v>93</v>
      </c>
      <c r="F136">
        <v>6</v>
      </c>
      <c r="G136">
        <v>8</v>
      </c>
      <c r="H136">
        <v>4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2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10</v>
      </c>
      <c r="AW136">
        <v>0</v>
      </c>
      <c r="AX136">
        <v>0</v>
      </c>
      <c r="AY136">
        <v>0</v>
      </c>
      <c r="AZ136">
        <v>0</v>
      </c>
      <c r="BA136">
        <v>1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2</v>
      </c>
      <c r="BK136">
        <v>0</v>
      </c>
      <c r="BL136">
        <v>0</v>
      </c>
      <c r="BM136">
        <v>1</v>
      </c>
      <c r="BN136">
        <v>0</v>
      </c>
      <c r="BO136">
        <v>0</v>
      </c>
      <c r="BP136">
        <v>0</v>
      </c>
      <c r="BQ136">
        <v>5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1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2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1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</row>
    <row r="137" spans="1:187">
      <c r="A137" t="s">
        <v>87</v>
      </c>
      <c r="B137" t="s">
        <v>88</v>
      </c>
      <c r="C137" t="s">
        <v>102</v>
      </c>
      <c r="D137" t="s">
        <v>92</v>
      </c>
      <c r="E137" t="s">
        <v>97</v>
      </c>
      <c r="F137">
        <v>6</v>
      </c>
      <c r="G137">
        <v>8</v>
      </c>
      <c r="H137">
        <v>5</v>
      </c>
      <c r="I137">
        <v>1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5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3</v>
      </c>
      <c r="AD137">
        <v>0</v>
      </c>
      <c r="AE137">
        <v>1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4</v>
      </c>
      <c r="AW137">
        <v>2</v>
      </c>
      <c r="AX137">
        <v>0</v>
      </c>
      <c r="AY137">
        <v>0</v>
      </c>
      <c r="AZ137">
        <v>0</v>
      </c>
      <c r="BA137">
        <v>1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2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1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1</v>
      </c>
      <c r="CL137">
        <v>1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3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</row>
    <row r="138" spans="1:187">
      <c r="A138" t="s">
        <v>87</v>
      </c>
      <c r="B138" t="s">
        <v>88</v>
      </c>
      <c r="C138" t="s">
        <v>102</v>
      </c>
      <c r="D138" t="s">
        <v>92</v>
      </c>
      <c r="E138" t="s">
        <v>98</v>
      </c>
      <c r="F138">
        <v>6</v>
      </c>
      <c r="G138">
        <v>8</v>
      </c>
      <c r="H138">
        <v>6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3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1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1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1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3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</row>
    <row r="139" spans="1:187">
      <c r="A139" t="s">
        <v>87</v>
      </c>
      <c r="B139" t="s">
        <v>88</v>
      </c>
      <c r="C139" t="s">
        <v>102</v>
      </c>
      <c r="D139" t="s">
        <v>92</v>
      </c>
      <c r="E139" t="s">
        <v>99</v>
      </c>
      <c r="F139">
        <v>6</v>
      </c>
      <c r="G139">
        <v>8</v>
      </c>
      <c r="H139">
        <v>7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8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1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13</v>
      </c>
      <c r="AW139">
        <v>1</v>
      </c>
      <c r="AX139">
        <v>0</v>
      </c>
      <c r="AY139">
        <v>0</v>
      </c>
      <c r="AZ139">
        <v>0</v>
      </c>
      <c r="BA139">
        <v>2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1</v>
      </c>
      <c r="BH139">
        <v>3</v>
      </c>
      <c r="BI139">
        <v>0</v>
      </c>
      <c r="BJ139">
        <v>0</v>
      </c>
      <c r="BK139">
        <v>0</v>
      </c>
      <c r="BL139">
        <v>0</v>
      </c>
      <c r="BM139">
        <v>3</v>
      </c>
      <c r="BN139">
        <v>0</v>
      </c>
      <c r="BO139">
        <v>0</v>
      </c>
      <c r="BP139">
        <v>0</v>
      </c>
      <c r="BQ139">
        <v>4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3</v>
      </c>
      <c r="CL139">
        <v>1</v>
      </c>
      <c r="CM139">
        <v>0</v>
      </c>
      <c r="CN139">
        <v>0</v>
      </c>
      <c r="CO139">
        <v>1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2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2</v>
      </c>
      <c r="FL139">
        <v>2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</row>
    <row r="140" spans="1:187">
      <c r="A140" t="s">
        <v>87</v>
      </c>
      <c r="B140" t="s">
        <v>88</v>
      </c>
      <c r="C140" t="s">
        <v>102</v>
      </c>
      <c r="D140" t="s">
        <v>92</v>
      </c>
      <c r="E140" t="s">
        <v>99</v>
      </c>
      <c r="F140">
        <v>6</v>
      </c>
      <c r="G140">
        <v>8</v>
      </c>
      <c r="H140">
        <v>1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1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2</v>
      </c>
      <c r="AW140">
        <v>0</v>
      </c>
      <c r="AX140">
        <v>0</v>
      </c>
      <c r="AY140">
        <v>0</v>
      </c>
      <c r="AZ140">
        <v>0</v>
      </c>
      <c r="BA140">
        <v>8</v>
      </c>
      <c r="BB140">
        <v>0</v>
      </c>
      <c r="BC140">
        <v>19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1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1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1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</row>
    <row r="141" spans="1:187">
      <c r="A141" t="s">
        <v>87</v>
      </c>
      <c r="B141" t="s">
        <v>88</v>
      </c>
      <c r="C141" t="s">
        <v>102</v>
      </c>
      <c r="D141" t="s">
        <v>92</v>
      </c>
      <c r="E141" t="s">
        <v>99</v>
      </c>
      <c r="F141">
        <v>6</v>
      </c>
      <c r="G141">
        <v>8</v>
      </c>
      <c r="H141">
        <v>3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22</v>
      </c>
      <c r="AW141">
        <v>0</v>
      </c>
      <c r="AX141">
        <v>0</v>
      </c>
      <c r="AY141">
        <v>0</v>
      </c>
      <c r="AZ141">
        <v>0</v>
      </c>
      <c r="BA141">
        <v>6</v>
      </c>
      <c r="BB141">
        <v>0</v>
      </c>
      <c r="BC141">
        <v>4</v>
      </c>
      <c r="BD141">
        <v>0</v>
      </c>
      <c r="BE141">
        <v>1</v>
      </c>
      <c r="BF141">
        <v>0</v>
      </c>
      <c r="BG141">
        <v>0</v>
      </c>
      <c r="BH141">
        <v>1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1</v>
      </c>
      <c r="CL141">
        <v>2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2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1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1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</row>
    <row r="142" spans="1:187">
      <c r="A142" t="s">
        <v>87</v>
      </c>
      <c r="B142" t="s">
        <v>88</v>
      </c>
      <c r="C142" t="s">
        <v>102</v>
      </c>
      <c r="D142" t="s">
        <v>92</v>
      </c>
      <c r="E142" t="s">
        <v>99</v>
      </c>
      <c r="F142">
        <v>6</v>
      </c>
      <c r="G142">
        <v>8</v>
      </c>
      <c r="H142">
        <v>8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4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6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1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47</v>
      </c>
      <c r="AW142">
        <v>1</v>
      </c>
      <c r="AX142">
        <v>0</v>
      </c>
      <c r="AY142">
        <v>0</v>
      </c>
      <c r="AZ142">
        <v>0</v>
      </c>
      <c r="BA142">
        <v>1</v>
      </c>
      <c r="BB142">
        <v>0</v>
      </c>
      <c r="BC142">
        <v>7</v>
      </c>
      <c r="BD142">
        <v>0</v>
      </c>
      <c r="BE142">
        <v>0</v>
      </c>
      <c r="BF142">
        <v>0</v>
      </c>
      <c r="BG142">
        <v>0</v>
      </c>
      <c r="BH142">
        <v>1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1</v>
      </c>
      <c r="CG142">
        <v>0</v>
      </c>
      <c r="CH142">
        <v>0</v>
      </c>
      <c r="CI142">
        <v>0</v>
      </c>
      <c r="CJ142">
        <v>0</v>
      </c>
      <c r="CK142">
        <v>1</v>
      </c>
      <c r="CL142">
        <v>2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1</v>
      </c>
      <c r="EG142">
        <v>0</v>
      </c>
      <c r="EH142">
        <v>0</v>
      </c>
      <c r="EI142">
        <v>0</v>
      </c>
      <c r="EJ142">
        <v>3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1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</row>
    <row r="143" spans="1:187">
      <c r="A143" t="s">
        <v>87</v>
      </c>
      <c r="B143" t="s">
        <v>88</v>
      </c>
      <c r="C143" t="s">
        <v>102</v>
      </c>
      <c r="D143" t="s">
        <v>92</v>
      </c>
      <c r="E143" t="s">
        <v>99</v>
      </c>
      <c r="F143">
        <v>6</v>
      </c>
      <c r="G143">
        <v>8</v>
      </c>
      <c r="H143">
        <v>2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1</v>
      </c>
      <c r="AW143">
        <v>0</v>
      </c>
      <c r="AX143">
        <v>0</v>
      </c>
      <c r="AY143">
        <v>0</v>
      </c>
      <c r="AZ143">
        <v>0</v>
      </c>
      <c r="BA143">
        <v>2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1</v>
      </c>
      <c r="CK143">
        <v>0</v>
      </c>
      <c r="CL143">
        <v>2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1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</row>
    <row r="144" spans="1:187">
      <c r="A144" t="s">
        <v>87</v>
      </c>
      <c r="B144" t="s">
        <v>88</v>
      </c>
      <c r="C144" t="s">
        <v>103</v>
      </c>
      <c r="D144" t="s">
        <v>90</v>
      </c>
      <c r="E144">
        <v>21</v>
      </c>
      <c r="F144">
        <v>7</v>
      </c>
      <c r="G144">
        <v>6</v>
      </c>
      <c r="H144">
        <v>5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0</v>
      </c>
      <c r="W144">
        <v>0</v>
      </c>
      <c r="X144">
        <v>0</v>
      </c>
      <c r="Y144">
        <v>0</v>
      </c>
      <c r="Z144">
        <v>6</v>
      </c>
      <c r="AA144">
        <v>1</v>
      </c>
      <c r="AB144">
        <v>1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2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45</v>
      </c>
      <c r="AW144">
        <v>0</v>
      </c>
      <c r="AX144">
        <v>0</v>
      </c>
      <c r="AY144">
        <v>0</v>
      </c>
      <c r="AZ144">
        <v>0</v>
      </c>
      <c r="BA144">
        <v>4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9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3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</row>
    <row r="145" spans="1:187">
      <c r="A145" t="s">
        <v>87</v>
      </c>
      <c r="B145" t="s">
        <v>88</v>
      </c>
      <c r="C145" t="s">
        <v>103</v>
      </c>
      <c r="D145" t="s">
        <v>90</v>
      </c>
      <c r="E145">
        <v>21</v>
      </c>
      <c r="F145">
        <v>7</v>
      </c>
      <c r="G145">
        <v>6</v>
      </c>
      <c r="H145">
        <v>6</v>
      </c>
      <c r="I145">
        <v>1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2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2</v>
      </c>
      <c r="V145">
        <v>0</v>
      </c>
      <c r="W145">
        <v>0</v>
      </c>
      <c r="X145">
        <v>0</v>
      </c>
      <c r="Y145">
        <v>0</v>
      </c>
      <c r="Z145">
        <v>3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2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2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4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4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48</v>
      </c>
      <c r="CO145">
        <v>0</v>
      </c>
      <c r="CP145">
        <v>0</v>
      </c>
      <c r="CQ145">
        <v>0</v>
      </c>
      <c r="CR145">
        <v>0</v>
      </c>
      <c r="CS145">
        <v>1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</row>
    <row r="146" spans="1:187">
      <c r="A146" t="s">
        <v>87</v>
      </c>
      <c r="B146" t="s">
        <v>88</v>
      </c>
      <c r="C146" t="s">
        <v>103</v>
      </c>
      <c r="D146" t="s">
        <v>90</v>
      </c>
      <c r="E146">
        <v>21</v>
      </c>
      <c r="F146">
        <v>7</v>
      </c>
      <c r="G146">
        <v>6</v>
      </c>
      <c r="H146">
        <v>7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3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4</v>
      </c>
      <c r="BB146">
        <v>0</v>
      </c>
      <c r="BC146">
        <v>0</v>
      </c>
      <c r="BD146">
        <v>0</v>
      </c>
      <c r="BE146">
        <v>0</v>
      </c>
      <c r="BF146">
        <v>4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4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9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</row>
    <row r="147" spans="1:187">
      <c r="A147" t="s">
        <v>87</v>
      </c>
      <c r="B147" t="s">
        <v>88</v>
      </c>
      <c r="C147" t="s">
        <v>103</v>
      </c>
      <c r="D147" t="s">
        <v>90</v>
      </c>
      <c r="E147">
        <v>21</v>
      </c>
      <c r="F147">
        <v>7</v>
      </c>
      <c r="G147">
        <v>6</v>
      </c>
      <c r="H147">
        <v>8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3</v>
      </c>
      <c r="AA147">
        <v>0</v>
      </c>
      <c r="AB147">
        <v>1</v>
      </c>
      <c r="AC147">
        <v>1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2</v>
      </c>
      <c r="AW147">
        <v>0</v>
      </c>
      <c r="AX147">
        <v>0</v>
      </c>
      <c r="AY147">
        <v>0</v>
      </c>
      <c r="AZ147">
        <v>0</v>
      </c>
      <c r="BA147">
        <v>3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9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20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</row>
    <row r="148" spans="1:187">
      <c r="A148" t="s">
        <v>87</v>
      </c>
      <c r="B148" t="s">
        <v>88</v>
      </c>
      <c r="C148" t="s">
        <v>103</v>
      </c>
      <c r="D148" t="s">
        <v>91</v>
      </c>
      <c r="E148">
        <v>20</v>
      </c>
      <c r="F148">
        <v>7</v>
      </c>
      <c r="G148">
        <v>7</v>
      </c>
      <c r="H148">
        <v>1</v>
      </c>
      <c r="I148">
        <v>1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14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5</v>
      </c>
      <c r="AN148">
        <v>0</v>
      </c>
      <c r="AO148">
        <v>0</v>
      </c>
      <c r="AP148">
        <v>2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3</v>
      </c>
      <c r="BB148">
        <v>0</v>
      </c>
      <c r="BC148">
        <v>0</v>
      </c>
      <c r="BD148">
        <v>16</v>
      </c>
      <c r="BE148">
        <v>0</v>
      </c>
      <c r="BF148">
        <v>0</v>
      </c>
      <c r="BG148">
        <v>1</v>
      </c>
      <c r="BH148">
        <v>0</v>
      </c>
      <c r="BI148">
        <v>2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3</v>
      </c>
      <c r="BR148">
        <v>0</v>
      </c>
      <c r="BS148">
        <v>1</v>
      </c>
      <c r="BT148">
        <v>1</v>
      </c>
      <c r="BU148">
        <v>1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2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1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1</v>
      </c>
      <c r="EI148">
        <v>1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</row>
    <row r="149" spans="1:187">
      <c r="A149" t="s">
        <v>87</v>
      </c>
      <c r="B149" t="s">
        <v>88</v>
      </c>
      <c r="C149" t="s">
        <v>103</v>
      </c>
      <c r="D149" t="s">
        <v>91</v>
      </c>
      <c r="E149">
        <v>20</v>
      </c>
      <c r="F149">
        <v>7</v>
      </c>
      <c r="G149">
        <v>7</v>
      </c>
      <c r="H149">
        <v>2</v>
      </c>
      <c r="I149">
        <v>1</v>
      </c>
      <c r="J149">
        <v>0</v>
      </c>
      <c r="K149">
        <v>1</v>
      </c>
      <c r="L149">
        <v>0</v>
      </c>
      <c r="M149">
        <v>2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9</v>
      </c>
      <c r="AB149">
        <v>0</v>
      </c>
      <c r="AC149">
        <v>0</v>
      </c>
      <c r="AD149">
        <v>0</v>
      </c>
      <c r="AE149">
        <v>10</v>
      </c>
      <c r="AF149">
        <v>0</v>
      </c>
      <c r="AG149">
        <v>0</v>
      </c>
      <c r="AH149">
        <v>0</v>
      </c>
      <c r="AI149">
        <v>0</v>
      </c>
      <c r="AJ149">
        <v>1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5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1</v>
      </c>
      <c r="BB149">
        <v>1</v>
      </c>
      <c r="BC149">
        <v>0</v>
      </c>
      <c r="BD149">
        <v>3</v>
      </c>
      <c r="BE149">
        <v>0</v>
      </c>
      <c r="BF149">
        <v>0</v>
      </c>
      <c r="BG149">
        <v>0</v>
      </c>
      <c r="BH149">
        <v>0</v>
      </c>
      <c r="BI149">
        <v>3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2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1</v>
      </c>
      <c r="EG149">
        <v>1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</row>
    <row r="150" spans="1:187">
      <c r="A150" t="s">
        <v>87</v>
      </c>
      <c r="B150" t="s">
        <v>88</v>
      </c>
      <c r="C150" t="s">
        <v>103</v>
      </c>
      <c r="D150" t="s">
        <v>91</v>
      </c>
      <c r="E150">
        <v>20</v>
      </c>
      <c r="F150">
        <v>7</v>
      </c>
      <c r="G150">
        <v>7</v>
      </c>
      <c r="H150">
        <v>5</v>
      </c>
      <c r="I150">
        <v>1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2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1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3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2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1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3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1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</row>
    <row r="151" spans="1:187">
      <c r="A151" t="s">
        <v>87</v>
      </c>
      <c r="B151" t="s">
        <v>88</v>
      </c>
      <c r="C151" t="s">
        <v>103</v>
      </c>
      <c r="D151" t="s">
        <v>91</v>
      </c>
      <c r="E151">
        <v>20</v>
      </c>
      <c r="F151">
        <v>7</v>
      </c>
      <c r="G151">
        <v>7</v>
      </c>
      <c r="H151">
        <v>8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7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1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1</v>
      </c>
      <c r="AQ151">
        <v>0</v>
      </c>
      <c r="AR151">
        <v>0</v>
      </c>
      <c r="AS151">
        <v>0</v>
      </c>
      <c r="AT151">
        <v>1</v>
      </c>
      <c r="AU151">
        <v>0</v>
      </c>
      <c r="AV151">
        <v>0</v>
      </c>
      <c r="AW151">
        <v>1</v>
      </c>
      <c r="AX151">
        <v>0</v>
      </c>
      <c r="AY151">
        <v>0</v>
      </c>
      <c r="AZ151">
        <v>0</v>
      </c>
      <c r="BA151">
        <v>1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1</v>
      </c>
      <c r="BM151">
        <v>0</v>
      </c>
      <c r="BN151">
        <v>1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2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2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1</v>
      </c>
      <c r="ED151">
        <v>1</v>
      </c>
      <c r="EE151">
        <v>1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</row>
    <row r="152" spans="1:187">
      <c r="A152" t="s">
        <v>87</v>
      </c>
      <c r="B152" t="s">
        <v>88</v>
      </c>
      <c r="C152" t="s">
        <v>103</v>
      </c>
      <c r="D152" t="s">
        <v>91</v>
      </c>
      <c r="E152">
        <v>20</v>
      </c>
      <c r="F152">
        <v>7</v>
      </c>
      <c r="G152">
        <v>7</v>
      </c>
      <c r="H152">
        <v>4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</v>
      </c>
      <c r="Z152">
        <v>0</v>
      </c>
      <c r="AA152">
        <v>3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2</v>
      </c>
      <c r="AZ152">
        <v>0</v>
      </c>
      <c r="BA152">
        <v>2</v>
      </c>
      <c r="BB152">
        <v>0</v>
      </c>
      <c r="BC152">
        <v>29</v>
      </c>
      <c r="BD152">
        <v>0</v>
      </c>
      <c r="BE152">
        <v>0</v>
      </c>
      <c r="BF152">
        <v>0</v>
      </c>
      <c r="BG152">
        <v>0</v>
      </c>
      <c r="BH152">
        <v>1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1</v>
      </c>
      <c r="CG152">
        <v>0</v>
      </c>
      <c r="CH152">
        <v>0</v>
      </c>
      <c r="CI152">
        <v>0</v>
      </c>
      <c r="CJ152">
        <v>0</v>
      </c>
      <c r="CK152">
        <v>1</v>
      </c>
      <c r="CL152">
        <v>1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1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2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</row>
    <row r="153" spans="1:187">
      <c r="A153" t="s">
        <v>87</v>
      </c>
      <c r="B153" t="s">
        <v>88</v>
      </c>
      <c r="C153" t="s">
        <v>103</v>
      </c>
      <c r="D153" t="s">
        <v>91</v>
      </c>
      <c r="E153">
        <v>20</v>
      </c>
      <c r="F153">
        <v>7</v>
      </c>
      <c r="G153">
        <v>7</v>
      </c>
      <c r="H153">
        <v>7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1</v>
      </c>
      <c r="U153">
        <v>1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23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2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5</v>
      </c>
      <c r="BB153">
        <v>0</v>
      </c>
      <c r="BC153">
        <v>44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2</v>
      </c>
      <c r="BK153">
        <v>2</v>
      </c>
      <c r="BL153">
        <v>1</v>
      </c>
      <c r="BM153">
        <v>0</v>
      </c>
      <c r="BN153">
        <v>0</v>
      </c>
      <c r="BO153">
        <v>1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1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5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1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4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3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</row>
    <row r="154" spans="1:187">
      <c r="A154" t="s">
        <v>87</v>
      </c>
      <c r="B154" t="s">
        <v>88</v>
      </c>
      <c r="C154" t="s">
        <v>103</v>
      </c>
      <c r="D154" t="s">
        <v>91</v>
      </c>
      <c r="E154">
        <v>20</v>
      </c>
      <c r="F154">
        <v>7</v>
      </c>
      <c r="G154">
        <v>7</v>
      </c>
      <c r="H154">
        <v>3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24</v>
      </c>
      <c r="AB154">
        <v>0</v>
      </c>
      <c r="AC154">
        <v>2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1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3</v>
      </c>
      <c r="AW154">
        <v>2</v>
      </c>
      <c r="AX154">
        <v>0</v>
      </c>
      <c r="AY154">
        <v>0</v>
      </c>
      <c r="AZ154">
        <v>0</v>
      </c>
      <c r="BA154">
        <v>6</v>
      </c>
      <c r="BB154">
        <v>2</v>
      </c>
      <c r="BC154">
        <v>55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2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4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1</v>
      </c>
      <c r="CR154">
        <v>0</v>
      </c>
      <c r="CS154">
        <v>1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1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12</v>
      </c>
      <c r="EP154">
        <v>0</v>
      </c>
      <c r="EQ154">
        <v>0</v>
      </c>
      <c r="ER154">
        <v>0</v>
      </c>
      <c r="ES154">
        <v>0</v>
      </c>
      <c r="ET154">
        <v>1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</row>
    <row r="155" spans="1:187">
      <c r="A155" t="s">
        <v>87</v>
      </c>
      <c r="B155" t="s">
        <v>88</v>
      </c>
      <c r="C155" t="s">
        <v>103</v>
      </c>
      <c r="D155" t="s">
        <v>91</v>
      </c>
      <c r="E155">
        <v>20</v>
      </c>
      <c r="F155">
        <v>7</v>
      </c>
      <c r="G155">
        <v>7</v>
      </c>
      <c r="H155">
        <v>6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6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1</v>
      </c>
      <c r="AW155">
        <v>0</v>
      </c>
      <c r="AX155">
        <v>0</v>
      </c>
      <c r="AY155">
        <v>1</v>
      </c>
      <c r="AZ155">
        <v>0</v>
      </c>
      <c r="BA155">
        <v>4</v>
      </c>
      <c r="BB155">
        <v>0</v>
      </c>
      <c r="BC155">
        <v>13</v>
      </c>
      <c r="BD155">
        <v>0</v>
      </c>
      <c r="BE155">
        <v>0</v>
      </c>
      <c r="BF155">
        <v>1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1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1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</row>
    <row r="156" spans="1:187">
      <c r="A156" t="s">
        <v>87</v>
      </c>
      <c r="B156" t="s">
        <v>88</v>
      </c>
      <c r="C156" t="s">
        <v>103</v>
      </c>
      <c r="D156" t="s">
        <v>92</v>
      </c>
      <c r="E156" t="s">
        <v>93</v>
      </c>
      <c r="F156">
        <v>7</v>
      </c>
      <c r="G156">
        <v>8</v>
      </c>
      <c r="H156">
        <v>7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2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2</v>
      </c>
      <c r="BB156">
        <v>0</v>
      </c>
      <c r="BC156">
        <v>2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1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2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1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1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</row>
    <row r="157" spans="1:187">
      <c r="A157" t="s">
        <v>87</v>
      </c>
      <c r="B157" t="s">
        <v>88</v>
      </c>
      <c r="C157" t="s">
        <v>103</v>
      </c>
      <c r="D157" t="s">
        <v>92</v>
      </c>
      <c r="E157" t="s">
        <v>93</v>
      </c>
      <c r="F157">
        <v>7</v>
      </c>
      <c r="G157">
        <v>8</v>
      </c>
      <c r="H157">
        <v>4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8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2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1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1</v>
      </c>
      <c r="BB157">
        <v>0</v>
      </c>
      <c r="BC157">
        <v>3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2</v>
      </c>
      <c r="BJ157">
        <v>0</v>
      </c>
      <c r="BK157">
        <v>1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1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1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2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</row>
    <row r="158" spans="1:187">
      <c r="A158" t="s">
        <v>87</v>
      </c>
      <c r="B158" t="s">
        <v>88</v>
      </c>
      <c r="C158" t="s">
        <v>103</v>
      </c>
      <c r="D158" t="s">
        <v>92</v>
      </c>
      <c r="E158" t="s">
        <v>93</v>
      </c>
      <c r="F158">
        <v>7</v>
      </c>
      <c r="G158">
        <v>8</v>
      </c>
      <c r="H158">
        <v>8</v>
      </c>
      <c r="I158">
        <v>1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10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1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1</v>
      </c>
      <c r="BB158">
        <v>1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1</v>
      </c>
      <c r="BK158">
        <v>1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1</v>
      </c>
      <c r="CM158">
        <v>0</v>
      </c>
      <c r="CN158">
        <v>0</v>
      </c>
      <c r="CO158">
        <v>0</v>
      </c>
      <c r="CP158">
        <v>0</v>
      </c>
      <c r="CQ158">
        <v>1</v>
      </c>
      <c r="CR158">
        <v>0</v>
      </c>
      <c r="CS158">
        <v>3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6</v>
      </c>
      <c r="EQ158">
        <v>0</v>
      </c>
      <c r="ER158">
        <v>0</v>
      </c>
      <c r="ES158">
        <v>0</v>
      </c>
      <c r="ET158">
        <v>1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2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</row>
    <row r="159" spans="1:187">
      <c r="A159" t="s">
        <v>87</v>
      </c>
      <c r="B159" t="s">
        <v>88</v>
      </c>
      <c r="C159" t="s">
        <v>103</v>
      </c>
      <c r="D159" t="s">
        <v>92</v>
      </c>
      <c r="E159" t="s">
        <v>93</v>
      </c>
      <c r="F159">
        <v>7</v>
      </c>
      <c r="G159">
        <v>8</v>
      </c>
      <c r="H159">
        <v>3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9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1</v>
      </c>
      <c r="AD159">
        <v>0</v>
      </c>
      <c r="AE159">
        <v>0</v>
      </c>
      <c r="AF159">
        <v>0</v>
      </c>
      <c r="AG159">
        <v>0</v>
      </c>
      <c r="AH159">
        <v>1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1</v>
      </c>
      <c r="AU159">
        <v>0</v>
      </c>
      <c r="AV159">
        <v>1</v>
      </c>
      <c r="AW159">
        <v>0</v>
      </c>
      <c r="AX159">
        <v>0</v>
      </c>
      <c r="AY159">
        <v>0</v>
      </c>
      <c r="AZ159">
        <v>0</v>
      </c>
      <c r="BA159">
        <v>14</v>
      </c>
      <c r="BB159">
        <v>0</v>
      </c>
      <c r="BC159">
        <v>34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1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1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1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1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</row>
    <row r="160" spans="1:187">
      <c r="A160" t="s">
        <v>87</v>
      </c>
      <c r="B160" t="s">
        <v>88</v>
      </c>
      <c r="C160" t="s">
        <v>103</v>
      </c>
      <c r="D160" t="s">
        <v>92</v>
      </c>
      <c r="E160" t="s">
        <v>93</v>
      </c>
      <c r="F160">
        <v>7</v>
      </c>
      <c r="G160">
        <v>8</v>
      </c>
      <c r="H160">
        <v>1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3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1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2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</row>
    <row r="161" spans="1:187">
      <c r="A161" t="s">
        <v>87</v>
      </c>
      <c r="B161" t="s">
        <v>88</v>
      </c>
      <c r="C161" t="s">
        <v>103</v>
      </c>
      <c r="D161" t="s">
        <v>92</v>
      </c>
      <c r="E161" t="s">
        <v>93</v>
      </c>
      <c r="F161">
        <v>7</v>
      </c>
      <c r="G161">
        <v>8</v>
      </c>
      <c r="H161">
        <v>2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1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1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1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</row>
    <row r="162" spans="1:187">
      <c r="A162" t="s">
        <v>87</v>
      </c>
      <c r="B162" t="s">
        <v>88</v>
      </c>
      <c r="C162" t="s">
        <v>103</v>
      </c>
      <c r="D162" t="s">
        <v>92</v>
      </c>
      <c r="E162" t="s">
        <v>93</v>
      </c>
      <c r="F162">
        <v>7</v>
      </c>
      <c r="G162">
        <v>8</v>
      </c>
      <c r="H162">
        <v>5</v>
      </c>
      <c r="I162">
        <v>1</v>
      </c>
      <c r="J162">
        <v>0</v>
      </c>
      <c r="K162">
        <v>0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3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1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1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1</v>
      </c>
      <c r="BW162">
        <v>1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1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1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1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</row>
    <row r="163" spans="1:187">
      <c r="A163" t="s">
        <v>87</v>
      </c>
      <c r="B163" t="s">
        <v>88</v>
      </c>
      <c r="C163" t="s">
        <v>103</v>
      </c>
      <c r="D163" t="s">
        <v>92</v>
      </c>
      <c r="E163" t="s">
        <v>93</v>
      </c>
      <c r="F163">
        <v>7</v>
      </c>
      <c r="G163">
        <v>8</v>
      </c>
      <c r="H163">
        <v>6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4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1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0</v>
      </c>
      <c r="AS163">
        <v>0</v>
      </c>
      <c r="AT163">
        <v>1</v>
      </c>
      <c r="AU163">
        <v>0</v>
      </c>
      <c r="AV163">
        <v>0</v>
      </c>
      <c r="AW163">
        <v>0</v>
      </c>
      <c r="AX163">
        <v>1</v>
      </c>
      <c r="AY163">
        <v>0</v>
      </c>
      <c r="AZ163">
        <v>0</v>
      </c>
      <c r="BA163">
        <v>4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1</v>
      </c>
      <c r="BH163">
        <v>0</v>
      </c>
      <c r="BI163">
        <v>0</v>
      </c>
      <c r="BJ163">
        <v>5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1</v>
      </c>
      <c r="CE163">
        <v>0</v>
      </c>
      <c r="CF163">
        <v>1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1</v>
      </c>
      <c r="CM163">
        <v>0</v>
      </c>
      <c r="CN163">
        <v>1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1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1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1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</row>
    <row r="164" spans="1:187">
      <c r="A164" t="s">
        <v>87</v>
      </c>
      <c r="B164" t="s">
        <v>88</v>
      </c>
      <c r="C164" t="s">
        <v>104</v>
      </c>
      <c r="D164" t="s">
        <v>90</v>
      </c>
      <c r="E164">
        <v>18</v>
      </c>
      <c r="F164">
        <v>8</v>
      </c>
      <c r="G164">
        <v>6</v>
      </c>
      <c r="H164">
        <v>3</v>
      </c>
      <c r="I164">
        <v>1</v>
      </c>
      <c r="J164">
        <v>0</v>
      </c>
      <c r="K164">
        <v>1</v>
      </c>
      <c r="L164">
        <v>0</v>
      </c>
      <c r="M164">
        <v>2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5</v>
      </c>
      <c r="U164">
        <v>0</v>
      </c>
      <c r="V164">
        <v>0</v>
      </c>
      <c r="W164">
        <v>1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1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18</v>
      </c>
      <c r="AW164">
        <v>2</v>
      </c>
      <c r="AX164">
        <v>0</v>
      </c>
      <c r="AY164">
        <v>6</v>
      </c>
      <c r="AZ164">
        <v>1</v>
      </c>
      <c r="BA164">
        <v>39</v>
      </c>
      <c r="BB164">
        <v>2</v>
      </c>
      <c r="BC164">
        <v>2</v>
      </c>
      <c r="BD164">
        <v>5</v>
      </c>
      <c r="BE164">
        <v>0</v>
      </c>
      <c r="BF164">
        <v>1</v>
      </c>
      <c r="BG164">
        <v>1</v>
      </c>
      <c r="BH164">
        <v>1</v>
      </c>
      <c r="BI164">
        <v>1</v>
      </c>
      <c r="BJ164">
        <v>2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</row>
    <row r="165" spans="1:187">
      <c r="A165" t="s">
        <v>87</v>
      </c>
      <c r="B165" t="s">
        <v>88</v>
      </c>
      <c r="C165" t="s">
        <v>104</v>
      </c>
      <c r="D165" t="s">
        <v>90</v>
      </c>
      <c r="E165">
        <v>18</v>
      </c>
      <c r="F165">
        <v>8</v>
      </c>
      <c r="G165">
        <v>6</v>
      </c>
      <c r="H165">
        <v>4</v>
      </c>
      <c r="I165">
        <v>1</v>
      </c>
      <c r="J165">
        <v>0</v>
      </c>
      <c r="K165">
        <v>0</v>
      </c>
      <c r="L165">
        <v>0</v>
      </c>
      <c r="M165">
        <v>2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3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3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2</v>
      </c>
      <c r="AQ165">
        <v>0</v>
      </c>
      <c r="AR165">
        <v>0</v>
      </c>
      <c r="AS165">
        <v>0</v>
      </c>
      <c r="AT165">
        <v>1</v>
      </c>
      <c r="AU165">
        <v>0</v>
      </c>
      <c r="AV165">
        <v>52</v>
      </c>
      <c r="AW165">
        <v>0</v>
      </c>
      <c r="AX165">
        <v>1</v>
      </c>
      <c r="AY165">
        <v>7</v>
      </c>
      <c r="AZ165">
        <v>2</v>
      </c>
      <c r="BA165">
        <v>45</v>
      </c>
      <c r="BB165">
        <v>3</v>
      </c>
      <c r="BC165">
        <v>7</v>
      </c>
      <c r="BD165">
        <v>0</v>
      </c>
      <c r="BE165">
        <v>0</v>
      </c>
      <c r="BF165">
        <v>11</v>
      </c>
      <c r="BG165">
        <v>0</v>
      </c>
      <c r="BH165">
        <v>0</v>
      </c>
      <c r="BI165">
        <v>1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1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2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</row>
    <row r="166" spans="1:187">
      <c r="A166" t="s">
        <v>87</v>
      </c>
      <c r="B166" t="s">
        <v>88</v>
      </c>
      <c r="C166" t="s">
        <v>104</v>
      </c>
      <c r="D166" t="s">
        <v>90</v>
      </c>
      <c r="E166">
        <v>18</v>
      </c>
      <c r="F166">
        <v>8</v>
      </c>
      <c r="G166">
        <v>6</v>
      </c>
      <c r="H166">
        <v>6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</v>
      </c>
      <c r="X166">
        <v>0</v>
      </c>
      <c r="Y166">
        <v>0</v>
      </c>
      <c r="Z166">
        <v>0</v>
      </c>
      <c r="AA166">
        <v>0</v>
      </c>
      <c r="AB166">
        <v>1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5</v>
      </c>
      <c r="AW166">
        <v>0</v>
      </c>
      <c r="AX166">
        <v>0</v>
      </c>
      <c r="AY166">
        <v>6</v>
      </c>
      <c r="AZ166">
        <v>1</v>
      </c>
      <c r="BA166">
        <v>43</v>
      </c>
      <c r="BB166">
        <v>0</v>
      </c>
      <c r="BC166">
        <v>7</v>
      </c>
      <c r="BD166">
        <v>3</v>
      </c>
      <c r="BE166">
        <v>1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</row>
    <row r="167" spans="1:187">
      <c r="A167" t="s">
        <v>87</v>
      </c>
      <c r="B167" t="s">
        <v>88</v>
      </c>
      <c r="C167" t="s">
        <v>104</v>
      </c>
      <c r="D167" t="s">
        <v>90</v>
      </c>
      <c r="E167">
        <v>18</v>
      </c>
      <c r="F167">
        <v>8</v>
      </c>
      <c r="G167">
        <v>6</v>
      </c>
      <c r="H167">
        <v>7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2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2</v>
      </c>
      <c r="AR167">
        <v>0</v>
      </c>
      <c r="AS167">
        <v>0</v>
      </c>
      <c r="AT167">
        <v>0</v>
      </c>
      <c r="AU167">
        <v>0</v>
      </c>
      <c r="AV167">
        <v>6</v>
      </c>
      <c r="AW167">
        <v>0</v>
      </c>
      <c r="AX167">
        <v>0</v>
      </c>
      <c r="AY167">
        <v>4</v>
      </c>
      <c r="AZ167">
        <v>5</v>
      </c>
      <c r="BA167">
        <v>64</v>
      </c>
      <c r="BB167">
        <v>1</v>
      </c>
      <c r="BC167">
        <v>5</v>
      </c>
      <c r="BD167">
        <v>5</v>
      </c>
      <c r="BE167">
        <v>0</v>
      </c>
      <c r="BF167">
        <v>1</v>
      </c>
      <c r="BG167">
        <v>1</v>
      </c>
      <c r="BH167">
        <v>0</v>
      </c>
      <c r="BI167">
        <v>0</v>
      </c>
      <c r="BJ167">
        <v>0</v>
      </c>
      <c r="BK167">
        <v>1</v>
      </c>
      <c r="BL167">
        <v>1</v>
      </c>
      <c r="BM167">
        <v>1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</row>
    <row r="168" spans="1:187">
      <c r="A168" t="s">
        <v>87</v>
      </c>
      <c r="B168" t="s">
        <v>88</v>
      </c>
      <c r="C168" t="s">
        <v>104</v>
      </c>
      <c r="D168" t="s">
        <v>90</v>
      </c>
      <c r="E168">
        <v>18</v>
      </c>
      <c r="F168">
        <v>8</v>
      </c>
      <c r="G168">
        <v>6</v>
      </c>
      <c r="H168">
        <v>2</v>
      </c>
      <c r="I168">
        <v>1</v>
      </c>
      <c r="J168">
        <v>0</v>
      </c>
      <c r="K168">
        <v>0</v>
      </c>
      <c r="L168">
        <v>0</v>
      </c>
      <c r="M168">
        <v>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3</v>
      </c>
      <c r="W168">
        <v>0</v>
      </c>
      <c r="X168">
        <v>0</v>
      </c>
      <c r="Y168">
        <v>0</v>
      </c>
      <c r="Z168">
        <v>1</v>
      </c>
      <c r="AA168">
        <v>0</v>
      </c>
      <c r="AB168">
        <v>1</v>
      </c>
      <c r="AC168">
        <v>1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3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43</v>
      </c>
      <c r="AW168">
        <v>0</v>
      </c>
      <c r="AX168">
        <v>0</v>
      </c>
      <c r="AY168">
        <v>0</v>
      </c>
      <c r="AZ168">
        <v>0</v>
      </c>
      <c r="BA168">
        <v>145</v>
      </c>
      <c r="BB168">
        <v>0</v>
      </c>
      <c r="BC168">
        <v>37</v>
      </c>
      <c r="BD168">
        <v>0</v>
      </c>
      <c r="BE168">
        <v>0</v>
      </c>
      <c r="BF168">
        <v>1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1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4</v>
      </c>
      <c r="CX168">
        <v>1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</row>
    <row r="169" spans="1:187">
      <c r="A169" t="s">
        <v>87</v>
      </c>
      <c r="B169" t="s">
        <v>88</v>
      </c>
      <c r="C169" t="s">
        <v>104</v>
      </c>
      <c r="D169" t="s">
        <v>90</v>
      </c>
      <c r="E169">
        <v>18</v>
      </c>
      <c r="F169">
        <v>8</v>
      </c>
      <c r="G169">
        <v>6</v>
      </c>
      <c r="H169">
        <v>8</v>
      </c>
      <c r="I169">
        <v>1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16</v>
      </c>
      <c r="AM169">
        <v>0</v>
      </c>
      <c r="AN169">
        <v>0</v>
      </c>
      <c r="AO169">
        <v>0</v>
      </c>
      <c r="AP169">
        <v>1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21</v>
      </c>
      <c r="AW169">
        <v>0</v>
      </c>
      <c r="AX169">
        <v>0</v>
      </c>
      <c r="AY169">
        <v>0</v>
      </c>
      <c r="AZ169">
        <v>7</v>
      </c>
      <c r="BA169">
        <v>36</v>
      </c>
      <c r="BB169">
        <v>0</v>
      </c>
      <c r="BC169">
        <v>30</v>
      </c>
      <c r="BD169">
        <v>0</v>
      </c>
      <c r="BE169">
        <v>0</v>
      </c>
      <c r="BF169">
        <v>55</v>
      </c>
      <c r="BG169">
        <v>0</v>
      </c>
      <c r="BH169">
        <v>1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1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1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</row>
    <row r="170" spans="1:187">
      <c r="A170" t="s">
        <v>87</v>
      </c>
      <c r="B170" t="s">
        <v>88</v>
      </c>
      <c r="C170" t="s">
        <v>104</v>
      </c>
      <c r="D170" t="s">
        <v>90</v>
      </c>
      <c r="E170">
        <v>18</v>
      </c>
      <c r="F170">
        <v>8</v>
      </c>
      <c r="G170">
        <v>6</v>
      </c>
      <c r="H170">
        <v>5</v>
      </c>
      <c r="I170">
        <v>1</v>
      </c>
      <c r="J170">
        <v>0</v>
      </c>
      <c r="K170">
        <v>0</v>
      </c>
      <c r="L170">
        <v>0</v>
      </c>
      <c r="M170">
        <v>2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11</v>
      </c>
      <c r="AA170">
        <v>0</v>
      </c>
      <c r="AB170">
        <v>0</v>
      </c>
      <c r="AC170">
        <v>3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9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73</v>
      </c>
      <c r="AW170">
        <v>0</v>
      </c>
      <c r="AX170">
        <v>0</v>
      </c>
      <c r="AY170">
        <v>0</v>
      </c>
      <c r="AZ170">
        <v>1</v>
      </c>
      <c r="BA170">
        <v>56</v>
      </c>
      <c r="BB170">
        <v>0</v>
      </c>
      <c r="BC170">
        <v>48</v>
      </c>
      <c r="BD170">
        <v>0</v>
      </c>
      <c r="BE170">
        <v>0</v>
      </c>
      <c r="BF170">
        <v>1</v>
      </c>
      <c r="BG170">
        <v>0</v>
      </c>
      <c r="BH170">
        <v>0</v>
      </c>
      <c r="BI170">
        <v>0</v>
      </c>
      <c r="BJ170">
        <v>1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1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1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</row>
    <row r="171" spans="1:187">
      <c r="A171" t="s">
        <v>87</v>
      </c>
      <c r="B171" t="s">
        <v>88</v>
      </c>
      <c r="C171" t="s">
        <v>104</v>
      </c>
      <c r="D171" t="s">
        <v>90</v>
      </c>
      <c r="E171">
        <v>18</v>
      </c>
      <c r="F171">
        <v>8</v>
      </c>
      <c r="G171">
        <v>6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</v>
      </c>
      <c r="AC171">
        <v>1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4</v>
      </c>
      <c r="AM171">
        <v>1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40</v>
      </c>
      <c r="AW171">
        <v>0</v>
      </c>
      <c r="AX171">
        <v>0</v>
      </c>
      <c r="AY171">
        <v>0</v>
      </c>
      <c r="AZ171">
        <v>0</v>
      </c>
      <c r="BA171">
        <v>94</v>
      </c>
      <c r="BB171">
        <v>0</v>
      </c>
      <c r="BC171">
        <v>54</v>
      </c>
      <c r="BD171">
        <v>0</v>
      </c>
      <c r="BE171">
        <v>0</v>
      </c>
      <c r="BF171">
        <v>9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2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1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1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1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</row>
    <row r="172" spans="1:187">
      <c r="A172" t="s">
        <v>87</v>
      </c>
      <c r="B172" t="s">
        <v>88</v>
      </c>
      <c r="C172" t="s">
        <v>104</v>
      </c>
      <c r="D172" t="s">
        <v>91</v>
      </c>
      <c r="E172">
        <v>23</v>
      </c>
      <c r="F172">
        <v>8</v>
      </c>
      <c r="G172">
        <v>7</v>
      </c>
      <c r="H172">
        <v>2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2</v>
      </c>
      <c r="AU172">
        <v>0</v>
      </c>
      <c r="AV172">
        <v>0</v>
      </c>
      <c r="AW172">
        <v>3</v>
      </c>
      <c r="AX172">
        <v>0</v>
      </c>
      <c r="AY172">
        <v>2</v>
      </c>
      <c r="AZ172">
        <v>0</v>
      </c>
      <c r="BA172">
        <v>0</v>
      </c>
      <c r="BB172">
        <v>1</v>
      </c>
      <c r="BC172">
        <v>0</v>
      </c>
      <c r="BD172">
        <v>1</v>
      </c>
      <c r="BE172">
        <v>0</v>
      </c>
      <c r="BF172">
        <v>0</v>
      </c>
      <c r="BG172">
        <v>0</v>
      </c>
      <c r="BH172">
        <v>2</v>
      </c>
      <c r="BI172">
        <v>3</v>
      </c>
      <c r="BJ172">
        <v>0</v>
      </c>
      <c r="BK172">
        <v>0</v>
      </c>
      <c r="BL172">
        <v>2</v>
      </c>
      <c r="BM172">
        <v>0</v>
      </c>
      <c r="BN172">
        <v>1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1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1</v>
      </c>
      <c r="CM172">
        <v>0</v>
      </c>
      <c r="CN172">
        <v>0</v>
      </c>
      <c r="CO172">
        <v>1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1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1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</row>
    <row r="173" spans="1:187">
      <c r="A173" t="s">
        <v>87</v>
      </c>
      <c r="B173" t="s">
        <v>88</v>
      </c>
      <c r="C173" t="s">
        <v>104</v>
      </c>
      <c r="D173" t="s">
        <v>91</v>
      </c>
      <c r="E173">
        <v>23</v>
      </c>
      <c r="F173">
        <v>8</v>
      </c>
      <c r="G173">
        <v>7</v>
      </c>
      <c r="H173">
        <v>3</v>
      </c>
      <c r="I173">
        <v>1</v>
      </c>
      <c r="J173">
        <v>0</v>
      </c>
      <c r="K173">
        <v>0</v>
      </c>
      <c r="L173">
        <v>0</v>
      </c>
      <c r="M173">
        <v>2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1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1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1</v>
      </c>
      <c r="BI173">
        <v>3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4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1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</row>
    <row r="174" spans="1:187">
      <c r="A174" t="s">
        <v>87</v>
      </c>
      <c r="B174" t="s">
        <v>88</v>
      </c>
      <c r="C174" t="s">
        <v>104</v>
      </c>
      <c r="D174" t="s">
        <v>91</v>
      </c>
      <c r="E174">
        <v>23</v>
      </c>
      <c r="F174">
        <v>8</v>
      </c>
      <c r="G174">
        <v>7</v>
      </c>
      <c r="H174">
        <v>5</v>
      </c>
      <c r="I174">
        <v>1</v>
      </c>
      <c r="J174">
        <v>0</v>
      </c>
      <c r="K174">
        <v>0</v>
      </c>
      <c r="L174">
        <v>0</v>
      </c>
      <c r="M174">
        <v>3</v>
      </c>
      <c r="N174">
        <v>0</v>
      </c>
      <c r="O174">
        <v>0</v>
      </c>
      <c r="P174">
        <v>0</v>
      </c>
      <c r="Q174">
        <v>0</v>
      </c>
      <c r="R174">
        <v>1</v>
      </c>
      <c r="S174">
        <v>0</v>
      </c>
      <c r="T174">
        <v>0</v>
      </c>
      <c r="U174">
        <v>0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1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1</v>
      </c>
      <c r="AU174">
        <v>0</v>
      </c>
      <c r="AV174">
        <v>0</v>
      </c>
      <c r="AW174">
        <v>1</v>
      </c>
      <c r="AX174">
        <v>0</v>
      </c>
      <c r="AY174">
        <v>8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4</v>
      </c>
      <c r="BJ174">
        <v>1</v>
      </c>
      <c r="BK174">
        <v>0</v>
      </c>
      <c r="BL174">
        <v>3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1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2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</row>
    <row r="175" spans="1:187">
      <c r="A175" t="s">
        <v>87</v>
      </c>
      <c r="B175" t="s">
        <v>88</v>
      </c>
      <c r="C175" t="s">
        <v>104</v>
      </c>
      <c r="D175" t="s">
        <v>91</v>
      </c>
      <c r="E175">
        <v>23</v>
      </c>
      <c r="F175">
        <v>8</v>
      </c>
      <c r="G175">
        <v>7</v>
      </c>
      <c r="H175">
        <v>6</v>
      </c>
      <c r="I175">
        <v>1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</v>
      </c>
      <c r="AA175">
        <v>0</v>
      </c>
      <c r="AB175">
        <v>1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</v>
      </c>
      <c r="AW175">
        <v>2</v>
      </c>
      <c r="AX175">
        <v>0</v>
      </c>
      <c r="AY175">
        <v>3</v>
      </c>
      <c r="AZ175">
        <v>0</v>
      </c>
      <c r="BA175">
        <v>7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2</v>
      </c>
      <c r="BJ175">
        <v>0</v>
      </c>
      <c r="BK175">
        <v>0</v>
      </c>
      <c r="BL175">
        <v>0</v>
      </c>
      <c r="BM175">
        <v>1</v>
      </c>
      <c r="BN175">
        <v>0</v>
      </c>
      <c r="BO175">
        <v>0</v>
      </c>
      <c r="BP175">
        <v>0</v>
      </c>
      <c r="BQ175">
        <v>1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2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1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</row>
    <row r="176" spans="1:187">
      <c r="A176" t="s">
        <v>87</v>
      </c>
      <c r="B176" t="s">
        <v>88</v>
      </c>
      <c r="C176" t="s">
        <v>104</v>
      </c>
      <c r="D176" t="s">
        <v>91</v>
      </c>
      <c r="E176">
        <v>23</v>
      </c>
      <c r="F176">
        <v>8</v>
      </c>
      <c r="G176">
        <v>7</v>
      </c>
      <c r="H176">
        <v>1</v>
      </c>
      <c r="I176">
        <v>1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2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1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5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1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</row>
    <row r="177" spans="1:187">
      <c r="A177" t="s">
        <v>87</v>
      </c>
      <c r="B177" t="s">
        <v>88</v>
      </c>
      <c r="C177" t="s">
        <v>104</v>
      </c>
      <c r="D177" t="s">
        <v>91</v>
      </c>
      <c r="E177">
        <v>23</v>
      </c>
      <c r="F177">
        <v>8</v>
      </c>
      <c r="G177">
        <v>7</v>
      </c>
      <c r="H177">
        <v>7</v>
      </c>
      <c r="I177">
        <v>1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2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1</v>
      </c>
      <c r="AV177">
        <v>3</v>
      </c>
      <c r="AW177">
        <v>1</v>
      </c>
      <c r="AX177">
        <v>0</v>
      </c>
      <c r="AY177">
        <v>1</v>
      </c>
      <c r="AZ177">
        <v>0</v>
      </c>
      <c r="BA177">
        <v>0</v>
      </c>
      <c r="BB177">
        <v>0</v>
      </c>
      <c r="BC177">
        <v>5</v>
      </c>
      <c r="BD177">
        <v>0</v>
      </c>
      <c r="BE177">
        <v>0</v>
      </c>
      <c r="BF177">
        <v>0</v>
      </c>
      <c r="BG177">
        <v>0</v>
      </c>
      <c r="BH177">
        <v>1</v>
      </c>
      <c r="BI177">
        <v>1</v>
      </c>
      <c r="BJ177">
        <v>0</v>
      </c>
      <c r="BK177">
        <v>0</v>
      </c>
      <c r="BL177">
        <v>1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</row>
    <row r="178" spans="1:187">
      <c r="A178" t="s">
        <v>87</v>
      </c>
      <c r="B178" t="s">
        <v>88</v>
      </c>
      <c r="C178" t="s">
        <v>104</v>
      </c>
      <c r="D178" t="s">
        <v>91</v>
      </c>
      <c r="E178">
        <v>23</v>
      </c>
      <c r="F178">
        <v>8</v>
      </c>
      <c r="G178">
        <v>7</v>
      </c>
      <c r="H178">
        <v>8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1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1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1</v>
      </c>
      <c r="AU178">
        <v>0</v>
      </c>
      <c r="AV178">
        <v>4</v>
      </c>
      <c r="AW178">
        <v>0</v>
      </c>
      <c r="AX178">
        <v>0</v>
      </c>
      <c r="AY178">
        <v>0</v>
      </c>
      <c r="AZ178">
        <v>0</v>
      </c>
      <c r="BA178">
        <v>3</v>
      </c>
      <c r="BB178">
        <v>0</v>
      </c>
      <c r="BC178">
        <v>4</v>
      </c>
      <c r="BD178">
        <v>0</v>
      </c>
      <c r="BE178">
        <v>0</v>
      </c>
      <c r="BF178">
        <v>0</v>
      </c>
      <c r="BG178">
        <v>0</v>
      </c>
      <c r="BH178">
        <v>1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4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</row>
    <row r="179" spans="1:187">
      <c r="A179" t="s">
        <v>87</v>
      </c>
      <c r="B179" t="s">
        <v>88</v>
      </c>
      <c r="C179" t="s">
        <v>104</v>
      </c>
      <c r="D179" t="s">
        <v>91</v>
      </c>
      <c r="E179">
        <v>23</v>
      </c>
      <c r="F179">
        <v>8</v>
      </c>
      <c r="G179">
        <v>7</v>
      </c>
      <c r="H179">
        <v>4</v>
      </c>
      <c r="I179">
        <v>1</v>
      </c>
      <c r="J179">
        <v>0</v>
      </c>
      <c r="K179">
        <v>0</v>
      </c>
      <c r="L179">
        <v>0</v>
      </c>
      <c r="M179">
        <v>4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3</v>
      </c>
      <c r="AX179">
        <v>0</v>
      </c>
      <c r="AY179">
        <v>1</v>
      </c>
      <c r="AZ179">
        <v>0</v>
      </c>
      <c r="BA179">
        <v>1</v>
      </c>
      <c r="BB179">
        <v>0</v>
      </c>
      <c r="BC179">
        <v>15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1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1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2</v>
      </c>
      <c r="EQ179">
        <v>0</v>
      </c>
      <c r="ER179">
        <v>0</v>
      </c>
      <c r="ES179">
        <v>0</v>
      </c>
      <c r="ET179">
        <v>1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1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</row>
    <row r="180" spans="1:187">
      <c r="A180" t="s">
        <v>87</v>
      </c>
      <c r="B180" t="s">
        <v>88</v>
      </c>
      <c r="C180" t="s">
        <v>104</v>
      </c>
      <c r="D180" t="s">
        <v>92</v>
      </c>
      <c r="E180" t="s">
        <v>93</v>
      </c>
      <c r="F180">
        <v>8</v>
      </c>
      <c r="G180">
        <v>8</v>
      </c>
      <c r="H180">
        <v>1</v>
      </c>
      <c r="I180">
        <v>1</v>
      </c>
      <c r="J180">
        <v>0</v>
      </c>
      <c r="K180">
        <v>0</v>
      </c>
      <c r="L180">
        <v>1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7</v>
      </c>
      <c r="U180">
        <v>0</v>
      </c>
      <c r="V180">
        <v>0</v>
      </c>
      <c r="W180">
        <v>0</v>
      </c>
      <c r="X180">
        <v>0</v>
      </c>
      <c r="Y180">
        <v>12</v>
      </c>
      <c r="Z180">
        <v>3</v>
      </c>
      <c r="AA180">
        <v>0</v>
      </c>
      <c r="AB180">
        <v>1</v>
      </c>
      <c r="AC180">
        <v>0</v>
      </c>
      <c r="AD180">
        <v>0</v>
      </c>
      <c r="AE180">
        <v>1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1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71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5</v>
      </c>
      <c r="BN180">
        <v>0</v>
      </c>
      <c r="BO180">
        <v>0</v>
      </c>
      <c r="BP180">
        <v>1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1</v>
      </c>
      <c r="BX180">
        <v>0</v>
      </c>
      <c r="BY180">
        <v>0</v>
      </c>
      <c r="BZ180">
        <v>0</v>
      </c>
      <c r="CA180">
        <v>1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1</v>
      </c>
      <c r="CH180">
        <v>0</v>
      </c>
      <c r="CI180">
        <v>0</v>
      </c>
      <c r="CJ180">
        <v>0</v>
      </c>
      <c r="CK180">
        <v>2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2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1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1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7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14</v>
      </c>
      <c r="FS180">
        <v>0</v>
      </c>
      <c r="FT180">
        <v>1</v>
      </c>
      <c r="FU180">
        <v>1</v>
      </c>
      <c r="FV180">
        <v>1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</row>
    <row r="181" spans="1:187">
      <c r="A181" t="s">
        <v>87</v>
      </c>
      <c r="B181" t="s">
        <v>88</v>
      </c>
      <c r="C181" t="s">
        <v>104</v>
      </c>
      <c r="D181" t="s">
        <v>92</v>
      </c>
      <c r="E181" t="s">
        <v>93</v>
      </c>
      <c r="F181">
        <v>8</v>
      </c>
      <c r="G181">
        <v>8</v>
      </c>
      <c r="H181">
        <v>2</v>
      </c>
      <c r="I181">
        <v>1</v>
      </c>
      <c r="J181">
        <v>0</v>
      </c>
      <c r="K181">
        <v>0</v>
      </c>
      <c r="L181">
        <v>1</v>
      </c>
      <c r="M181">
        <v>4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2</v>
      </c>
      <c r="U181">
        <v>0</v>
      </c>
      <c r="V181">
        <v>0</v>
      </c>
      <c r="W181">
        <v>0</v>
      </c>
      <c r="X181">
        <v>0</v>
      </c>
      <c r="Y181">
        <v>14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1</v>
      </c>
      <c r="AU181">
        <v>0</v>
      </c>
      <c r="AV181">
        <v>1</v>
      </c>
      <c r="AW181">
        <v>0</v>
      </c>
      <c r="AX181">
        <v>0</v>
      </c>
      <c r="AY181">
        <v>0</v>
      </c>
      <c r="AZ181">
        <v>0</v>
      </c>
      <c r="BA181">
        <v>143</v>
      </c>
      <c r="BB181">
        <v>0</v>
      </c>
      <c r="BC181">
        <v>0</v>
      </c>
      <c r="BD181">
        <v>1</v>
      </c>
      <c r="BE181">
        <v>0</v>
      </c>
      <c r="BF181">
        <v>0</v>
      </c>
      <c r="BG181">
        <v>1</v>
      </c>
      <c r="BH181">
        <v>0</v>
      </c>
      <c r="BI181">
        <v>0</v>
      </c>
      <c r="BJ181">
        <v>5</v>
      </c>
      <c r="BK181">
        <v>1</v>
      </c>
      <c r="BL181">
        <v>0</v>
      </c>
      <c r="BM181">
        <v>1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3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1</v>
      </c>
      <c r="CG181">
        <v>1</v>
      </c>
      <c r="CH181">
        <v>0</v>
      </c>
      <c r="CI181">
        <v>0</v>
      </c>
      <c r="CJ181">
        <v>0</v>
      </c>
      <c r="CK181">
        <v>1</v>
      </c>
      <c r="CL181">
        <v>1</v>
      </c>
      <c r="CM181">
        <v>0</v>
      </c>
      <c r="CN181">
        <v>0</v>
      </c>
      <c r="CO181">
        <v>1</v>
      </c>
      <c r="CP181">
        <v>0</v>
      </c>
      <c r="CQ181">
        <v>0</v>
      </c>
      <c r="CR181">
        <v>0</v>
      </c>
      <c r="CS181">
        <v>1</v>
      </c>
      <c r="CT181">
        <v>0</v>
      </c>
      <c r="CU181">
        <v>1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4</v>
      </c>
      <c r="FM181">
        <v>1</v>
      </c>
      <c r="FN181">
        <v>0</v>
      </c>
      <c r="FO181">
        <v>0</v>
      </c>
      <c r="FP181">
        <v>0</v>
      </c>
      <c r="FQ181">
        <v>0</v>
      </c>
      <c r="FR181">
        <v>2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</row>
    <row r="182" spans="1:187">
      <c r="A182" t="s">
        <v>87</v>
      </c>
      <c r="B182" t="s">
        <v>88</v>
      </c>
      <c r="C182" t="s">
        <v>104</v>
      </c>
      <c r="D182" t="s">
        <v>92</v>
      </c>
      <c r="E182" t="s">
        <v>93</v>
      </c>
      <c r="F182">
        <v>8</v>
      </c>
      <c r="G182">
        <v>8</v>
      </c>
      <c r="H182">
        <v>5</v>
      </c>
      <c r="I182">
        <v>1</v>
      </c>
      <c r="J182">
        <v>0</v>
      </c>
      <c r="K182">
        <v>0</v>
      </c>
      <c r="L182">
        <v>0</v>
      </c>
      <c r="M182">
        <v>4</v>
      </c>
      <c r="N182">
        <v>0</v>
      </c>
      <c r="O182">
        <v>0</v>
      </c>
      <c r="P182">
        <v>0</v>
      </c>
      <c r="Q182">
        <v>0</v>
      </c>
      <c r="R182">
        <v>1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25</v>
      </c>
      <c r="Z182">
        <v>2</v>
      </c>
      <c r="AA182">
        <v>0</v>
      </c>
      <c r="AB182">
        <v>0</v>
      </c>
      <c r="AC182">
        <v>0</v>
      </c>
      <c r="AD182">
        <v>0</v>
      </c>
      <c r="AE182">
        <v>1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2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173</v>
      </c>
      <c r="BB182">
        <v>0</v>
      </c>
      <c r="BC182">
        <v>0</v>
      </c>
      <c r="BD182">
        <v>0</v>
      </c>
      <c r="BE182">
        <v>0</v>
      </c>
      <c r="BF182">
        <v>1</v>
      </c>
      <c r="BG182">
        <v>3</v>
      </c>
      <c r="BH182">
        <v>1</v>
      </c>
      <c r="BI182">
        <v>2</v>
      </c>
      <c r="BJ182">
        <v>0</v>
      </c>
      <c r="BK182">
        <v>0</v>
      </c>
      <c r="BL182">
        <v>0</v>
      </c>
      <c r="BM182">
        <v>4</v>
      </c>
      <c r="BN182">
        <v>0</v>
      </c>
      <c r="BO182">
        <v>0</v>
      </c>
      <c r="BP182">
        <v>1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1</v>
      </c>
      <c r="CG182">
        <v>0</v>
      </c>
      <c r="CH182">
        <v>0</v>
      </c>
      <c r="CI182">
        <v>0</v>
      </c>
      <c r="CJ182">
        <v>0</v>
      </c>
      <c r="CK182">
        <v>1</v>
      </c>
      <c r="CL182">
        <v>0</v>
      </c>
      <c r="CM182">
        <v>0</v>
      </c>
      <c r="CN182">
        <v>0</v>
      </c>
      <c r="CO182">
        <v>3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1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1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1</v>
      </c>
      <c r="FJ182">
        <v>0</v>
      </c>
      <c r="FK182">
        <v>0</v>
      </c>
      <c r="FL182">
        <v>11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3</v>
      </c>
      <c r="FS182">
        <v>0</v>
      </c>
      <c r="FT182">
        <v>3</v>
      </c>
      <c r="FU182">
        <v>2</v>
      </c>
      <c r="FV182">
        <v>1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</row>
    <row r="183" spans="1:187">
      <c r="A183" t="s">
        <v>87</v>
      </c>
      <c r="B183" t="s">
        <v>88</v>
      </c>
      <c r="C183" t="s">
        <v>104</v>
      </c>
      <c r="D183" t="s">
        <v>92</v>
      </c>
      <c r="E183" t="s">
        <v>93</v>
      </c>
      <c r="F183">
        <v>8</v>
      </c>
      <c r="G183">
        <v>8</v>
      </c>
      <c r="H183">
        <v>8</v>
      </c>
      <c r="I183">
        <v>1</v>
      </c>
      <c r="J183">
        <v>0</v>
      </c>
      <c r="K183">
        <v>0</v>
      </c>
      <c r="L183">
        <v>1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v>0</v>
      </c>
      <c r="AB183">
        <v>0</v>
      </c>
      <c r="AC183">
        <v>0</v>
      </c>
      <c r="AD183">
        <v>0</v>
      </c>
      <c r="AE183">
        <v>1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1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4</v>
      </c>
      <c r="AW183">
        <v>0</v>
      </c>
      <c r="AX183">
        <v>0</v>
      </c>
      <c r="AY183">
        <v>0</v>
      </c>
      <c r="AZ183">
        <v>0</v>
      </c>
      <c r="BA183">
        <v>92</v>
      </c>
      <c r="BB183">
        <v>0</v>
      </c>
      <c r="BC183">
        <v>5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1</v>
      </c>
      <c r="BL183">
        <v>0</v>
      </c>
      <c r="BM183">
        <v>0</v>
      </c>
      <c r="BN183">
        <v>0</v>
      </c>
      <c r="BO183">
        <v>8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1</v>
      </c>
      <c r="CG183">
        <v>1</v>
      </c>
      <c r="CH183">
        <v>0</v>
      </c>
      <c r="CI183">
        <v>0</v>
      </c>
      <c r="CJ183">
        <v>1</v>
      </c>
      <c r="CK183">
        <v>0</v>
      </c>
      <c r="CL183">
        <v>0</v>
      </c>
      <c r="CM183">
        <v>0</v>
      </c>
      <c r="CN183">
        <v>1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1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1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</row>
    <row r="184" spans="1:187">
      <c r="A184" t="s">
        <v>87</v>
      </c>
      <c r="B184" t="s">
        <v>88</v>
      </c>
      <c r="C184" t="s">
        <v>104</v>
      </c>
      <c r="D184" t="s">
        <v>92</v>
      </c>
      <c r="E184" t="s">
        <v>93</v>
      </c>
      <c r="F184">
        <v>8</v>
      </c>
      <c r="G184">
        <v>8</v>
      </c>
      <c r="H184">
        <v>3</v>
      </c>
      <c r="I184">
        <v>1</v>
      </c>
      <c r="J184">
        <v>1</v>
      </c>
      <c r="K184">
        <v>0</v>
      </c>
      <c r="L184">
        <v>4</v>
      </c>
      <c r="M184">
        <v>10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1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2</v>
      </c>
      <c r="AM184">
        <v>0</v>
      </c>
      <c r="AN184">
        <v>0</v>
      </c>
      <c r="AO184">
        <v>0</v>
      </c>
      <c r="AP184">
        <v>0</v>
      </c>
      <c r="AQ184">
        <v>1</v>
      </c>
      <c r="AR184">
        <v>0</v>
      </c>
      <c r="AS184">
        <v>0</v>
      </c>
      <c r="AT184">
        <v>0</v>
      </c>
      <c r="AU184">
        <v>0</v>
      </c>
      <c r="AV184">
        <v>4</v>
      </c>
      <c r="AW184">
        <v>0</v>
      </c>
      <c r="AX184">
        <v>0</v>
      </c>
      <c r="AY184">
        <v>0</v>
      </c>
      <c r="AZ184">
        <v>0</v>
      </c>
      <c r="BA184">
        <v>153</v>
      </c>
      <c r="BB184">
        <v>6</v>
      </c>
      <c r="BC184">
        <v>20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16</v>
      </c>
      <c r="BJ184">
        <v>0</v>
      </c>
      <c r="BK184">
        <v>6</v>
      </c>
      <c r="BL184">
        <v>0</v>
      </c>
      <c r="BM184">
        <v>0</v>
      </c>
      <c r="BN184">
        <v>0</v>
      </c>
      <c r="BO184">
        <v>0</v>
      </c>
      <c r="BP184">
        <v>1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6</v>
      </c>
      <c r="CG184">
        <v>0</v>
      </c>
      <c r="CH184">
        <v>0</v>
      </c>
      <c r="CI184">
        <v>0</v>
      </c>
      <c r="CJ184">
        <v>0</v>
      </c>
      <c r="CK184">
        <v>1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1</v>
      </c>
      <c r="EI184">
        <v>0</v>
      </c>
      <c r="EJ184">
        <v>1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1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1</v>
      </c>
      <c r="FR184">
        <v>0</v>
      </c>
      <c r="FS184">
        <v>0</v>
      </c>
      <c r="FT184">
        <v>3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</row>
    <row r="185" spans="1:187">
      <c r="A185" t="s">
        <v>87</v>
      </c>
      <c r="B185" t="s">
        <v>88</v>
      </c>
      <c r="C185" t="s">
        <v>104</v>
      </c>
      <c r="D185" t="s">
        <v>92</v>
      </c>
      <c r="E185" t="s">
        <v>93</v>
      </c>
      <c r="F185">
        <v>8</v>
      </c>
      <c r="G185">
        <v>8</v>
      </c>
      <c r="H185">
        <v>4</v>
      </c>
      <c r="I185">
        <v>1</v>
      </c>
      <c r="J185">
        <v>0</v>
      </c>
      <c r="K185">
        <v>0</v>
      </c>
      <c r="L185">
        <v>3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2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2</v>
      </c>
      <c r="AW185">
        <v>0</v>
      </c>
      <c r="AX185">
        <v>0</v>
      </c>
      <c r="AY185">
        <v>0</v>
      </c>
      <c r="AZ185">
        <v>0</v>
      </c>
      <c r="BA185">
        <v>112</v>
      </c>
      <c r="BB185">
        <v>0</v>
      </c>
      <c r="BC185">
        <v>6</v>
      </c>
      <c r="BD185">
        <v>0</v>
      </c>
      <c r="BE185">
        <v>0</v>
      </c>
      <c r="BF185">
        <v>0</v>
      </c>
      <c r="BG185">
        <v>1</v>
      </c>
      <c r="BH185">
        <v>0</v>
      </c>
      <c r="BI185">
        <v>5</v>
      </c>
      <c r="BJ185">
        <v>0</v>
      </c>
      <c r="BK185">
        <v>3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1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4</v>
      </c>
      <c r="CG185">
        <v>0</v>
      </c>
      <c r="CH185">
        <v>0</v>
      </c>
      <c r="CI185">
        <v>0</v>
      </c>
      <c r="CJ185">
        <v>0</v>
      </c>
      <c r="CK185">
        <v>3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1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</row>
    <row r="186" spans="1:187">
      <c r="A186" t="s">
        <v>87</v>
      </c>
      <c r="B186" t="s">
        <v>88</v>
      </c>
      <c r="C186" t="s">
        <v>104</v>
      </c>
      <c r="D186" t="s">
        <v>92</v>
      </c>
      <c r="E186" t="s">
        <v>93</v>
      </c>
      <c r="F186">
        <v>8</v>
      </c>
      <c r="G186">
        <v>8</v>
      </c>
      <c r="H186">
        <v>7</v>
      </c>
      <c r="I186">
        <v>1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0</v>
      </c>
      <c r="Y186">
        <v>0</v>
      </c>
      <c r="Z186">
        <v>6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6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2</v>
      </c>
      <c r="AW186">
        <v>3</v>
      </c>
      <c r="AX186">
        <v>0</v>
      </c>
      <c r="AY186">
        <v>0</v>
      </c>
      <c r="AZ186">
        <v>0</v>
      </c>
      <c r="BA186">
        <v>194</v>
      </c>
      <c r="BB186">
        <v>0</v>
      </c>
      <c r="BC186">
        <v>13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5</v>
      </c>
      <c r="BJ186">
        <v>0</v>
      </c>
      <c r="BK186">
        <v>8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5</v>
      </c>
      <c r="CG186">
        <v>0</v>
      </c>
      <c r="CH186">
        <v>0</v>
      </c>
      <c r="CI186">
        <v>0</v>
      </c>
      <c r="CJ186">
        <v>0</v>
      </c>
      <c r="CK186">
        <v>6</v>
      </c>
      <c r="CL186">
        <v>2</v>
      </c>
      <c r="CM186">
        <v>0</v>
      </c>
      <c r="CN186">
        <v>1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1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1</v>
      </c>
      <c r="FR186">
        <v>1</v>
      </c>
      <c r="FS186">
        <v>0</v>
      </c>
      <c r="FT186">
        <v>1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</row>
    <row r="187" spans="1:187">
      <c r="A187" t="s">
        <v>87</v>
      </c>
      <c r="B187" t="s">
        <v>88</v>
      </c>
      <c r="C187" t="s">
        <v>104</v>
      </c>
      <c r="D187" t="s">
        <v>92</v>
      </c>
      <c r="E187" t="s">
        <v>93</v>
      </c>
      <c r="F187">
        <v>8</v>
      </c>
      <c r="G187">
        <v>8</v>
      </c>
      <c r="H187">
        <v>6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3</v>
      </c>
      <c r="U187">
        <v>0</v>
      </c>
      <c r="V187">
        <v>0</v>
      </c>
      <c r="W187">
        <v>0</v>
      </c>
      <c r="X187">
        <v>0</v>
      </c>
      <c r="Y187">
        <v>28</v>
      </c>
      <c r="Z187">
        <v>6</v>
      </c>
      <c r="AA187">
        <v>0</v>
      </c>
      <c r="AB187">
        <v>0</v>
      </c>
      <c r="AC187">
        <v>0</v>
      </c>
      <c r="AD187">
        <v>0</v>
      </c>
      <c r="AE187">
        <v>1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125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1</v>
      </c>
      <c r="BH187">
        <v>0</v>
      </c>
      <c r="BI187">
        <v>2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1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2</v>
      </c>
      <c r="BX187">
        <v>0</v>
      </c>
      <c r="BY187">
        <v>0</v>
      </c>
      <c r="BZ187">
        <v>0</v>
      </c>
      <c r="CA187">
        <v>1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1</v>
      </c>
      <c r="CL187">
        <v>1</v>
      </c>
      <c r="CM187">
        <v>0</v>
      </c>
      <c r="CN187">
        <v>0</v>
      </c>
      <c r="CO187">
        <v>2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23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</row>
    <row r="188" spans="1:187">
      <c r="A188" t="s">
        <v>87</v>
      </c>
      <c r="B188" t="s">
        <v>88</v>
      </c>
      <c r="C188" t="s">
        <v>105</v>
      </c>
      <c r="D188" t="s">
        <v>106</v>
      </c>
      <c r="E188">
        <v>21</v>
      </c>
      <c r="F188">
        <v>9</v>
      </c>
      <c r="G188">
        <v>6</v>
      </c>
      <c r="H188">
        <v>1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3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2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135</v>
      </c>
      <c r="AW188">
        <v>0</v>
      </c>
      <c r="AX188">
        <v>1</v>
      </c>
      <c r="AY188">
        <v>0</v>
      </c>
      <c r="AZ188">
        <v>0</v>
      </c>
      <c r="BA188">
        <v>4</v>
      </c>
      <c r="BB188">
        <v>0</v>
      </c>
      <c r="BC188">
        <v>0</v>
      </c>
      <c r="BD188">
        <v>0</v>
      </c>
      <c r="BE188">
        <v>0</v>
      </c>
      <c r="BF188">
        <v>1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1</v>
      </c>
      <c r="CO188">
        <v>0</v>
      </c>
      <c r="CP188">
        <v>0</v>
      </c>
      <c r="CQ188">
        <v>0</v>
      </c>
      <c r="CR188">
        <v>0</v>
      </c>
      <c r="CS188">
        <v>1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1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1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</row>
    <row r="189" spans="1:187">
      <c r="A189" t="s">
        <v>87</v>
      </c>
      <c r="B189" t="s">
        <v>88</v>
      </c>
      <c r="C189" t="s">
        <v>105</v>
      </c>
      <c r="D189" t="s">
        <v>106</v>
      </c>
      <c r="E189">
        <v>21</v>
      </c>
      <c r="F189">
        <v>9</v>
      </c>
      <c r="G189">
        <v>6</v>
      </c>
      <c r="H189">
        <v>2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1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1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3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5</v>
      </c>
      <c r="AW189">
        <v>0</v>
      </c>
      <c r="AX189">
        <v>1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1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1</v>
      </c>
      <c r="BV189">
        <v>1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1</v>
      </c>
      <c r="CK189">
        <v>0</v>
      </c>
      <c r="CL189">
        <v>0</v>
      </c>
      <c r="CM189">
        <v>0</v>
      </c>
      <c r="CN189">
        <v>2</v>
      </c>
      <c r="CO189">
        <v>0</v>
      </c>
      <c r="CP189">
        <v>0</v>
      </c>
      <c r="CQ189">
        <v>0</v>
      </c>
      <c r="CR189">
        <v>0</v>
      </c>
      <c r="CS189">
        <v>1</v>
      </c>
      <c r="CT189">
        <v>1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2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</row>
    <row r="190" spans="1:187">
      <c r="A190" t="s">
        <v>87</v>
      </c>
      <c r="B190" t="s">
        <v>88</v>
      </c>
      <c r="C190" t="s">
        <v>105</v>
      </c>
      <c r="D190" t="s">
        <v>106</v>
      </c>
      <c r="E190">
        <v>21</v>
      </c>
      <c r="F190">
        <v>9</v>
      </c>
      <c r="G190">
        <v>6</v>
      </c>
      <c r="H190">
        <v>6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3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5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1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</row>
    <row r="191" spans="1:187">
      <c r="A191" t="s">
        <v>87</v>
      </c>
      <c r="B191" t="s">
        <v>88</v>
      </c>
      <c r="C191" t="s">
        <v>105</v>
      </c>
      <c r="D191" t="s">
        <v>106</v>
      </c>
      <c r="E191">
        <v>21</v>
      </c>
      <c r="F191">
        <v>9</v>
      </c>
      <c r="G191">
        <v>6</v>
      </c>
      <c r="H191">
        <v>8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2</v>
      </c>
      <c r="U191">
        <v>0</v>
      </c>
      <c r="V191">
        <v>1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1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8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1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3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2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1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</row>
    <row r="192" spans="1:187">
      <c r="A192" t="s">
        <v>87</v>
      </c>
      <c r="B192" t="s">
        <v>88</v>
      </c>
      <c r="C192" t="s">
        <v>105</v>
      </c>
      <c r="D192" t="s">
        <v>91</v>
      </c>
      <c r="E192">
        <v>20</v>
      </c>
      <c r="F192">
        <v>9</v>
      </c>
      <c r="G192">
        <v>7</v>
      </c>
      <c r="H192">
        <v>1</v>
      </c>
      <c r="I192">
        <v>1</v>
      </c>
      <c r="J192">
        <v>0</v>
      </c>
      <c r="K192">
        <v>0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1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4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1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2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1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1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1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</row>
    <row r="193" spans="1:187">
      <c r="A193" t="s">
        <v>87</v>
      </c>
      <c r="B193" t="s">
        <v>88</v>
      </c>
      <c r="C193" t="s">
        <v>105</v>
      </c>
      <c r="D193" t="s">
        <v>91</v>
      </c>
      <c r="E193">
        <v>20</v>
      </c>
      <c r="F193">
        <v>9</v>
      </c>
      <c r="G193">
        <v>7</v>
      </c>
      <c r="H193">
        <v>2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1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2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2</v>
      </c>
      <c r="BE193">
        <v>0</v>
      </c>
      <c r="BF193">
        <v>0</v>
      </c>
      <c r="BG193">
        <v>0</v>
      </c>
      <c r="BH193">
        <v>1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1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1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1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</row>
    <row r="194" spans="1:187">
      <c r="A194" t="s">
        <v>87</v>
      </c>
      <c r="B194" t="s">
        <v>88</v>
      </c>
      <c r="C194" t="s">
        <v>105</v>
      </c>
      <c r="D194" t="s">
        <v>91</v>
      </c>
      <c r="E194">
        <v>20</v>
      </c>
      <c r="F194">
        <v>9</v>
      </c>
      <c r="G194">
        <v>7</v>
      </c>
      <c r="H194">
        <v>3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2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1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1</v>
      </c>
      <c r="EA194">
        <v>1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</row>
    <row r="195" spans="1:187">
      <c r="A195" t="s">
        <v>87</v>
      </c>
      <c r="B195" t="s">
        <v>88</v>
      </c>
      <c r="C195" t="s">
        <v>105</v>
      </c>
      <c r="D195" t="s">
        <v>91</v>
      </c>
      <c r="E195">
        <v>20</v>
      </c>
      <c r="F195">
        <v>9</v>
      </c>
      <c r="G195">
        <v>7</v>
      </c>
      <c r="H195">
        <v>4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1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1</v>
      </c>
      <c r="AW195">
        <v>0</v>
      </c>
      <c r="AX195">
        <v>0</v>
      </c>
      <c r="AY195">
        <v>0</v>
      </c>
      <c r="AZ195">
        <v>0</v>
      </c>
      <c r="BA195">
        <v>3</v>
      </c>
      <c r="BB195">
        <v>0</v>
      </c>
      <c r="BC195">
        <v>7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1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1</v>
      </c>
      <c r="EP195">
        <v>0</v>
      </c>
      <c r="EQ195">
        <v>0</v>
      </c>
      <c r="ER195">
        <v>0</v>
      </c>
      <c r="ES195">
        <v>0</v>
      </c>
      <c r="ET195">
        <v>1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1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</row>
    <row r="196" spans="1:187">
      <c r="A196" t="s">
        <v>87</v>
      </c>
      <c r="B196" t="s">
        <v>88</v>
      </c>
      <c r="C196" t="s">
        <v>105</v>
      </c>
      <c r="D196" t="s">
        <v>91</v>
      </c>
      <c r="E196">
        <v>20</v>
      </c>
      <c r="F196">
        <v>9</v>
      </c>
      <c r="G196">
        <v>7</v>
      </c>
      <c r="H196">
        <v>8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1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1</v>
      </c>
      <c r="AI196">
        <v>0</v>
      </c>
      <c r="AJ196">
        <v>0</v>
      </c>
      <c r="AK196">
        <v>0</v>
      </c>
      <c r="AL196">
        <v>0</v>
      </c>
      <c r="AM196">
        <v>1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1</v>
      </c>
      <c r="AW196">
        <v>0</v>
      </c>
      <c r="AX196">
        <v>0</v>
      </c>
      <c r="AY196">
        <v>0</v>
      </c>
      <c r="AZ196">
        <v>0</v>
      </c>
      <c r="BA196">
        <v>1</v>
      </c>
      <c r="BB196">
        <v>0</v>
      </c>
      <c r="BC196">
        <v>9</v>
      </c>
      <c r="BD196">
        <v>0</v>
      </c>
      <c r="BE196">
        <v>0</v>
      </c>
      <c r="BF196">
        <v>1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3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2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1</v>
      </c>
      <c r="FH196">
        <v>0</v>
      </c>
      <c r="FI196">
        <v>0</v>
      </c>
      <c r="FJ196">
        <v>0</v>
      </c>
      <c r="FK196">
        <v>1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</row>
    <row r="197" spans="1:187">
      <c r="A197" t="s">
        <v>87</v>
      </c>
      <c r="B197" t="s">
        <v>88</v>
      </c>
      <c r="C197" t="s">
        <v>105</v>
      </c>
      <c r="D197" t="s">
        <v>91</v>
      </c>
      <c r="E197">
        <v>20</v>
      </c>
      <c r="F197">
        <v>9</v>
      </c>
      <c r="G197">
        <v>7</v>
      </c>
      <c r="H197">
        <v>7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2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16</v>
      </c>
      <c r="BD197">
        <v>0</v>
      </c>
      <c r="BE197">
        <v>0</v>
      </c>
      <c r="BF197">
        <v>0</v>
      </c>
      <c r="BG197">
        <v>1</v>
      </c>
      <c r="BH197">
        <v>0</v>
      </c>
      <c r="BI197">
        <v>0</v>
      </c>
      <c r="BJ197">
        <v>1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2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1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</row>
    <row r="198" spans="1:187">
      <c r="A198" t="s">
        <v>87</v>
      </c>
      <c r="B198" t="s">
        <v>88</v>
      </c>
      <c r="C198" t="s">
        <v>105</v>
      </c>
      <c r="D198" t="s">
        <v>91</v>
      </c>
      <c r="E198">
        <v>20</v>
      </c>
      <c r="F198">
        <v>9</v>
      </c>
      <c r="G198">
        <v>7</v>
      </c>
      <c r="H198">
        <v>5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1</v>
      </c>
      <c r="X198">
        <v>0</v>
      </c>
      <c r="Y198">
        <v>1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3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2</v>
      </c>
      <c r="AW198">
        <v>0</v>
      </c>
      <c r="AX198">
        <v>0</v>
      </c>
      <c r="AY198">
        <v>0</v>
      </c>
      <c r="AZ198">
        <v>0</v>
      </c>
      <c r="BA198">
        <v>3</v>
      </c>
      <c r="BB198">
        <v>1</v>
      </c>
      <c r="BC198">
        <v>28</v>
      </c>
      <c r="BD198">
        <v>0</v>
      </c>
      <c r="BE198">
        <v>0</v>
      </c>
      <c r="BF198">
        <v>3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1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1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1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1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1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</row>
    <row r="199" spans="1:187">
      <c r="A199" t="s">
        <v>87</v>
      </c>
      <c r="B199" t="s">
        <v>88</v>
      </c>
      <c r="C199" t="s">
        <v>105</v>
      </c>
      <c r="D199" t="s">
        <v>91</v>
      </c>
      <c r="E199">
        <v>20</v>
      </c>
      <c r="F199">
        <v>9</v>
      </c>
      <c r="G199">
        <v>7</v>
      </c>
      <c r="H199">
        <v>6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2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2</v>
      </c>
      <c r="BB199">
        <v>1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1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1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</row>
    <row r="200" spans="1:187">
      <c r="A200" t="s">
        <v>87</v>
      </c>
      <c r="B200" t="s">
        <v>88</v>
      </c>
      <c r="C200" t="s">
        <v>105</v>
      </c>
      <c r="D200" t="s">
        <v>92</v>
      </c>
      <c r="E200" t="s">
        <v>93</v>
      </c>
      <c r="F200">
        <v>9</v>
      </c>
      <c r="G200">
        <v>8</v>
      </c>
      <c r="H200">
        <v>1</v>
      </c>
      <c r="I200">
        <v>1</v>
      </c>
      <c r="J200">
        <v>0</v>
      </c>
      <c r="K200">
        <v>0</v>
      </c>
      <c r="L200">
        <v>0</v>
      </c>
      <c r="M200">
        <v>3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2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1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1</v>
      </c>
      <c r="AN200">
        <v>0</v>
      </c>
      <c r="AO200">
        <v>0</v>
      </c>
      <c r="AP200">
        <v>1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1</v>
      </c>
      <c r="BG200">
        <v>0</v>
      </c>
      <c r="BH200">
        <v>0</v>
      </c>
      <c r="BI200">
        <v>0</v>
      </c>
      <c r="BJ200">
        <v>2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1</v>
      </c>
      <c r="CM200">
        <v>0</v>
      </c>
      <c r="CN200">
        <v>0</v>
      </c>
      <c r="CO200">
        <v>0</v>
      </c>
      <c r="CP200">
        <v>0</v>
      </c>
      <c r="CQ200">
        <v>1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1</v>
      </c>
      <c r="GC200">
        <v>0</v>
      </c>
      <c r="GD200">
        <v>0</v>
      </c>
      <c r="GE200">
        <v>0</v>
      </c>
    </row>
    <row r="201" spans="1:187">
      <c r="A201" t="s">
        <v>87</v>
      </c>
      <c r="B201" t="s">
        <v>88</v>
      </c>
      <c r="C201" t="s">
        <v>105</v>
      </c>
      <c r="D201" t="s">
        <v>92</v>
      </c>
      <c r="E201" t="s">
        <v>93</v>
      </c>
      <c r="F201">
        <v>9</v>
      </c>
      <c r="G201">
        <v>8</v>
      </c>
      <c r="H201">
        <v>2</v>
      </c>
      <c r="I201">
        <v>1</v>
      </c>
      <c r="J201">
        <v>0</v>
      </c>
      <c r="K201">
        <v>0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4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1</v>
      </c>
      <c r="AC201">
        <v>3</v>
      </c>
      <c r="AD201">
        <v>0</v>
      </c>
      <c r="AE201">
        <v>1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1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1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1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6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1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3</v>
      </c>
      <c r="FM201">
        <v>1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1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</row>
    <row r="202" spans="1:187">
      <c r="A202" t="s">
        <v>87</v>
      </c>
      <c r="B202" t="s">
        <v>88</v>
      </c>
      <c r="C202" t="s">
        <v>105</v>
      </c>
      <c r="D202" t="s">
        <v>92</v>
      </c>
      <c r="E202" t="s">
        <v>93</v>
      </c>
      <c r="F202">
        <v>9</v>
      </c>
      <c r="G202">
        <v>8</v>
      </c>
      <c r="H202">
        <v>3</v>
      </c>
      <c r="I202">
        <v>1</v>
      </c>
      <c r="J202">
        <v>0</v>
      </c>
      <c r="K202">
        <v>0</v>
      </c>
      <c r="L202">
        <v>3</v>
      </c>
      <c r="M202">
        <v>1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4</v>
      </c>
      <c r="U202">
        <v>0</v>
      </c>
      <c r="V202">
        <v>0</v>
      </c>
      <c r="W202">
        <v>0</v>
      </c>
      <c r="X202">
        <v>0</v>
      </c>
      <c r="Y202">
        <v>2</v>
      </c>
      <c r="Z202">
        <v>0</v>
      </c>
      <c r="AA202">
        <v>0</v>
      </c>
      <c r="AB202">
        <v>0</v>
      </c>
      <c r="AC202">
        <v>8</v>
      </c>
      <c r="AD202">
        <v>0</v>
      </c>
      <c r="AE202">
        <v>1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9</v>
      </c>
      <c r="AW202">
        <v>0</v>
      </c>
      <c r="AX202">
        <v>1</v>
      </c>
      <c r="AY202">
        <v>0</v>
      </c>
      <c r="AZ202">
        <v>0</v>
      </c>
      <c r="BA202">
        <v>6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1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1</v>
      </c>
      <c r="CM202">
        <v>0</v>
      </c>
      <c r="CN202">
        <v>1</v>
      </c>
      <c r="CO202">
        <v>0</v>
      </c>
      <c r="CP202">
        <v>0</v>
      </c>
      <c r="CQ202">
        <v>1</v>
      </c>
      <c r="CR202">
        <v>0</v>
      </c>
      <c r="CS202">
        <v>7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1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1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1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1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17</v>
      </c>
      <c r="GD202">
        <v>0</v>
      </c>
      <c r="GE202">
        <v>0</v>
      </c>
    </row>
    <row r="203" spans="1:187">
      <c r="A203" t="s">
        <v>87</v>
      </c>
      <c r="B203" t="s">
        <v>88</v>
      </c>
      <c r="C203" t="s">
        <v>105</v>
      </c>
      <c r="D203" t="s">
        <v>92</v>
      </c>
      <c r="E203" t="s">
        <v>93</v>
      </c>
      <c r="F203">
        <v>9</v>
      </c>
      <c r="G203">
        <v>8</v>
      </c>
      <c r="H203">
        <v>4</v>
      </c>
      <c r="I203">
        <v>1</v>
      </c>
      <c r="J203">
        <v>0</v>
      </c>
      <c r="K203">
        <v>0</v>
      </c>
      <c r="L203">
        <v>2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2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3</v>
      </c>
      <c r="AA203">
        <v>0</v>
      </c>
      <c r="AB203">
        <v>1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1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5</v>
      </c>
      <c r="AW203">
        <v>0</v>
      </c>
      <c r="AX203">
        <v>0</v>
      </c>
      <c r="AY203">
        <v>0</v>
      </c>
      <c r="AZ203">
        <v>0</v>
      </c>
      <c r="BA203">
        <v>9</v>
      </c>
      <c r="BB203">
        <v>1</v>
      </c>
      <c r="BC203">
        <v>10</v>
      </c>
      <c r="BD203">
        <v>0</v>
      </c>
      <c r="BE203">
        <v>0</v>
      </c>
      <c r="BF203">
        <v>1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2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1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2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1</v>
      </c>
      <c r="GD203">
        <v>0</v>
      </c>
      <c r="GE203">
        <v>0</v>
      </c>
    </row>
    <row r="204" spans="1:187">
      <c r="A204" t="s">
        <v>87</v>
      </c>
      <c r="B204" t="s">
        <v>88</v>
      </c>
      <c r="C204" t="s">
        <v>105</v>
      </c>
      <c r="D204" t="s">
        <v>92</v>
      </c>
      <c r="E204" t="s">
        <v>93</v>
      </c>
      <c r="F204">
        <v>9</v>
      </c>
      <c r="G204">
        <v>8</v>
      </c>
      <c r="H204">
        <v>5</v>
      </c>
      <c r="I204">
        <v>1</v>
      </c>
      <c r="J204">
        <v>0</v>
      </c>
      <c r="K204">
        <v>0</v>
      </c>
      <c r="L204">
        <v>3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3</v>
      </c>
      <c r="U204">
        <v>1</v>
      </c>
      <c r="V204">
        <v>1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4</v>
      </c>
      <c r="AC204">
        <v>2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2</v>
      </c>
      <c r="AW204">
        <v>0</v>
      </c>
      <c r="AX204">
        <v>0</v>
      </c>
      <c r="AY204">
        <v>0</v>
      </c>
      <c r="AZ204">
        <v>0</v>
      </c>
      <c r="BA204">
        <v>9</v>
      </c>
      <c r="BB204">
        <v>0</v>
      </c>
      <c r="BC204">
        <v>9</v>
      </c>
      <c r="BD204">
        <v>0</v>
      </c>
      <c r="BE204">
        <v>0</v>
      </c>
      <c r="BF204">
        <v>1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1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1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</row>
    <row r="205" spans="1:187">
      <c r="A205" t="s">
        <v>87</v>
      </c>
      <c r="B205" t="s">
        <v>88</v>
      </c>
      <c r="C205" t="s">
        <v>105</v>
      </c>
      <c r="D205" t="s">
        <v>92</v>
      </c>
      <c r="E205" t="s">
        <v>93</v>
      </c>
      <c r="F205">
        <v>9</v>
      </c>
      <c r="G205">
        <v>8</v>
      </c>
      <c r="H205">
        <v>6</v>
      </c>
      <c r="I205">
        <v>1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1</v>
      </c>
      <c r="R205">
        <v>0</v>
      </c>
      <c r="S205">
        <v>0</v>
      </c>
      <c r="T205">
        <v>1</v>
      </c>
      <c r="U205">
        <v>1</v>
      </c>
      <c r="V205">
        <v>0</v>
      </c>
      <c r="W205">
        <v>0</v>
      </c>
      <c r="X205">
        <v>0</v>
      </c>
      <c r="Y205">
        <v>0</v>
      </c>
      <c r="Z205">
        <v>1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2</v>
      </c>
      <c r="AW205">
        <v>0</v>
      </c>
      <c r="AX205">
        <v>0</v>
      </c>
      <c r="AY205">
        <v>0</v>
      </c>
      <c r="AZ205">
        <v>0</v>
      </c>
      <c r="BA205">
        <v>4</v>
      </c>
      <c r="BB205">
        <v>1</v>
      </c>
      <c r="BC205">
        <v>3</v>
      </c>
      <c r="BD205">
        <v>0</v>
      </c>
      <c r="BE205">
        <v>0</v>
      </c>
      <c r="BF205">
        <v>0</v>
      </c>
      <c r="BG205">
        <v>0</v>
      </c>
      <c r="BH205">
        <v>1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1</v>
      </c>
      <c r="CL205">
        <v>1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1</v>
      </c>
      <c r="CV205">
        <v>0</v>
      </c>
      <c r="CW205">
        <v>0</v>
      </c>
      <c r="CX205">
        <v>1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1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1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</row>
    <row r="206" spans="1:187">
      <c r="A206" t="s">
        <v>87</v>
      </c>
      <c r="B206" t="s">
        <v>88</v>
      </c>
      <c r="C206" t="s">
        <v>105</v>
      </c>
      <c r="D206" t="s">
        <v>92</v>
      </c>
      <c r="E206" t="s">
        <v>93</v>
      </c>
      <c r="F206">
        <v>9</v>
      </c>
      <c r="G206">
        <v>8</v>
      </c>
      <c r="H206">
        <v>8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5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3</v>
      </c>
      <c r="AW206">
        <v>0</v>
      </c>
      <c r="AX206">
        <v>0</v>
      </c>
      <c r="AY206">
        <v>0</v>
      </c>
      <c r="AZ206">
        <v>0</v>
      </c>
      <c r="BA206">
        <v>4</v>
      </c>
      <c r="BB206">
        <v>0</v>
      </c>
      <c r="BC206">
        <v>9</v>
      </c>
      <c r="BD206">
        <v>0</v>
      </c>
      <c r="BE206">
        <v>0</v>
      </c>
      <c r="BF206">
        <v>1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1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1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</row>
    <row r="207" spans="1:187">
      <c r="A207" t="s">
        <v>87</v>
      </c>
      <c r="B207" t="s">
        <v>88</v>
      </c>
      <c r="C207" t="s">
        <v>105</v>
      </c>
      <c r="D207" t="s">
        <v>92</v>
      </c>
      <c r="E207" t="s">
        <v>93</v>
      </c>
      <c r="F207">
        <v>9</v>
      </c>
      <c r="G207">
        <v>8</v>
      </c>
      <c r="H207">
        <v>7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8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2</v>
      </c>
      <c r="AA207">
        <v>0</v>
      </c>
      <c r="AB207">
        <v>0</v>
      </c>
      <c r="AC207">
        <v>1</v>
      </c>
      <c r="AD207">
        <v>0</v>
      </c>
      <c r="AE207">
        <v>1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1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1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1</v>
      </c>
      <c r="CO207">
        <v>0</v>
      </c>
      <c r="CP207">
        <v>0</v>
      </c>
      <c r="CQ207">
        <v>1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1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2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</row>
    <row r="208" spans="1:187">
      <c r="A208" t="s">
        <v>87</v>
      </c>
      <c r="B208" t="s">
        <v>88</v>
      </c>
      <c r="C208" t="s">
        <v>107</v>
      </c>
      <c r="D208" t="s">
        <v>90</v>
      </c>
      <c r="E208">
        <v>18</v>
      </c>
      <c r="F208">
        <v>10</v>
      </c>
      <c r="G208">
        <v>6</v>
      </c>
      <c r="H208">
        <v>2</v>
      </c>
      <c r="I208">
        <v>1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1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2</v>
      </c>
      <c r="AG208">
        <v>0</v>
      </c>
      <c r="AH208">
        <v>0</v>
      </c>
      <c r="AI208">
        <v>0</v>
      </c>
      <c r="AJ208">
        <v>2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1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13</v>
      </c>
      <c r="AW208">
        <v>0</v>
      </c>
      <c r="AX208">
        <v>6</v>
      </c>
      <c r="AY208">
        <v>0</v>
      </c>
      <c r="AZ208">
        <v>0</v>
      </c>
      <c r="BA208">
        <v>4</v>
      </c>
      <c r="BB208">
        <v>0</v>
      </c>
      <c r="BC208">
        <v>0</v>
      </c>
      <c r="BD208">
        <v>0</v>
      </c>
      <c r="BE208">
        <v>0</v>
      </c>
      <c r="BF208">
        <v>2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49</v>
      </c>
      <c r="CO208">
        <v>0</v>
      </c>
      <c r="CP208">
        <v>0</v>
      </c>
      <c r="CQ208">
        <v>0</v>
      </c>
      <c r="CR208">
        <v>0</v>
      </c>
      <c r="CS208">
        <v>2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1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</row>
    <row r="209" spans="1:187">
      <c r="A209" t="s">
        <v>87</v>
      </c>
      <c r="B209" t="s">
        <v>88</v>
      </c>
      <c r="C209" t="s">
        <v>107</v>
      </c>
      <c r="D209" t="s">
        <v>90</v>
      </c>
      <c r="E209">
        <v>18</v>
      </c>
      <c r="F209">
        <v>10</v>
      </c>
      <c r="G209">
        <v>6</v>
      </c>
      <c r="H209">
        <v>3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3</v>
      </c>
      <c r="AG209">
        <v>17</v>
      </c>
      <c r="AH209">
        <v>0</v>
      </c>
      <c r="AI209">
        <v>0</v>
      </c>
      <c r="AJ209">
        <v>1</v>
      </c>
      <c r="AK209">
        <v>1</v>
      </c>
      <c r="AL209">
        <v>0</v>
      </c>
      <c r="AM209">
        <v>0</v>
      </c>
      <c r="AN209">
        <v>0</v>
      </c>
      <c r="AO209">
        <v>0</v>
      </c>
      <c r="AP209">
        <v>3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36</v>
      </c>
      <c r="AW209">
        <v>0</v>
      </c>
      <c r="AX209">
        <v>2</v>
      </c>
      <c r="AY209">
        <v>0</v>
      </c>
      <c r="AZ209">
        <v>0</v>
      </c>
      <c r="BA209">
        <v>1</v>
      </c>
      <c r="BB209">
        <v>0</v>
      </c>
      <c r="BC209">
        <v>0</v>
      </c>
      <c r="BD209">
        <v>0</v>
      </c>
      <c r="BE209">
        <v>0</v>
      </c>
      <c r="BF209">
        <v>103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10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25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</row>
    <row r="210" spans="1:187">
      <c r="A210" t="s">
        <v>87</v>
      </c>
      <c r="B210" t="s">
        <v>88</v>
      </c>
      <c r="C210" t="s">
        <v>107</v>
      </c>
      <c r="D210" t="s">
        <v>90</v>
      </c>
      <c r="E210">
        <v>18</v>
      </c>
      <c r="F210">
        <v>10</v>
      </c>
      <c r="G210">
        <v>6</v>
      </c>
      <c r="H210">
        <v>5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9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9</v>
      </c>
      <c r="AG210">
        <v>2</v>
      </c>
      <c r="AH210">
        <v>0</v>
      </c>
      <c r="AI210">
        <v>6</v>
      </c>
      <c r="AJ210">
        <v>18</v>
      </c>
      <c r="AK210">
        <v>21</v>
      </c>
      <c r="AL210">
        <v>0</v>
      </c>
      <c r="AM210">
        <v>0</v>
      </c>
      <c r="AN210">
        <v>0</v>
      </c>
      <c r="AO210">
        <v>0</v>
      </c>
      <c r="AP210">
        <v>11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414</v>
      </c>
      <c r="AW210">
        <v>0</v>
      </c>
      <c r="AX210">
        <v>0</v>
      </c>
      <c r="AY210">
        <v>2</v>
      </c>
      <c r="AZ210">
        <v>0</v>
      </c>
      <c r="BA210">
        <v>2</v>
      </c>
      <c r="BB210">
        <v>0</v>
      </c>
      <c r="BC210">
        <v>0</v>
      </c>
      <c r="BD210">
        <v>0</v>
      </c>
      <c r="BE210">
        <v>0</v>
      </c>
      <c r="BF210">
        <v>456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2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1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1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</row>
    <row r="211" spans="1:187">
      <c r="A211" t="s">
        <v>87</v>
      </c>
      <c r="B211" t="s">
        <v>88</v>
      </c>
      <c r="C211" t="s">
        <v>107</v>
      </c>
      <c r="D211" t="s">
        <v>90</v>
      </c>
      <c r="E211">
        <v>18</v>
      </c>
      <c r="F211">
        <v>10</v>
      </c>
      <c r="G211">
        <v>6</v>
      </c>
      <c r="H211">
        <v>8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1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4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16</v>
      </c>
      <c r="AW211">
        <v>0</v>
      </c>
      <c r="AX211">
        <v>2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9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2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11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</row>
    <row r="212" spans="1:187">
      <c r="A212" t="s">
        <v>87</v>
      </c>
      <c r="B212" t="s">
        <v>88</v>
      </c>
      <c r="C212" t="s">
        <v>107</v>
      </c>
      <c r="D212" t="s">
        <v>91</v>
      </c>
      <c r="E212">
        <v>21</v>
      </c>
      <c r="F212">
        <v>10</v>
      </c>
      <c r="G212">
        <v>7</v>
      </c>
      <c r="H212">
        <v>1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5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2</v>
      </c>
      <c r="AA212">
        <v>1</v>
      </c>
      <c r="AB212">
        <v>1</v>
      </c>
      <c r="AC212">
        <v>0</v>
      </c>
      <c r="AD212">
        <v>0</v>
      </c>
      <c r="AE212">
        <v>1</v>
      </c>
      <c r="AF212">
        <v>0</v>
      </c>
      <c r="AG212">
        <v>0</v>
      </c>
      <c r="AH212">
        <v>0</v>
      </c>
      <c r="AI212">
        <v>0</v>
      </c>
      <c r="AJ212">
        <v>1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1</v>
      </c>
      <c r="AQ212">
        <v>0</v>
      </c>
      <c r="AR212">
        <v>0</v>
      </c>
      <c r="AS212">
        <v>0</v>
      </c>
      <c r="AT212">
        <v>1</v>
      </c>
      <c r="AU212">
        <v>0</v>
      </c>
      <c r="AV212">
        <v>0</v>
      </c>
      <c r="AW212">
        <v>1</v>
      </c>
      <c r="AX212">
        <v>0</v>
      </c>
      <c r="AY212">
        <v>1</v>
      </c>
      <c r="AZ212">
        <v>0</v>
      </c>
      <c r="BA212">
        <v>1</v>
      </c>
      <c r="BB212">
        <v>0</v>
      </c>
      <c r="BC212">
        <v>0</v>
      </c>
      <c r="BD212">
        <v>5</v>
      </c>
      <c r="BE212">
        <v>1</v>
      </c>
      <c r="BF212">
        <v>1</v>
      </c>
      <c r="BG212">
        <v>0</v>
      </c>
      <c r="BH212">
        <v>5</v>
      </c>
      <c r="BI212">
        <v>2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1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1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2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</row>
    <row r="213" spans="1:187">
      <c r="A213" t="s">
        <v>87</v>
      </c>
      <c r="B213" t="s">
        <v>88</v>
      </c>
      <c r="C213" t="s">
        <v>107</v>
      </c>
      <c r="D213" t="s">
        <v>91</v>
      </c>
      <c r="E213">
        <v>21</v>
      </c>
      <c r="F213">
        <v>10</v>
      </c>
      <c r="G213">
        <v>7</v>
      </c>
      <c r="H213">
        <v>3</v>
      </c>
      <c r="I213">
        <v>1</v>
      </c>
      <c r="J213">
        <v>0</v>
      </c>
      <c r="K213">
        <v>0</v>
      </c>
      <c r="L213">
        <v>0</v>
      </c>
      <c r="M213">
        <v>2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20</v>
      </c>
      <c r="U213">
        <v>0</v>
      </c>
      <c r="V213">
        <v>0</v>
      </c>
      <c r="W213">
        <v>0</v>
      </c>
      <c r="X213">
        <v>0</v>
      </c>
      <c r="Y213">
        <v>2</v>
      </c>
      <c r="Z213">
        <v>8</v>
      </c>
      <c r="AA213">
        <v>0</v>
      </c>
      <c r="AB213">
        <v>1</v>
      </c>
      <c r="AC213">
        <v>1</v>
      </c>
      <c r="AD213">
        <v>0</v>
      </c>
      <c r="AE213">
        <v>0</v>
      </c>
      <c r="AF213">
        <v>0</v>
      </c>
      <c r="AG213">
        <v>1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1</v>
      </c>
      <c r="AU213">
        <v>0</v>
      </c>
      <c r="AV213">
        <v>0</v>
      </c>
      <c r="AW213">
        <v>0</v>
      </c>
      <c r="AX213">
        <v>3</v>
      </c>
      <c r="AY213">
        <v>0</v>
      </c>
      <c r="AZ213">
        <v>0</v>
      </c>
      <c r="BA213">
        <v>2</v>
      </c>
      <c r="BB213">
        <v>0</v>
      </c>
      <c r="BC213">
        <v>0</v>
      </c>
      <c r="BD213">
        <v>5</v>
      </c>
      <c r="BE213">
        <v>0</v>
      </c>
      <c r="BF213">
        <v>3</v>
      </c>
      <c r="BG213">
        <v>0</v>
      </c>
      <c r="BH213">
        <v>6</v>
      </c>
      <c r="BI213">
        <v>2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1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3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49</v>
      </c>
      <c r="EW213">
        <v>1</v>
      </c>
      <c r="EX213">
        <v>1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</row>
    <row r="214" spans="1:187">
      <c r="A214" t="s">
        <v>87</v>
      </c>
      <c r="B214" t="s">
        <v>88</v>
      </c>
      <c r="C214" t="s">
        <v>107</v>
      </c>
      <c r="D214" t="s">
        <v>91</v>
      </c>
      <c r="E214">
        <v>21</v>
      </c>
      <c r="F214">
        <v>10</v>
      </c>
      <c r="G214">
        <v>7</v>
      </c>
      <c r="H214">
        <v>5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3</v>
      </c>
      <c r="AA214">
        <v>4</v>
      </c>
      <c r="AB214">
        <v>1</v>
      </c>
      <c r="AC214">
        <v>1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2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3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2</v>
      </c>
      <c r="BE214">
        <v>0</v>
      </c>
      <c r="BF214">
        <v>1</v>
      </c>
      <c r="BG214">
        <v>0</v>
      </c>
      <c r="BH214">
        <v>4</v>
      </c>
      <c r="BI214">
        <v>1</v>
      </c>
      <c r="BJ214">
        <v>1</v>
      </c>
      <c r="BK214">
        <v>0</v>
      </c>
      <c r="BL214">
        <v>0</v>
      </c>
      <c r="BM214">
        <v>0</v>
      </c>
      <c r="BN214">
        <v>0</v>
      </c>
      <c r="BO214">
        <v>1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1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1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1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</row>
    <row r="215" spans="1:187">
      <c r="A215" t="s">
        <v>87</v>
      </c>
      <c r="B215" t="s">
        <v>88</v>
      </c>
      <c r="C215" t="s">
        <v>107</v>
      </c>
      <c r="D215" t="s">
        <v>91</v>
      </c>
      <c r="E215">
        <v>21</v>
      </c>
      <c r="F215">
        <v>10</v>
      </c>
      <c r="G215">
        <v>7</v>
      </c>
      <c r="H215">
        <v>8</v>
      </c>
      <c r="I215">
        <v>1</v>
      </c>
      <c r="J215">
        <v>0</v>
      </c>
      <c r="K215">
        <v>0</v>
      </c>
      <c r="L215">
        <v>0</v>
      </c>
      <c r="M215">
        <v>2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3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5</v>
      </c>
      <c r="AB215">
        <v>1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3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1</v>
      </c>
      <c r="AY215">
        <v>0</v>
      </c>
      <c r="AZ215">
        <v>0</v>
      </c>
      <c r="BA215">
        <v>2</v>
      </c>
      <c r="BB215">
        <v>0</v>
      </c>
      <c r="BC215">
        <v>0</v>
      </c>
      <c r="BD215">
        <v>3</v>
      </c>
      <c r="BE215">
        <v>0</v>
      </c>
      <c r="BF215">
        <v>0</v>
      </c>
      <c r="BG215">
        <v>0</v>
      </c>
      <c r="BH215">
        <v>1</v>
      </c>
      <c r="BI215">
        <v>3</v>
      </c>
      <c r="BJ215">
        <v>0</v>
      </c>
      <c r="BK215">
        <v>0</v>
      </c>
      <c r="BL215">
        <v>0</v>
      </c>
      <c r="BM215">
        <v>2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2</v>
      </c>
      <c r="CG215">
        <v>0</v>
      </c>
      <c r="CH215">
        <v>0</v>
      </c>
      <c r="CI215">
        <v>0</v>
      </c>
      <c r="CJ215">
        <v>0</v>
      </c>
      <c r="CK215">
        <v>1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3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1</v>
      </c>
      <c r="EU215">
        <v>0</v>
      </c>
      <c r="EV215">
        <v>0</v>
      </c>
      <c r="EW215">
        <v>1</v>
      </c>
      <c r="EX215">
        <v>3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</row>
    <row r="216" spans="1:187">
      <c r="A216" t="s">
        <v>87</v>
      </c>
      <c r="B216" t="s">
        <v>88</v>
      </c>
      <c r="C216" t="s">
        <v>107</v>
      </c>
      <c r="D216" t="s">
        <v>91</v>
      </c>
      <c r="E216">
        <v>21</v>
      </c>
      <c r="F216">
        <v>10</v>
      </c>
      <c r="G216">
        <v>7</v>
      </c>
      <c r="H216">
        <v>4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3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3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6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17</v>
      </c>
      <c r="BD216">
        <v>0</v>
      </c>
      <c r="BE216">
        <v>0</v>
      </c>
      <c r="BF216">
        <v>3</v>
      </c>
      <c r="BG216">
        <v>0</v>
      </c>
      <c r="BH216">
        <v>0</v>
      </c>
      <c r="BI216">
        <v>4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2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1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1</v>
      </c>
      <c r="EU216">
        <v>0</v>
      </c>
      <c r="EV216">
        <v>1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</row>
    <row r="217" spans="1:187">
      <c r="A217" t="s">
        <v>87</v>
      </c>
      <c r="B217" t="s">
        <v>88</v>
      </c>
      <c r="C217" t="s">
        <v>107</v>
      </c>
      <c r="D217" t="s">
        <v>91</v>
      </c>
      <c r="E217">
        <v>21</v>
      </c>
      <c r="F217">
        <v>10</v>
      </c>
      <c r="G217">
        <v>7</v>
      </c>
      <c r="H217">
        <v>2</v>
      </c>
      <c r="I217">
        <v>1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</v>
      </c>
      <c r="V217">
        <v>0</v>
      </c>
      <c r="W217">
        <v>0</v>
      </c>
      <c r="X217">
        <v>0</v>
      </c>
      <c r="Y217">
        <v>0</v>
      </c>
      <c r="Z217">
        <v>4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1</v>
      </c>
      <c r="AM217">
        <v>0</v>
      </c>
      <c r="AN217">
        <v>0</v>
      </c>
      <c r="AO217">
        <v>0</v>
      </c>
      <c r="AP217">
        <v>1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1</v>
      </c>
      <c r="AW217">
        <v>1</v>
      </c>
      <c r="AX217">
        <v>0</v>
      </c>
      <c r="AY217">
        <v>1</v>
      </c>
      <c r="AZ217">
        <v>0</v>
      </c>
      <c r="BA217">
        <v>1</v>
      </c>
      <c r="BB217">
        <v>0</v>
      </c>
      <c r="BC217">
        <v>17</v>
      </c>
      <c r="BD217">
        <v>0</v>
      </c>
      <c r="BE217">
        <v>0</v>
      </c>
      <c r="BF217">
        <v>8</v>
      </c>
      <c r="BG217">
        <v>0</v>
      </c>
      <c r="BH217">
        <v>3</v>
      </c>
      <c r="BI217">
        <v>7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17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1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</row>
    <row r="218" spans="1:187">
      <c r="A218" t="s">
        <v>87</v>
      </c>
      <c r="B218" t="s">
        <v>88</v>
      </c>
      <c r="C218" t="s">
        <v>107</v>
      </c>
      <c r="D218" t="s">
        <v>91</v>
      </c>
      <c r="E218">
        <v>21</v>
      </c>
      <c r="F218">
        <v>10</v>
      </c>
      <c r="G218">
        <v>7</v>
      </c>
      <c r="H218">
        <v>6</v>
      </c>
      <c r="I218">
        <v>1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1</v>
      </c>
      <c r="U218">
        <v>1</v>
      </c>
      <c r="V218">
        <v>0</v>
      </c>
      <c r="W218">
        <v>0</v>
      </c>
      <c r="X218">
        <v>0</v>
      </c>
      <c r="Y218">
        <v>0</v>
      </c>
      <c r="Z218">
        <v>2</v>
      </c>
      <c r="AA218">
        <v>0</v>
      </c>
      <c r="AB218">
        <v>3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1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3</v>
      </c>
      <c r="AW218">
        <v>0</v>
      </c>
      <c r="AX218">
        <v>0</v>
      </c>
      <c r="AY218">
        <v>1</v>
      </c>
      <c r="AZ218">
        <v>0</v>
      </c>
      <c r="BA218">
        <v>3</v>
      </c>
      <c r="BB218">
        <v>0</v>
      </c>
      <c r="BC218">
        <v>7</v>
      </c>
      <c r="BD218">
        <v>0</v>
      </c>
      <c r="BE218">
        <v>0</v>
      </c>
      <c r="BF218">
        <v>3</v>
      </c>
      <c r="BG218">
        <v>0</v>
      </c>
      <c r="BH218">
        <v>1</v>
      </c>
      <c r="BI218">
        <v>0</v>
      </c>
      <c r="BJ218">
        <v>0</v>
      </c>
      <c r="BK218">
        <v>1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3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</row>
    <row r="219" spans="1:187">
      <c r="A219" t="s">
        <v>87</v>
      </c>
      <c r="B219" t="s">
        <v>88</v>
      </c>
      <c r="C219" t="s">
        <v>107</v>
      </c>
      <c r="D219" t="s">
        <v>91</v>
      </c>
      <c r="E219">
        <v>21</v>
      </c>
      <c r="F219">
        <v>10</v>
      </c>
      <c r="G219">
        <v>7</v>
      </c>
      <c r="H219">
        <v>7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2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3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1</v>
      </c>
      <c r="AW219">
        <v>0</v>
      </c>
      <c r="AX219">
        <v>0</v>
      </c>
      <c r="AY219">
        <v>0</v>
      </c>
      <c r="AZ219">
        <v>0</v>
      </c>
      <c r="BA219">
        <v>1</v>
      </c>
      <c r="BB219">
        <v>0</v>
      </c>
      <c r="BC219">
        <v>10</v>
      </c>
      <c r="BD219">
        <v>0</v>
      </c>
      <c r="BE219">
        <v>1</v>
      </c>
      <c r="BF219">
        <v>6</v>
      </c>
      <c r="BG219">
        <v>0</v>
      </c>
      <c r="BH219">
        <v>1</v>
      </c>
      <c r="BI219">
        <v>1</v>
      </c>
      <c r="BJ219">
        <v>0</v>
      </c>
      <c r="BK219">
        <v>1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1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1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1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</row>
    <row r="220" spans="1:187">
      <c r="A220" t="s">
        <v>87</v>
      </c>
      <c r="B220" t="s">
        <v>88</v>
      </c>
      <c r="C220" t="s">
        <v>107</v>
      </c>
      <c r="D220" t="s">
        <v>92</v>
      </c>
      <c r="E220" t="s">
        <v>93</v>
      </c>
      <c r="F220">
        <v>10</v>
      </c>
      <c r="G220">
        <v>8</v>
      </c>
      <c r="H220">
        <v>2</v>
      </c>
      <c r="I220">
        <v>1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8</v>
      </c>
      <c r="U220">
        <v>0</v>
      </c>
      <c r="V220">
        <v>0</v>
      </c>
      <c r="W220">
        <v>0</v>
      </c>
      <c r="X220">
        <v>0</v>
      </c>
      <c r="Y220">
        <v>1</v>
      </c>
      <c r="Z220">
        <v>1</v>
      </c>
      <c r="AA220">
        <v>0</v>
      </c>
      <c r="AB220">
        <v>1</v>
      </c>
      <c r="AC220">
        <v>0</v>
      </c>
      <c r="AD220">
        <v>0</v>
      </c>
      <c r="AE220">
        <v>1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14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1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1</v>
      </c>
      <c r="CM220">
        <v>0</v>
      </c>
      <c r="CN220">
        <v>0</v>
      </c>
      <c r="CO220">
        <v>1</v>
      </c>
      <c r="CP220">
        <v>0</v>
      </c>
      <c r="CQ220">
        <v>1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1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4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</row>
    <row r="221" spans="1:187">
      <c r="A221" t="s">
        <v>87</v>
      </c>
      <c r="B221" t="s">
        <v>88</v>
      </c>
      <c r="C221" t="s">
        <v>107</v>
      </c>
      <c r="D221" t="s">
        <v>92</v>
      </c>
      <c r="E221" t="s">
        <v>93</v>
      </c>
      <c r="F221">
        <v>10</v>
      </c>
      <c r="G221">
        <v>8</v>
      </c>
      <c r="H221">
        <v>5</v>
      </c>
      <c r="I221">
        <v>1</v>
      </c>
      <c r="J221">
        <v>0</v>
      </c>
      <c r="K221">
        <v>0</v>
      </c>
      <c r="L221">
        <v>8</v>
      </c>
      <c r="M221">
        <v>1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13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1</v>
      </c>
      <c r="AA221">
        <v>8</v>
      </c>
      <c r="AB221">
        <v>2</v>
      </c>
      <c r="AC221">
        <v>0</v>
      </c>
      <c r="AD221">
        <v>0</v>
      </c>
      <c r="AE221">
        <v>3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4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21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4</v>
      </c>
      <c r="BN221">
        <v>0</v>
      </c>
      <c r="BO221">
        <v>0</v>
      </c>
      <c r="BP221">
        <v>0</v>
      </c>
      <c r="BQ221">
        <v>2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1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2</v>
      </c>
      <c r="CR221">
        <v>0</v>
      </c>
      <c r="CS221">
        <v>0</v>
      </c>
      <c r="CT221">
        <v>0</v>
      </c>
      <c r="CU221">
        <v>1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1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1</v>
      </c>
      <c r="FM221">
        <v>1</v>
      </c>
      <c r="FN221">
        <v>0</v>
      </c>
      <c r="FO221">
        <v>0</v>
      </c>
      <c r="FP221">
        <v>0</v>
      </c>
      <c r="FQ221">
        <v>1</v>
      </c>
      <c r="FR221">
        <v>1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</row>
    <row r="222" spans="1:187">
      <c r="A222" t="s">
        <v>87</v>
      </c>
      <c r="B222" t="s">
        <v>88</v>
      </c>
      <c r="C222" t="s">
        <v>107</v>
      </c>
      <c r="D222" t="s">
        <v>92</v>
      </c>
      <c r="E222" t="s">
        <v>93</v>
      </c>
      <c r="F222">
        <v>10</v>
      </c>
      <c r="G222">
        <v>8</v>
      </c>
      <c r="H222">
        <v>6</v>
      </c>
      <c r="I222">
        <v>1</v>
      </c>
      <c r="J222">
        <v>0</v>
      </c>
      <c r="K222">
        <v>0</v>
      </c>
      <c r="L222">
        <v>5</v>
      </c>
      <c r="M222">
        <v>2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6</v>
      </c>
      <c r="U222">
        <v>0</v>
      </c>
      <c r="V222">
        <v>0</v>
      </c>
      <c r="W222">
        <v>0</v>
      </c>
      <c r="X222">
        <v>0</v>
      </c>
      <c r="Y222">
        <v>2</v>
      </c>
      <c r="Z222">
        <v>1</v>
      </c>
      <c r="AA222">
        <v>5</v>
      </c>
      <c r="AB222">
        <v>2</v>
      </c>
      <c r="AC222">
        <v>3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1</v>
      </c>
      <c r="AQ222">
        <v>0</v>
      </c>
      <c r="AR222">
        <v>0</v>
      </c>
      <c r="AS222">
        <v>0</v>
      </c>
      <c r="AT222">
        <v>5</v>
      </c>
      <c r="AU222">
        <v>0</v>
      </c>
      <c r="AV222">
        <v>2</v>
      </c>
      <c r="AW222">
        <v>1</v>
      </c>
      <c r="AX222">
        <v>0</v>
      </c>
      <c r="AY222">
        <v>0</v>
      </c>
      <c r="AZ222">
        <v>0</v>
      </c>
      <c r="BA222">
        <v>27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1</v>
      </c>
      <c r="BH222">
        <v>1</v>
      </c>
      <c r="BI222">
        <v>0</v>
      </c>
      <c r="BJ222">
        <v>0</v>
      </c>
      <c r="BK222">
        <v>2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1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1</v>
      </c>
      <c r="CM222">
        <v>0</v>
      </c>
      <c r="CN222">
        <v>1</v>
      </c>
      <c r="CO222">
        <v>0</v>
      </c>
      <c r="CP222">
        <v>0</v>
      </c>
      <c r="CQ222">
        <v>1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1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1</v>
      </c>
      <c r="FM222">
        <v>0</v>
      </c>
      <c r="FN222">
        <v>0</v>
      </c>
      <c r="FO222">
        <v>0</v>
      </c>
      <c r="FP222">
        <v>0</v>
      </c>
      <c r="FQ222">
        <v>1</v>
      </c>
      <c r="FR222">
        <v>0</v>
      </c>
      <c r="FS222">
        <v>0</v>
      </c>
      <c r="FT222">
        <v>3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</row>
    <row r="223" spans="1:187">
      <c r="A223" t="s">
        <v>87</v>
      </c>
      <c r="B223" t="s">
        <v>88</v>
      </c>
      <c r="C223" t="s">
        <v>107</v>
      </c>
      <c r="D223" t="s">
        <v>92</v>
      </c>
      <c r="E223" t="s">
        <v>93</v>
      </c>
      <c r="F223">
        <v>10</v>
      </c>
      <c r="G223">
        <v>8</v>
      </c>
      <c r="H223">
        <v>8</v>
      </c>
      <c r="I223">
        <v>1</v>
      </c>
      <c r="J223">
        <v>0</v>
      </c>
      <c r="K223">
        <v>0</v>
      </c>
      <c r="L223">
        <v>2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16</v>
      </c>
      <c r="U223">
        <v>0</v>
      </c>
      <c r="V223">
        <v>0</v>
      </c>
      <c r="W223">
        <v>0</v>
      </c>
      <c r="X223">
        <v>0</v>
      </c>
      <c r="Y223">
        <v>10</v>
      </c>
      <c r="Z223">
        <v>0</v>
      </c>
      <c r="AA223">
        <v>6</v>
      </c>
      <c r="AB223">
        <v>3</v>
      </c>
      <c r="AC223">
        <v>0</v>
      </c>
      <c r="AD223">
        <v>0</v>
      </c>
      <c r="AE223">
        <v>1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2</v>
      </c>
      <c r="AW223">
        <v>1</v>
      </c>
      <c r="AX223">
        <v>0</v>
      </c>
      <c r="AY223">
        <v>0</v>
      </c>
      <c r="AZ223">
        <v>0</v>
      </c>
      <c r="BA223">
        <v>35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1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1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1</v>
      </c>
      <c r="CS223">
        <v>1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2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</row>
    <row r="224" spans="1:187">
      <c r="A224" t="s">
        <v>87</v>
      </c>
      <c r="B224" t="s">
        <v>88</v>
      </c>
      <c r="C224" t="s">
        <v>107</v>
      </c>
      <c r="D224" t="s">
        <v>92</v>
      </c>
      <c r="E224" t="s">
        <v>93</v>
      </c>
      <c r="F224">
        <v>10</v>
      </c>
      <c r="G224">
        <v>8</v>
      </c>
      <c r="H224">
        <v>4</v>
      </c>
      <c r="I224">
        <v>1</v>
      </c>
      <c r="J224">
        <v>0</v>
      </c>
      <c r="K224">
        <v>0</v>
      </c>
      <c r="L224">
        <v>12</v>
      </c>
      <c r="M224">
        <v>1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4</v>
      </c>
      <c r="U224">
        <v>2</v>
      </c>
      <c r="V224">
        <v>0</v>
      </c>
      <c r="W224">
        <v>0</v>
      </c>
      <c r="X224">
        <v>0</v>
      </c>
      <c r="Y224">
        <v>0</v>
      </c>
      <c r="Z224">
        <v>3</v>
      </c>
      <c r="AA224">
        <v>1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6</v>
      </c>
      <c r="AM224">
        <v>0</v>
      </c>
      <c r="AN224">
        <v>0</v>
      </c>
      <c r="AO224">
        <v>0</v>
      </c>
      <c r="AP224">
        <v>1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9</v>
      </c>
      <c r="AW224">
        <v>1</v>
      </c>
      <c r="AX224">
        <v>0</v>
      </c>
      <c r="AY224">
        <v>0</v>
      </c>
      <c r="AZ224">
        <v>0</v>
      </c>
      <c r="BA224">
        <v>81</v>
      </c>
      <c r="BB224">
        <v>2</v>
      </c>
      <c r="BC224">
        <v>8</v>
      </c>
      <c r="BD224">
        <v>0</v>
      </c>
      <c r="BE224">
        <v>0</v>
      </c>
      <c r="BF224">
        <v>0</v>
      </c>
      <c r="BG224">
        <v>1</v>
      </c>
      <c r="BH224">
        <v>1</v>
      </c>
      <c r="BI224">
        <v>0</v>
      </c>
      <c r="BJ224">
        <v>0</v>
      </c>
      <c r="BK224">
        <v>1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1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1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</row>
    <row r="225" spans="1:187">
      <c r="A225" t="s">
        <v>87</v>
      </c>
      <c r="B225" t="s">
        <v>88</v>
      </c>
      <c r="C225" t="s">
        <v>107</v>
      </c>
      <c r="D225" t="s">
        <v>92</v>
      </c>
      <c r="E225" t="s">
        <v>93</v>
      </c>
      <c r="F225">
        <v>10</v>
      </c>
      <c r="G225">
        <v>8</v>
      </c>
      <c r="H225">
        <v>3</v>
      </c>
      <c r="I225">
        <v>1</v>
      </c>
      <c r="J225">
        <v>0</v>
      </c>
      <c r="K225">
        <v>0</v>
      </c>
      <c r="L225">
        <v>7</v>
      </c>
      <c r="M225">
        <v>2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14</v>
      </c>
      <c r="U225">
        <v>2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2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1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3</v>
      </c>
      <c r="AQ225">
        <v>0</v>
      </c>
      <c r="AR225">
        <v>0</v>
      </c>
      <c r="AS225">
        <v>0</v>
      </c>
      <c r="AT225">
        <v>2</v>
      </c>
      <c r="AU225">
        <v>0</v>
      </c>
      <c r="AV225">
        <v>5</v>
      </c>
      <c r="AW225">
        <v>0</v>
      </c>
      <c r="AX225">
        <v>0</v>
      </c>
      <c r="AY225">
        <v>0</v>
      </c>
      <c r="AZ225">
        <v>0</v>
      </c>
      <c r="BA225">
        <v>21</v>
      </c>
      <c r="BB225">
        <v>0</v>
      </c>
      <c r="BC225">
        <v>17</v>
      </c>
      <c r="BD225">
        <v>0</v>
      </c>
      <c r="BE225">
        <v>0</v>
      </c>
      <c r="BF225">
        <v>0</v>
      </c>
      <c r="BG225">
        <v>1</v>
      </c>
      <c r="BH225">
        <v>0</v>
      </c>
      <c r="BI225">
        <v>9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1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2</v>
      </c>
      <c r="CR225">
        <v>0</v>
      </c>
      <c r="CS225">
        <v>0</v>
      </c>
      <c r="CT225">
        <v>0</v>
      </c>
      <c r="CU225">
        <v>1</v>
      </c>
      <c r="CV225">
        <v>1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1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</row>
    <row r="226" spans="1:187">
      <c r="A226" t="s">
        <v>87</v>
      </c>
      <c r="B226" t="s">
        <v>88</v>
      </c>
      <c r="C226" t="s">
        <v>107</v>
      </c>
      <c r="D226" t="s">
        <v>92</v>
      </c>
      <c r="E226" t="s">
        <v>93</v>
      </c>
      <c r="F226">
        <v>10</v>
      </c>
      <c r="G226">
        <v>8</v>
      </c>
      <c r="H226">
        <v>1</v>
      </c>
      <c r="I226">
        <v>1</v>
      </c>
      <c r="J226">
        <v>0</v>
      </c>
      <c r="K226">
        <v>0</v>
      </c>
      <c r="L226">
        <v>3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7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1</v>
      </c>
      <c r="AM226">
        <v>0</v>
      </c>
      <c r="AN226">
        <v>0</v>
      </c>
      <c r="AO226">
        <v>0</v>
      </c>
      <c r="AP226">
        <v>2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2</v>
      </c>
      <c r="AW226">
        <v>1</v>
      </c>
      <c r="AX226">
        <v>0</v>
      </c>
      <c r="AY226">
        <v>0</v>
      </c>
      <c r="AZ226">
        <v>0</v>
      </c>
      <c r="BA226">
        <v>29</v>
      </c>
      <c r="BB226">
        <v>0</v>
      </c>
      <c r="BC226">
        <v>8</v>
      </c>
      <c r="BD226">
        <v>0</v>
      </c>
      <c r="BE226">
        <v>1</v>
      </c>
      <c r="BF226">
        <v>0</v>
      </c>
      <c r="BG226">
        <v>1</v>
      </c>
      <c r="BH226">
        <v>0</v>
      </c>
      <c r="BI226">
        <v>0</v>
      </c>
      <c r="BJ226">
        <v>1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4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2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1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1</v>
      </c>
      <c r="FR226">
        <v>2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</row>
    <row r="227" spans="1:187">
      <c r="A227" t="s">
        <v>87</v>
      </c>
      <c r="B227" t="s">
        <v>88</v>
      </c>
      <c r="C227" t="s">
        <v>107</v>
      </c>
      <c r="D227" t="s">
        <v>92</v>
      </c>
      <c r="E227" t="s">
        <v>93</v>
      </c>
      <c r="F227">
        <v>10</v>
      </c>
      <c r="G227">
        <v>8</v>
      </c>
      <c r="H227">
        <v>7</v>
      </c>
      <c r="I227">
        <v>1</v>
      </c>
      <c r="J227">
        <v>0</v>
      </c>
      <c r="K227">
        <v>0</v>
      </c>
      <c r="L227">
        <v>6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3</v>
      </c>
      <c r="U227">
        <v>4</v>
      </c>
      <c r="V227">
        <v>0</v>
      </c>
      <c r="W227">
        <v>0</v>
      </c>
      <c r="X227">
        <v>0</v>
      </c>
      <c r="Y227">
        <v>0</v>
      </c>
      <c r="Z227">
        <v>3</v>
      </c>
      <c r="AA227">
        <v>0</v>
      </c>
      <c r="AB227">
        <v>1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1</v>
      </c>
      <c r="AQ227">
        <v>0</v>
      </c>
      <c r="AR227">
        <v>0</v>
      </c>
      <c r="AS227">
        <v>0</v>
      </c>
      <c r="AT227">
        <v>2</v>
      </c>
      <c r="AU227">
        <v>0</v>
      </c>
      <c r="AV227">
        <v>2</v>
      </c>
      <c r="AW227">
        <v>0</v>
      </c>
      <c r="AX227">
        <v>0</v>
      </c>
      <c r="AY227">
        <v>0</v>
      </c>
      <c r="AZ227">
        <v>0</v>
      </c>
      <c r="BA227">
        <v>79</v>
      </c>
      <c r="BB227">
        <v>2</v>
      </c>
      <c r="BC227">
        <v>16</v>
      </c>
      <c r="BD227">
        <v>0</v>
      </c>
      <c r="BE227">
        <v>3</v>
      </c>
      <c r="BF227">
        <v>0</v>
      </c>
      <c r="BG227">
        <v>0</v>
      </c>
      <c r="BH227">
        <v>0</v>
      </c>
      <c r="BI227">
        <v>5</v>
      </c>
      <c r="BJ227">
        <v>0</v>
      </c>
      <c r="BK227">
        <v>2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2</v>
      </c>
      <c r="CG227">
        <v>0</v>
      </c>
      <c r="CH227">
        <v>0</v>
      </c>
      <c r="CI227">
        <v>0</v>
      </c>
      <c r="CJ227">
        <v>0</v>
      </c>
      <c r="CK227">
        <v>2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1</v>
      </c>
      <c r="CR227">
        <v>0</v>
      </c>
      <c r="CS227">
        <v>0</v>
      </c>
      <c r="CT227">
        <v>0</v>
      </c>
      <c r="CU227">
        <v>3</v>
      </c>
      <c r="CV227">
        <v>0</v>
      </c>
      <c r="CW227">
        <v>0</v>
      </c>
      <c r="CX227">
        <v>1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1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6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2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</row>
    <row r="228" spans="1:187">
      <c r="A228" t="s">
        <v>87</v>
      </c>
      <c r="B228" t="s">
        <v>94</v>
      </c>
      <c r="C228" t="s">
        <v>108</v>
      </c>
      <c r="D228" t="s">
        <v>90</v>
      </c>
      <c r="E228">
        <v>11</v>
      </c>
      <c r="F228">
        <v>11</v>
      </c>
      <c r="G228">
        <v>6</v>
      </c>
      <c r="H228">
        <v>3</v>
      </c>
      <c r="I228">
        <v>1</v>
      </c>
      <c r="J228">
        <v>6</v>
      </c>
      <c r="K228">
        <v>0</v>
      </c>
      <c r="L228">
        <v>2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1</v>
      </c>
      <c r="AP228">
        <v>2</v>
      </c>
      <c r="AQ228">
        <v>1</v>
      </c>
      <c r="AR228">
        <v>0</v>
      </c>
      <c r="AS228">
        <v>1</v>
      </c>
      <c r="AT228">
        <v>0</v>
      </c>
      <c r="AU228">
        <v>2</v>
      </c>
      <c r="AV228">
        <v>0</v>
      </c>
      <c r="AW228">
        <v>0</v>
      </c>
      <c r="AX228">
        <v>1</v>
      </c>
      <c r="AY228">
        <v>3</v>
      </c>
      <c r="AZ228">
        <v>0</v>
      </c>
      <c r="BA228">
        <v>48</v>
      </c>
      <c r="BB228">
        <v>0</v>
      </c>
      <c r="BC228">
        <v>0</v>
      </c>
      <c r="BD228">
        <v>0</v>
      </c>
      <c r="BE228">
        <v>0</v>
      </c>
      <c r="BF228">
        <v>4</v>
      </c>
      <c r="BG228">
        <v>1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2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2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1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1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</row>
    <row r="229" spans="1:187">
      <c r="A229" t="s">
        <v>87</v>
      </c>
      <c r="B229" t="s">
        <v>94</v>
      </c>
      <c r="C229" t="s">
        <v>108</v>
      </c>
      <c r="D229" t="s">
        <v>90</v>
      </c>
      <c r="E229">
        <v>11</v>
      </c>
      <c r="F229">
        <v>11</v>
      </c>
      <c r="G229">
        <v>6</v>
      </c>
      <c r="H229">
        <v>6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2</v>
      </c>
      <c r="AP229">
        <v>0</v>
      </c>
      <c r="AQ229">
        <v>0</v>
      </c>
      <c r="AR229">
        <v>0</v>
      </c>
      <c r="AS229">
        <v>0</v>
      </c>
      <c r="AT229">
        <v>1</v>
      </c>
      <c r="AU229">
        <v>1</v>
      </c>
      <c r="AV229">
        <v>1</v>
      </c>
      <c r="AW229">
        <v>0</v>
      </c>
      <c r="AX229">
        <v>2</v>
      </c>
      <c r="AY229">
        <v>0</v>
      </c>
      <c r="AZ229">
        <v>0</v>
      </c>
      <c r="BA229">
        <v>11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4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2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</row>
    <row r="230" spans="1:187">
      <c r="A230" t="s">
        <v>87</v>
      </c>
      <c r="B230" t="s">
        <v>94</v>
      </c>
      <c r="C230" t="s">
        <v>108</v>
      </c>
      <c r="D230" t="s">
        <v>90</v>
      </c>
      <c r="E230">
        <v>11</v>
      </c>
      <c r="F230">
        <v>11</v>
      </c>
      <c r="G230">
        <v>6</v>
      </c>
      <c r="H230">
        <v>7</v>
      </c>
      <c r="I230">
        <v>1</v>
      </c>
      <c r="J230">
        <v>5</v>
      </c>
      <c r="K230">
        <v>0</v>
      </c>
      <c r="L230">
        <v>4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3</v>
      </c>
      <c r="AD230">
        <v>0</v>
      </c>
      <c r="AE230">
        <v>0</v>
      </c>
      <c r="AF230">
        <v>2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1</v>
      </c>
      <c r="AO230">
        <v>3</v>
      </c>
      <c r="AP230">
        <v>3</v>
      </c>
      <c r="AQ230">
        <v>0</v>
      </c>
      <c r="AR230">
        <v>1</v>
      </c>
      <c r="AS230">
        <v>3</v>
      </c>
      <c r="AT230">
        <v>5</v>
      </c>
      <c r="AU230">
        <v>6</v>
      </c>
      <c r="AV230">
        <v>4</v>
      </c>
      <c r="AW230">
        <v>0</v>
      </c>
      <c r="AX230">
        <v>1</v>
      </c>
      <c r="AY230">
        <v>0</v>
      </c>
      <c r="AZ230">
        <v>0</v>
      </c>
      <c r="BA230">
        <v>13</v>
      </c>
      <c r="BB230">
        <v>0</v>
      </c>
      <c r="BC230">
        <v>0</v>
      </c>
      <c r="BD230">
        <v>0</v>
      </c>
      <c r="BE230">
        <v>0</v>
      </c>
      <c r="BF230">
        <v>4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3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1</v>
      </c>
      <c r="CD230">
        <v>3</v>
      </c>
      <c r="CE230">
        <v>0</v>
      </c>
      <c r="CF230">
        <v>0</v>
      </c>
      <c r="CG230">
        <v>2</v>
      </c>
      <c r="CH230">
        <v>0</v>
      </c>
      <c r="CI230">
        <v>0</v>
      </c>
      <c r="CJ230">
        <v>0</v>
      </c>
      <c r="CK230">
        <v>0</v>
      </c>
      <c r="CL230">
        <v>1</v>
      </c>
      <c r="CM230">
        <v>0</v>
      </c>
      <c r="CN230">
        <v>0</v>
      </c>
      <c r="CO230">
        <v>2</v>
      </c>
      <c r="CP230">
        <v>1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1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2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1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1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2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</row>
    <row r="231" spans="1:187">
      <c r="A231" t="s">
        <v>87</v>
      </c>
      <c r="B231" t="s">
        <v>94</v>
      </c>
      <c r="C231" t="s">
        <v>108</v>
      </c>
      <c r="D231" t="s">
        <v>90</v>
      </c>
      <c r="E231">
        <v>11</v>
      </c>
      <c r="F231">
        <v>11</v>
      </c>
      <c r="G231">
        <v>6</v>
      </c>
      <c r="H231">
        <v>8</v>
      </c>
      <c r="I231">
        <v>1</v>
      </c>
      <c r="J231">
        <v>3</v>
      </c>
      <c r="K231">
        <v>0</v>
      </c>
      <c r="L231">
        <v>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1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1</v>
      </c>
      <c r="AO231">
        <v>0</v>
      </c>
      <c r="AP231">
        <v>0</v>
      </c>
      <c r="AQ231">
        <v>0</v>
      </c>
      <c r="AR231">
        <v>0</v>
      </c>
      <c r="AS231">
        <v>1</v>
      </c>
      <c r="AT231">
        <v>11</v>
      </c>
      <c r="AU231">
        <v>3</v>
      </c>
      <c r="AV231">
        <v>35</v>
      </c>
      <c r="AW231">
        <v>0</v>
      </c>
      <c r="AX231">
        <v>1</v>
      </c>
      <c r="AY231">
        <v>4</v>
      </c>
      <c r="AZ231">
        <v>0</v>
      </c>
      <c r="BA231">
        <v>11</v>
      </c>
      <c r="BB231">
        <v>0</v>
      </c>
      <c r="BC231">
        <v>0</v>
      </c>
      <c r="BD231">
        <v>0</v>
      </c>
      <c r="BE231">
        <v>1</v>
      </c>
      <c r="BF231">
        <v>4</v>
      </c>
      <c r="BG231">
        <v>3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6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1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2</v>
      </c>
      <c r="CM231">
        <v>0</v>
      </c>
      <c r="CN231">
        <v>0</v>
      </c>
      <c r="CO231">
        <v>2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1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</row>
    <row r="232" spans="1:187">
      <c r="A232" t="s">
        <v>87</v>
      </c>
      <c r="B232" t="s">
        <v>94</v>
      </c>
      <c r="C232" t="s">
        <v>108</v>
      </c>
      <c r="D232" t="s">
        <v>91</v>
      </c>
      <c r="E232">
        <v>16</v>
      </c>
      <c r="F232">
        <v>11</v>
      </c>
      <c r="G232">
        <v>7</v>
      </c>
      <c r="H232">
        <v>1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4</v>
      </c>
      <c r="AW232">
        <v>2</v>
      </c>
      <c r="AX232">
        <v>0</v>
      </c>
      <c r="AY232">
        <v>0</v>
      </c>
      <c r="AZ232">
        <v>0</v>
      </c>
      <c r="BA232">
        <v>5</v>
      </c>
      <c r="BB232">
        <v>0</v>
      </c>
      <c r="BC232">
        <v>0</v>
      </c>
      <c r="BD232">
        <v>5</v>
      </c>
      <c r="BE232">
        <v>0</v>
      </c>
      <c r="BF232">
        <v>0</v>
      </c>
      <c r="BG232">
        <v>1</v>
      </c>
      <c r="BH232">
        <v>0</v>
      </c>
      <c r="BI232">
        <v>0</v>
      </c>
      <c r="BJ232">
        <v>1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1</v>
      </c>
      <c r="CF232">
        <v>0</v>
      </c>
      <c r="CG232">
        <v>0</v>
      </c>
      <c r="CH232">
        <v>0</v>
      </c>
      <c r="CI232">
        <v>0</v>
      </c>
      <c r="CJ232">
        <v>1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1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2</v>
      </c>
      <c r="EH232">
        <v>1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</row>
    <row r="233" spans="1:187">
      <c r="A233" t="s">
        <v>87</v>
      </c>
      <c r="B233" t="s">
        <v>94</v>
      </c>
      <c r="C233" t="s">
        <v>108</v>
      </c>
      <c r="D233" t="s">
        <v>91</v>
      </c>
      <c r="E233">
        <v>16</v>
      </c>
      <c r="F233">
        <v>11</v>
      </c>
      <c r="G233">
        <v>7</v>
      </c>
      <c r="H233">
        <v>2</v>
      </c>
      <c r="I233">
        <v>1</v>
      </c>
      <c r="J233">
        <v>0</v>
      </c>
      <c r="K233">
        <v>0</v>
      </c>
      <c r="L233">
        <v>0</v>
      </c>
      <c r="M233">
        <v>6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3</v>
      </c>
      <c r="AD233">
        <v>0</v>
      </c>
      <c r="AE233">
        <v>0</v>
      </c>
      <c r="AF233">
        <v>0</v>
      </c>
      <c r="AG233">
        <v>0</v>
      </c>
      <c r="AH233">
        <v>2</v>
      </c>
      <c r="AI233">
        <v>0</v>
      </c>
      <c r="AJ233">
        <v>0</v>
      </c>
      <c r="AK233">
        <v>0</v>
      </c>
      <c r="AL233">
        <v>5</v>
      </c>
      <c r="AM233">
        <v>0</v>
      </c>
      <c r="AN233">
        <v>0</v>
      </c>
      <c r="AO233">
        <v>0</v>
      </c>
      <c r="AP233">
        <v>2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35</v>
      </c>
      <c r="AW233">
        <v>3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31</v>
      </c>
      <c r="BD233">
        <v>0</v>
      </c>
      <c r="BE233">
        <v>0</v>
      </c>
      <c r="BF233">
        <v>2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1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1</v>
      </c>
      <c r="CG233">
        <v>0</v>
      </c>
      <c r="CH233">
        <v>0</v>
      </c>
      <c r="CI233">
        <v>0</v>
      </c>
      <c r="CJ233">
        <v>10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1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1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</row>
    <row r="234" spans="1:187">
      <c r="A234" t="s">
        <v>87</v>
      </c>
      <c r="B234" t="s">
        <v>94</v>
      </c>
      <c r="C234" t="s">
        <v>108</v>
      </c>
      <c r="D234" t="s">
        <v>91</v>
      </c>
      <c r="E234">
        <v>16</v>
      </c>
      <c r="F234">
        <v>11</v>
      </c>
      <c r="G234">
        <v>7</v>
      </c>
      <c r="H234">
        <v>3</v>
      </c>
      <c r="I234">
        <v>1</v>
      </c>
      <c r="J234">
        <v>0</v>
      </c>
      <c r="K234">
        <v>0</v>
      </c>
      <c r="L234">
        <v>1</v>
      </c>
      <c r="M234">
        <v>11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3</v>
      </c>
      <c r="AD234">
        <v>0</v>
      </c>
      <c r="AE234">
        <v>0</v>
      </c>
      <c r="AF234">
        <v>0</v>
      </c>
      <c r="AG234">
        <v>0</v>
      </c>
      <c r="AH234">
        <v>1</v>
      </c>
      <c r="AI234">
        <v>0</v>
      </c>
      <c r="AJ234">
        <v>0</v>
      </c>
      <c r="AK234">
        <v>0</v>
      </c>
      <c r="AL234">
        <v>1</v>
      </c>
      <c r="AM234">
        <v>0</v>
      </c>
      <c r="AN234">
        <v>1</v>
      </c>
      <c r="AO234">
        <v>0</v>
      </c>
      <c r="AP234">
        <v>3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9</v>
      </c>
      <c r="AW234">
        <v>1</v>
      </c>
      <c r="AX234">
        <v>0</v>
      </c>
      <c r="AY234">
        <v>0</v>
      </c>
      <c r="AZ234">
        <v>0</v>
      </c>
      <c r="BA234">
        <v>0</v>
      </c>
      <c r="BB234">
        <v>1</v>
      </c>
      <c r="BC234">
        <v>37</v>
      </c>
      <c r="BD234">
        <v>0</v>
      </c>
      <c r="BE234">
        <v>0</v>
      </c>
      <c r="BF234">
        <v>3</v>
      </c>
      <c r="BG234">
        <v>0</v>
      </c>
      <c r="BH234">
        <v>0</v>
      </c>
      <c r="BI234">
        <v>0</v>
      </c>
      <c r="BJ234">
        <v>0</v>
      </c>
      <c r="BK234">
        <v>1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1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3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1</v>
      </c>
      <c r="CK234">
        <v>0</v>
      </c>
      <c r="CL234">
        <v>1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1</v>
      </c>
      <c r="EN234">
        <v>0</v>
      </c>
      <c r="EO234">
        <v>0</v>
      </c>
      <c r="EP234">
        <v>1</v>
      </c>
      <c r="EQ234">
        <v>0</v>
      </c>
      <c r="ER234">
        <v>0</v>
      </c>
      <c r="ES234">
        <v>0</v>
      </c>
      <c r="ET234">
        <v>3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</row>
    <row r="235" spans="1:187">
      <c r="A235" t="s">
        <v>87</v>
      </c>
      <c r="B235" t="s">
        <v>94</v>
      </c>
      <c r="C235" t="s">
        <v>108</v>
      </c>
      <c r="D235" t="s">
        <v>91</v>
      </c>
      <c r="E235">
        <v>16</v>
      </c>
      <c r="F235">
        <v>11</v>
      </c>
      <c r="G235">
        <v>7</v>
      </c>
      <c r="H235">
        <v>4</v>
      </c>
      <c r="I235">
        <v>1</v>
      </c>
      <c r="J235">
        <v>0</v>
      </c>
      <c r="K235">
        <v>0</v>
      </c>
      <c r="L235">
        <v>0</v>
      </c>
      <c r="M235">
        <v>1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1</v>
      </c>
      <c r="AC235">
        <v>6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2</v>
      </c>
      <c r="AP235">
        <v>3</v>
      </c>
      <c r="AQ235">
        <v>0</v>
      </c>
      <c r="AR235">
        <v>0</v>
      </c>
      <c r="AS235">
        <v>0</v>
      </c>
      <c r="AT235">
        <v>1</v>
      </c>
      <c r="AU235">
        <v>0</v>
      </c>
      <c r="AV235">
        <v>1</v>
      </c>
      <c r="AW235">
        <v>0</v>
      </c>
      <c r="AX235">
        <v>0</v>
      </c>
      <c r="AY235">
        <v>0</v>
      </c>
      <c r="AZ235">
        <v>0</v>
      </c>
      <c r="BA235">
        <v>1</v>
      </c>
      <c r="BB235">
        <v>1</v>
      </c>
      <c r="BC235">
        <v>0</v>
      </c>
      <c r="BD235">
        <v>10</v>
      </c>
      <c r="BE235">
        <v>0</v>
      </c>
      <c r="BF235">
        <v>0</v>
      </c>
      <c r="BG235">
        <v>1</v>
      </c>
      <c r="BH235">
        <v>1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2</v>
      </c>
      <c r="BR235">
        <v>0</v>
      </c>
      <c r="BS235">
        <v>1</v>
      </c>
      <c r="BT235">
        <v>1</v>
      </c>
      <c r="BU235">
        <v>0</v>
      </c>
      <c r="BV235">
        <v>0</v>
      </c>
      <c r="BW235">
        <v>1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2</v>
      </c>
      <c r="CE235">
        <v>6</v>
      </c>
      <c r="CF235">
        <v>0</v>
      </c>
      <c r="CG235">
        <v>0</v>
      </c>
      <c r="CH235">
        <v>0</v>
      </c>
      <c r="CI235">
        <v>0</v>
      </c>
      <c r="CJ235">
        <v>2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1</v>
      </c>
      <c r="EI235">
        <v>0</v>
      </c>
      <c r="EJ235">
        <v>0</v>
      </c>
      <c r="EK235">
        <v>1</v>
      </c>
      <c r="EL235">
        <v>1</v>
      </c>
      <c r="EM235">
        <v>1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</row>
    <row r="236" spans="1:187">
      <c r="A236" t="s">
        <v>87</v>
      </c>
      <c r="B236" t="s">
        <v>94</v>
      </c>
      <c r="C236" t="s">
        <v>108</v>
      </c>
      <c r="D236" t="s">
        <v>91</v>
      </c>
      <c r="E236">
        <v>16</v>
      </c>
      <c r="F236">
        <v>11</v>
      </c>
      <c r="G236">
        <v>7</v>
      </c>
      <c r="H236">
        <v>5</v>
      </c>
      <c r="I236">
        <v>1</v>
      </c>
      <c r="J236">
        <v>1</v>
      </c>
      <c r="K236">
        <v>0</v>
      </c>
      <c r="L236">
        <v>0</v>
      </c>
      <c r="M236">
        <v>2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1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1</v>
      </c>
      <c r="AI236">
        <v>0</v>
      </c>
      <c r="AJ236">
        <v>0</v>
      </c>
      <c r="AK236">
        <v>0</v>
      </c>
      <c r="AL236">
        <v>2</v>
      </c>
      <c r="AM236">
        <v>0</v>
      </c>
      <c r="AN236">
        <v>0</v>
      </c>
      <c r="AO236">
        <v>1</v>
      </c>
      <c r="AP236">
        <v>3</v>
      </c>
      <c r="AQ236">
        <v>0</v>
      </c>
      <c r="AR236">
        <v>0</v>
      </c>
      <c r="AS236">
        <v>0</v>
      </c>
      <c r="AT236">
        <v>1</v>
      </c>
      <c r="AU236">
        <v>0</v>
      </c>
      <c r="AV236">
        <v>3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18</v>
      </c>
      <c r="BD236">
        <v>0</v>
      </c>
      <c r="BE236">
        <v>0</v>
      </c>
      <c r="BF236">
        <v>16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1</v>
      </c>
      <c r="BQ236">
        <v>0</v>
      </c>
      <c r="BR236">
        <v>0</v>
      </c>
      <c r="BS236">
        <v>1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1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3</v>
      </c>
      <c r="CK236">
        <v>1</v>
      </c>
      <c r="CL236">
        <v>3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1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1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</row>
    <row r="237" spans="1:187">
      <c r="A237" t="s">
        <v>87</v>
      </c>
      <c r="B237" t="s">
        <v>94</v>
      </c>
      <c r="C237" t="s">
        <v>108</v>
      </c>
      <c r="D237" t="s">
        <v>91</v>
      </c>
      <c r="E237">
        <v>16</v>
      </c>
      <c r="F237">
        <v>11</v>
      </c>
      <c r="G237">
        <v>7</v>
      </c>
      <c r="H237">
        <v>6</v>
      </c>
      <c r="I237">
        <v>1</v>
      </c>
      <c r="J237">
        <v>0</v>
      </c>
      <c r="K237">
        <v>0</v>
      </c>
      <c r="L237">
        <v>0</v>
      </c>
      <c r="M237">
        <v>3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1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3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1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1</v>
      </c>
      <c r="BT237">
        <v>0</v>
      </c>
      <c r="BU237">
        <v>0</v>
      </c>
      <c r="BV237">
        <v>0</v>
      </c>
      <c r="BW237">
        <v>1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1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1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1</v>
      </c>
      <c r="EI237">
        <v>0</v>
      </c>
      <c r="EJ237">
        <v>0</v>
      </c>
      <c r="EK237">
        <v>1</v>
      </c>
      <c r="EL237">
        <v>0</v>
      </c>
      <c r="EM237">
        <v>0</v>
      </c>
      <c r="EN237">
        <v>1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</row>
    <row r="238" spans="1:187">
      <c r="A238" t="s">
        <v>87</v>
      </c>
      <c r="B238" t="s">
        <v>94</v>
      </c>
      <c r="C238" t="s">
        <v>108</v>
      </c>
      <c r="D238" t="s">
        <v>91</v>
      </c>
      <c r="E238">
        <v>16</v>
      </c>
      <c r="F238">
        <v>11</v>
      </c>
      <c r="G238">
        <v>7</v>
      </c>
      <c r="H238">
        <v>7</v>
      </c>
      <c r="I238">
        <v>1</v>
      </c>
      <c r="J238">
        <v>0</v>
      </c>
      <c r="K238">
        <v>0</v>
      </c>
      <c r="L238">
        <v>0</v>
      </c>
      <c r="M238">
        <v>4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4</v>
      </c>
      <c r="AD238">
        <v>0</v>
      </c>
      <c r="AE238">
        <v>0</v>
      </c>
      <c r="AF238">
        <v>0</v>
      </c>
      <c r="AG238">
        <v>0</v>
      </c>
      <c r="AH238">
        <v>1</v>
      </c>
      <c r="AI238">
        <v>0</v>
      </c>
      <c r="AJ238">
        <v>0</v>
      </c>
      <c r="AK238">
        <v>0</v>
      </c>
      <c r="AL238">
        <v>1</v>
      </c>
      <c r="AM238">
        <v>0</v>
      </c>
      <c r="AN238">
        <v>0</v>
      </c>
      <c r="AO238">
        <v>0</v>
      </c>
      <c r="AP238">
        <v>1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3</v>
      </c>
      <c r="AW238">
        <v>2</v>
      </c>
      <c r="AX238">
        <v>0</v>
      </c>
      <c r="AY238">
        <v>0</v>
      </c>
      <c r="AZ238">
        <v>0</v>
      </c>
      <c r="BA238">
        <v>1</v>
      </c>
      <c r="BB238">
        <v>0</v>
      </c>
      <c r="BC238">
        <v>13</v>
      </c>
      <c r="BD238">
        <v>0</v>
      </c>
      <c r="BE238">
        <v>1</v>
      </c>
      <c r="BF238">
        <v>5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1</v>
      </c>
      <c r="BR238">
        <v>0</v>
      </c>
      <c r="BS238">
        <v>2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2</v>
      </c>
      <c r="CK238">
        <v>1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1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1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1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</row>
    <row r="239" spans="1:187">
      <c r="A239" t="s">
        <v>87</v>
      </c>
      <c r="B239" t="s">
        <v>94</v>
      </c>
      <c r="C239" t="s">
        <v>108</v>
      </c>
      <c r="D239" t="s">
        <v>91</v>
      </c>
      <c r="E239">
        <v>16</v>
      </c>
      <c r="F239">
        <v>11</v>
      </c>
      <c r="G239">
        <v>7</v>
      </c>
      <c r="H239">
        <v>8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1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1</v>
      </c>
      <c r="AQ239">
        <v>0</v>
      </c>
      <c r="AR239">
        <v>0</v>
      </c>
      <c r="AS239">
        <v>0</v>
      </c>
      <c r="AT239">
        <v>3</v>
      </c>
      <c r="AU239">
        <v>0</v>
      </c>
      <c r="AV239">
        <v>0</v>
      </c>
      <c r="AW239">
        <v>1</v>
      </c>
      <c r="AX239">
        <v>0</v>
      </c>
      <c r="AY239">
        <v>4</v>
      </c>
      <c r="AZ239">
        <v>0</v>
      </c>
      <c r="BA239">
        <v>4</v>
      </c>
      <c r="BB239">
        <v>0</v>
      </c>
      <c r="BC239">
        <v>0</v>
      </c>
      <c r="BD239">
        <v>6</v>
      </c>
      <c r="BE239">
        <v>0</v>
      </c>
      <c r="BF239">
        <v>0</v>
      </c>
      <c r="BG239">
        <v>0</v>
      </c>
      <c r="BH239">
        <v>0</v>
      </c>
      <c r="BI239">
        <v>1</v>
      </c>
      <c r="BJ239">
        <v>1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1</v>
      </c>
      <c r="BR239">
        <v>0</v>
      </c>
      <c r="BS239">
        <v>1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1</v>
      </c>
      <c r="CF239">
        <v>0</v>
      </c>
      <c r="CG239">
        <v>0</v>
      </c>
      <c r="CH239">
        <v>1</v>
      </c>
      <c r="CI239">
        <v>0</v>
      </c>
      <c r="CJ239">
        <v>0</v>
      </c>
      <c r="CK239">
        <v>1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</row>
    <row r="240" spans="1:187">
      <c r="A240" t="s">
        <v>87</v>
      </c>
      <c r="B240" t="s">
        <v>94</v>
      </c>
      <c r="C240" t="s">
        <v>108</v>
      </c>
      <c r="D240" t="s">
        <v>92</v>
      </c>
      <c r="E240" t="s">
        <v>93</v>
      </c>
      <c r="F240">
        <v>11</v>
      </c>
      <c r="G240">
        <v>8</v>
      </c>
      <c r="H240">
        <v>1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1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1</v>
      </c>
      <c r="AP240">
        <v>1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1</v>
      </c>
      <c r="AX240">
        <v>0</v>
      </c>
      <c r="AY240">
        <v>0</v>
      </c>
      <c r="AZ240">
        <v>0</v>
      </c>
      <c r="BA240">
        <v>22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2</v>
      </c>
      <c r="BK240">
        <v>0</v>
      </c>
      <c r="BL240">
        <v>0</v>
      </c>
      <c r="BM240">
        <v>2</v>
      </c>
      <c r="BN240">
        <v>0</v>
      </c>
      <c r="BO240">
        <v>0</v>
      </c>
      <c r="BP240">
        <v>0</v>
      </c>
      <c r="BQ240">
        <v>3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2</v>
      </c>
      <c r="CE240">
        <v>0</v>
      </c>
      <c r="CF240">
        <v>5</v>
      </c>
      <c r="CG240">
        <v>0</v>
      </c>
      <c r="CH240">
        <v>0</v>
      </c>
      <c r="CI240">
        <v>0</v>
      </c>
      <c r="CJ240">
        <v>1</v>
      </c>
      <c r="CK240">
        <v>0</v>
      </c>
      <c r="CL240">
        <v>5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3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1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</row>
    <row r="241" spans="1:187">
      <c r="A241" t="s">
        <v>87</v>
      </c>
      <c r="B241" t="s">
        <v>94</v>
      </c>
      <c r="C241" t="s">
        <v>108</v>
      </c>
      <c r="D241" t="s">
        <v>92</v>
      </c>
      <c r="E241" t="s">
        <v>93</v>
      </c>
      <c r="F241">
        <v>11</v>
      </c>
      <c r="G241">
        <v>8</v>
      </c>
      <c r="H241">
        <v>2</v>
      </c>
      <c r="I241">
        <v>1</v>
      </c>
      <c r="J241">
        <v>0</v>
      </c>
      <c r="K241">
        <v>0</v>
      </c>
      <c r="L241">
        <v>3</v>
      </c>
      <c r="M241">
        <v>0</v>
      </c>
      <c r="N241">
        <v>0</v>
      </c>
      <c r="O241">
        <v>0</v>
      </c>
      <c r="P241">
        <v>2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3</v>
      </c>
      <c r="AI241">
        <v>0</v>
      </c>
      <c r="AJ241">
        <v>0</v>
      </c>
      <c r="AK241">
        <v>0</v>
      </c>
      <c r="AL241">
        <v>4</v>
      </c>
      <c r="AM241">
        <v>0</v>
      </c>
      <c r="AN241">
        <v>0</v>
      </c>
      <c r="AO241">
        <v>0</v>
      </c>
      <c r="AP241">
        <v>5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1</v>
      </c>
      <c r="AW241">
        <v>0</v>
      </c>
      <c r="AX241">
        <v>0</v>
      </c>
      <c r="AY241">
        <v>0</v>
      </c>
      <c r="AZ241">
        <v>0</v>
      </c>
      <c r="BA241">
        <v>9</v>
      </c>
      <c r="BB241">
        <v>0</v>
      </c>
      <c r="BC241">
        <v>22</v>
      </c>
      <c r="BD241">
        <v>0</v>
      </c>
      <c r="BE241">
        <v>0</v>
      </c>
      <c r="BF241">
        <v>0</v>
      </c>
      <c r="BG241">
        <v>0</v>
      </c>
      <c r="BH241">
        <v>1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3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2</v>
      </c>
      <c r="CK241">
        <v>2</v>
      </c>
      <c r="CL241">
        <v>5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1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2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</row>
    <row r="242" spans="1:187">
      <c r="A242" t="s">
        <v>87</v>
      </c>
      <c r="B242" t="s">
        <v>94</v>
      </c>
      <c r="C242" t="s">
        <v>108</v>
      </c>
      <c r="D242" t="s">
        <v>92</v>
      </c>
      <c r="E242" t="s">
        <v>93</v>
      </c>
      <c r="F242">
        <v>11</v>
      </c>
      <c r="G242">
        <v>8</v>
      </c>
      <c r="H242">
        <v>3</v>
      </c>
      <c r="I242">
        <v>1</v>
      </c>
      <c r="J242">
        <v>0</v>
      </c>
      <c r="K242">
        <v>0</v>
      </c>
      <c r="L242">
        <v>1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4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1</v>
      </c>
      <c r="AP242">
        <v>1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5</v>
      </c>
      <c r="AW242">
        <v>0</v>
      </c>
      <c r="AX242">
        <v>0</v>
      </c>
      <c r="AY242">
        <v>0</v>
      </c>
      <c r="AZ242">
        <v>0</v>
      </c>
      <c r="BA242">
        <v>5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2</v>
      </c>
      <c r="BM242">
        <v>1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2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4</v>
      </c>
      <c r="CG242">
        <v>0</v>
      </c>
      <c r="CH242">
        <v>0</v>
      </c>
      <c r="CI242">
        <v>0</v>
      </c>
      <c r="CJ242">
        <v>3</v>
      </c>
      <c r="CK242">
        <v>1</v>
      </c>
      <c r="CL242">
        <v>1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4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</row>
    <row r="243" spans="1:187">
      <c r="A243" t="s">
        <v>87</v>
      </c>
      <c r="B243" t="s">
        <v>94</v>
      </c>
      <c r="C243" t="s">
        <v>108</v>
      </c>
      <c r="D243" t="s">
        <v>92</v>
      </c>
      <c r="E243" t="s">
        <v>93</v>
      </c>
      <c r="F243">
        <v>11</v>
      </c>
      <c r="G243">
        <v>8</v>
      </c>
      <c r="H243">
        <v>4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3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2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3</v>
      </c>
      <c r="AP243">
        <v>3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1</v>
      </c>
      <c r="AW243">
        <v>0</v>
      </c>
      <c r="AX243">
        <v>0</v>
      </c>
      <c r="AY243">
        <v>0</v>
      </c>
      <c r="AZ243">
        <v>0</v>
      </c>
      <c r="BA243">
        <v>10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1</v>
      </c>
      <c r="BN243">
        <v>0</v>
      </c>
      <c r="BO243">
        <v>0</v>
      </c>
      <c r="BP243">
        <v>0</v>
      </c>
      <c r="BQ243">
        <v>1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2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1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2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</row>
    <row r="244" spans="1:187">
      <c r="A244" t="s">
        <v>87</v>
      </c>
      <c r="B244" t="s">
        <v>94</v>
      </c>
      <c r="C244" t="s">
        <v>108</v>
      </c>
      <c r="D244" t="s">
        <v>92</v>
      </c>
      <c r="E244" t="s">
        <v>93</v>
      </c>
      <c r="F244">
        <v>11</v>
      </c>
      <c r="G244">
        <v>8</v>
      </c>
      <c r="H244">
        <v>5</v>
      </c>
      <c r="I244">
        <v>1</v>
      </c>
      <c r="J244">
        <v>0</v>
      </c>
      <c r="K244">
        <v>0</v>
      </c>
      <c r="L244">
        <v>1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1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2</v>
      </c>
      <c r="AM244">
        <v>0</v>
      </c>
      <c r="AN244">
        <v>0</v>
      </c>
      <c r="AO244">
        <v>0</v>
      </c>
      <c r="AP244">
        <v>6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8</v>
      </c>
      <c r="AW244">
        <v>0</v>
      </c>
      <c r="AX244">
        <v>0</v>
      </c>
      <c r="AY244">
        <v>0</v>
      </c>
      <c r="AZ244">
        <v>0</v>
      </c>
      <c r="BA244">
        <v>9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4</v>
      </c>
      <c r="BH244">
        <v>0</v>
      </c>
      <c r="BI244">
        <v>0</v>
      </c>
      <c r="BJ244">
        <v>0</v>
      </c>
      <c r="BK244">
        <v>2</v>
      </c>
      <c r="BL244">
        <v>1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3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1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1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</row>
    <row r="245" spans="1:187">
      <c r="A245" t="s">
        <v>87</v>
      </c>
      <c r="B245" t="s">
        <v>94</v>
      </c>
      <c r="C245" t="s">
        <v>108</v>
      </c>
      <c r="D245" t="s">
        <v>92</v>
      </c>
      <c r="E245" t="s">
        <v>93</v>
      </c>
      <c r="F245">
        <v>11</v>
      </c>
      <c r="G245">
        <v>8</v>
      </c>
      <c r="H245">
        <v>6</v>
      </c>
      <c r="I245">
        <v>1</v>
      </c>
      <c r="J245">
        <v>0</v>
      </c>
      <c r="K245">
        <v>0</v>
      </c>
      <c r="L245">
        <v>1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1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2</v>
      </c>
      <c r="AP245">
        <v>1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1</v>
      </c>
      <c r="AW245">
        <v>0</v>
      </c>
      <c r="AX245">
        <v>0</v>
      </c>
      <c r="AY245">
        <v>0</v>
      </c>
      <c r="AZ245">
        <v>0</v>
      </c>
      <c r="BA245">
        <v>1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2</v>
      </c>
      <c r="BV245">
        <v>0</v>
      </c>
      <c r="BW245">
        <v>1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4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</row>
    <row r="246" spans="1:187">
      <c r="A246" t="s">
        <v>87</v>
      </c>
      <c r="B246" t="s">
        <v>94</v>
      </c>
      <c r="C246" t="s">
        <v>108</v>
      </c>
      <c r="D246" t="s">
        <v>92</v>
      </c>
      <c r="E246" t="s">
        <v>93</v>
      </c>
      <c r="F246">
        <v>11</v>
      </c>
      <c r="G246">
        <v>8</v>
      </c>
      <c r="H246">
        <v>7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18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1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1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2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</row>
    <row r="247" spans="1:187">
      <c r="A247" t="s">
        <v>87</v>
      </c>
      <c r="B247" t="s">
        <v>94</v>
      </c>
      <c r="C247" t="s">
        <v>108</v>
      </c>
      <c r="D247" t="s">
        <v>92</v>
      </c>
      <c r="E247" t="s">
        <v>93</v>
      </c>
      <c r="F247">
        <v>11</v>
      </c>
      <c r="G247">
        <v>8</v>
      </c>
      <c r="H247">
        <v>8</v>
      </c>
      <c r="I247">
        <v>1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0</v>
      </c>
      <c r="P247">
        <v>7</v>
      </c>
      <c r="Q247">
        <v>0</v>
      </c>
      <c r="R247">
        <v>0</v>
      </c>
      <c r="S247">
        <v>0</v>
      </c>
      <c r="T247">
        <v>0</v>
      </c>
      <c r="U247">
        <v>1</v>
      </c>
      <c r="V247">
        <v>0</v>
      </c>
      <c r="W247">
        <v>0</v>
      </c>
      <c r="X247">
        <v>0</v>
      </c>
      <c r="Y247">
        <v>0</v>
      </c>
      <c r="Z247">
        <v>1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3</v>
      </c>
      <c r="AM247">
        <v>0</v>
      </c>
      <c r="AN247">
        <v>11</v>
      </c>
      <c r="AO247">
        <v>0</v>
      </c>
      <c r="AP247">
        <v>3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7</v>
      </c>
      <c r="AW247">
        <v>1</v>
      </c>
      <c r="AX247">
        <v>0</v>
      </c>
      <c r="AY247">
        <v>0</v>
      </c>
      <c r="AZ247">
        <v>0</v>
      </c>
      <c r="BA247">
        <v>4</v>
      </c>
      <c r="BB247">
        <v>0</v>
      </c>
      <c r="BC247">
        <v>14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2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1</v>
      </c>
      <c r="CM247">
        <v>0</v>
      </c>
      <c r="CN247">
        <v>0</v>
      </c>
      <c r="CO247">
        <v>0</v>
      </c>
      <c r="CP247">
        <v>1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3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1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</row>
    <row r="248" spans="1:187">
      <c r="A248" t="s">
        <v>87</v>
      </c>
      <c r="B248" t="s">
        <v>88</v>
      </c>
      <c r="C248" t="s">
        <v>109</v>
      </c>
      <c r="D248" t="s">
        <v>90</v>
      </c>
      <c r="E248">
        <v>17</v>
      </c>
      <c r="F248">
        <v>12</v>
      </c>
      <c r="G248">
        <v>6</v>
      </c>
      <c r="H248">
        <v>1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3</v>
      </c>
      <c r="V248">
        <v>0</v>
      </c>
      <c r="W248">
        <v>0</v>
      </c>
      <c r="X248">
        <v>0</v>
      </c>
      <c r="Y248">
        <v>0</v>
      </c>
      <c r="Z248">
        <v>18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15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35</v>
      </c>
      <c r="AW248">
        <v>0</v>
      </c>
      <c r="AX248">
        <v>0</v>
      </c>
      <c r="AY248">
        <v>0</v>
      </c>
      <c r="AZ248">
        <v>0</v>
      </c>
      <c r="BA248">
        <v>18</v>
      </c>
      <c r="BB248">
        <v>0</v>
      </c>
      <c r="BC248">
        <v>19</v>
      </c>
      <c r="BD248">
        <v>0</v>
      </c>
      <c r="BE248">
        <v>5</v>
      </c>
      <c r="BF248">
        <v>7</v>
      </c>
      <c r="BG248">
        <v>0</v>
      </c>
      <c r="BH248">
        <v>0</v>
      </c>
      <c r="BI248">
        <v>2</v>
      </c>
      <c r="BJ248">
        <v>0</v>
      </c>
      <c r="BK248">
        <v>0</v>
      </c>
      <c r="BL248">
        <v>8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2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1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1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1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1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</row>
    <row r="249" spans="1:187">
      <c r="A249" t="s">
        <v>87</v>
      </c>
      <c r="B249" t="s">
        <v>88</v>
      </c>
      <c r="C249" t="s">
        <v>109</v>
      </c>
      <c r="D249" t="s">
        <v>90</v>
      </c>
      <c r="E249">
        <v>17</v>
      </c>
      <c r="F249">
        <v>12</v>
      </c>
      <c r="G249">
        <v>6</v>
      </c>
      <c r="H249">
        <v>2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1</v>
      </c>
      <c r="V249">
        <v>0</v>
      </c>
      <c r="W249">
        <v>0</v>
      </c>
      <c r="X249">
        <v>0</v>
      </c>
      <c r="Y249">
        <v>0</v>
      </c>
      <c r="Z249">
        <v>24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10</v>
      </c>
      <c r="AM249">
        <v>3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24</v>
      </c>
      <c r="AW249">
        <v>3</v>
      </c>
      <c r="AX249">
        <v>0</v>
      </c>
      <c r="AY249">
        <v>0</v>
      </c>
      <c r="AZ249">
        <v>1</v>
      </c>
      <c r="BA249">
        <v>46</v>
      </c>
      <c r="BB249">
        <v>0</v>
      </c>
      <c r="BC249">
        <v>52</v>
      </c>
      <c r="BD249">
        <v>0</v>
      </c>
      <c r="BE249">
        <v>5</v>
      </c>
      <c r="BF249">
        <v>5</v>
      </c>
      <c r="BG249">
        <v>0</v>
      </c>
      <c r="BH249">
        <v>0</v>
      </c>
      <c r="BI249">
        <v>0</v>
      </c>
      <c r="BJ249">
        <v>0</v>
      </c>
      <c r="BK249">
        <v>1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6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1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</row>
    <row r="250" spans="1:187">
      <c r="A250" t="s">
        <v>87</v>
      </c>
      <c r="B250" t="s">
        <v>88</v>
      </c>
      <c r="C250" t="s">
        <v>109</v>
      </c>
      <c r="D250" t="s">
        <v>90</v>
      </c>
      <c r="E250">
        <v>17</v>
      </c>
      <c r="F250">
        <v>12</v>
      </c>
      <c r="G250">
        <v>6</v>
      </c>
      <c r="H250">
        <v>3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0</v>
      </c>
      <c r="R250">
        <v>0</v>
      </c>
      <c r="S250">
        <v>0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8</v>
      </c>
      <c r="AA250">
        <v>0</v>
      </c>
      <c r="AB250">
        <v>0</v>
      </c>
      <c r="AC250">
        <v>0</v>
      </c>
      <c r="AD250">
        <v>10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2</v>
      </c>
      <c r="AM250">
        <v>0</v>
      </c>
      <c r="AN250">
        <v>0</v>
      </c>
      <c r="AO250">
        <v>0</v>
      </c>
      <c r="AP250">
        <v>2</v>
      </c>
      <c r="AQ250">
        <v>2</v>
      </c>
      <c r="AR250">
        <v>0</v>
      </c>
      <c r="AS250">
        <v>0</v>
      </c>
      <c r="AT250">
        <v>0</v>
      </c>
      <c r="AU250">
        <v>0</v>
      </c>
      <c r="AV250">
        <v>23</v>
      </c>
      <c r="AW250">
        <v>2</v>
      </c>
      <c r="AX250">
        <v>0</v>
      </c>
      <c r="AY250">
        <v>0</v>
      </c>
      <c r="AZ250">
        <v>0</v>
      </c>
      <c r="BA250">
        <v>105</v>
      </c>
      <c r="BB250">
        <v>0</v>
      </c>
      <c r="BC250">
        <v>35</v>
      </c>
      <c r="BD250">
        <v>0</v>
      </c>
      <c r="BE250">
        <v>17</v>
      </c>
      <c r="BF250">
        <v>5</v>
      </c>
      <c r="BG250">
        <v>0</v>
      </c>
      <c r="BH250">
        <v>0</v>
      </c>
      <c r="BI250">
        <v>0</v>
      </c>
      <c r="BJ250">
        <v>0</v>
      </c>
      <c r="BK250">
        <v>2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1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1</v>
      </c>
      <c r="CQ250">
        <v>0</v>
      </c>
      <c r="CR250">
        <v>0</v>
      </c>
      <c r="CS250">
        <v>0</v>
      </c>
      <c r="CT250">
        <v>0</v>
      </c>
      <c r="CU250">
        <v>1</v>
      </c>
      <c r="CV250">
        <v>0</v>
      </c>
      <c r="CW250">
        <v>0</v>
      </c>
      <c r="CX250">
        <v>1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1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4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</row>
    <row r="251" spans="1:187">
      <c r="A251" t="s">
        <v>87</v>
      </c>
      <c r="B251" t="s">
        <v>88</v>
      </c>
      <c r="C251" t="s">
        <v>109</v>
      </c>
      <c r="D251" t="s">
        <v>90</v>
      </c>
      <c r="E251">
        <v>17</v>
      </c>
      <c r="F251">
        <v>12</v>
      </c>
      <c r="G251">
        <v>6</v>
      </c>
      <c r="H251">
        <v>4</v>
      </c>
      <c r="I251">
        <v>1</v>
      </c>
      <c r="J251">
        <v>0</v>
      </c>
      <c r="K251">
        <v>0</v>
      </c>
      <c r="L251">
        <v>0</v>
      </c>
      <c r="M251">
        <v>2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5</v>
      </c>
      <c r="AA251">
        <v>0</v>
      </c>
      <c r="AB251">
        <v>1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8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21</v>
      </c>
      <c r="AU251">
        <v>0</v>
      </c>
      <c r="AV251">
        <v>8</v>
      </c>
      <c r="AW251">
        <v>2</v>
      </c>
      <c r="AX251">
        <v>0</v>
      </c>
      <c r="AY251">
        <v>1</v>
      </c>
      <c r="AZ251">
        <v>1</v>
      </c>
      <c r="BA251">
        <v>52</v>
      </c>
      <c r="BB251">
        <v>0</v>
      </c>
      <c r="BC251">
        <v>1</v>
      </c>
      <c r="BD251">
        <v>5</v>
      </c>
      <c r="BE251">
        <v>4</v>
      </c>
      <c r="BF251">
        <v>1</v>
      </c>
      <c r="BG251">
        <v>0</v>
      </c>
      <c r="BH251">
        <v>0</v>
      </c>
      <c r="BI251">
        <v>1</v>
      </c>
      <c r="BJ251">
        <v>0</v>
      </c>
      <c r="BK251">
        <v>0</v>
      </c>
      <c r="BL251">
        <v>1</v>
      </c>
      <c r="BM251">
        <v>19</v>
      </c>
      <c r="BN251">
        <v>0</v>
      </c>
      <c r="BO251">
        <v>0</v>
      </c>
      <c r="BP251">
        <v>0</v>
      </c>
      <c r="BQ251">
        <v>3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1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4</v>
      </c>
      <c r="CP251">
        <v>0</v>
      </c>
      <c r="CQ251">
        <v>0</v>
      </c>
      <c r="CR251">
        <v>3</v>
      </c>
      <c r="CS251">
        <v>0</v>
      </c>
      <c r="CT251">
        <v>1</v>
      </c>
      <c r="CU251">
        <v>1</v>
      </c>
      <c r="CV251">
        <v>0</v>
      </c>
      <c r="CW251">
        <v>0</v>
      </c>
      <c r="CX251">
        <v>0</v>
      </c>
      <c r="CY251">
        <v>1</v>
      </c>
      <c r="CZ251">
        <v>0</v>
      </c>
      <c r="DA251">
        <v>1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</row>
    <row r="252" spans="1:187">
      <c r="A252" t="s">
        <v>87</v>
      </c>
      <c r="B252" t="s">
        <v>88</v>
      </c>
      <c r="C252" t="s">
        <v>109</v>
      </c>
      <c r="D252" t="s">
        <v>90</v>
      </c>
      <c r="E252">
        <v>17</v>
      </c>
      <c r="F252">
        <v>12</v>
      </c>
      <c r="G252">
        <v>6</v>
      </c>
      <c r="H252">
        <v>5</v>
      </c>
      <c r="I252">
        <v>1</v>
      </c>
      <c r="J252">
        <v>0</v>
      </c>
      <c r="K252">
        <v>0</v>
      </c>
      <c r="L252">
        <v>0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21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1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10</v>
      </c>
      <c r="AN252">
        <v>0</v>
      </c>
      <c r="AO252">
        <v>0</v>
      </c>
      <c r="AP252">
        <v>2</v>
      </c>
      <c r="AQ252">
        <v>5</v>
      </c>
      <c r="AR252">
        <v>0</v>
      </c>
      <c r="AS252">
        <v>0</v>
      </c>
      <c r="AT252">
        <v>24</v>
      </c>
      <c r="AU252">
        <v>0</v>
      </c>
      <c r="AV252">
        <v>39</v>
      </c>
      <c r="AW252">
        <v>0</v>
      </c>
      <c r="AX252">
        <v>0</v>
      </c>
      <c r="AY252">
        <v>2</v>
      </c>
      <c r="AZ252">
        <v>0</v>
      </c>
      <c r="BA252">
        <v>25</v>
      </c>
      <c r="BB252">
        <v>0</v>
      </c>
      <c r="BC252">
        <v>5</v>
      </c>
      <c r="BD252">
        <v>3</v>
      </c>
      <c r="BE252">
        <v>5</v>
      </c>
      <c r="BF252">
        <v>3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3</v>
      </c>
      <c r="BM252">
        <v>29</v>
      </c>
      <c r="BN252">
        <v>0</v>
      </c>
      <c r="BO252">
        <v>0</v>
      </c>
      <c r="BP252">
        <v>0</v>
      </c>
      <c r="BQ252">
        <v>3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1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1</v>
      </c>
      <c r="CS252">
        <v>0</v>
      </c>
      <c r="CT252">
        <v>6</v>
      </c>
      <c r="CU252">
        <v>0</v>
      </c>
      <c r="CV252">
        <v>0</v>
      </c>
      <c r="CW252">
        <v>0</v>
      </c>
      <c r="CX252">
        <v>2</v>
      </c>
      <c r="CY252">
        <v>1</v>
      </c>
      <c r="CZ252">
        <v>1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</row>
    <row r="253" spans="1:187">
      <c r="A253" t="s">
        <v>87</v>
      </c>
      <c r="B253" t="s">
        <v>88</v>
      </c>
      <c r="C253" t="s">
        <v>109</v>
      </c>
      <c r="D253" t="s">
        <v>90</v>
      </c>
      <c r="E253">
        <v>17</v>
      </c>
      <c r="F253">
        <v>12</v>
      </c>
      <c r="G253">
        <v>6</v>
      </c>
      <c r="H253">
        <v>6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12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1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5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9</v>
      </c>
      <c r="AU253">
        <v>0</v>
      </c>
      <c r="AV253">
        <v>15</v>
      </c>
      <c r="AW253">
        <v>0</v>
      </c>
      <c r="AX253">
        <v>0</v>
      </c>
      <c r="AY253">
        <v>4</v>
      </c>
      <c r="AZ253">
        <v>1</v>
      </c>
      <c r="BA253">
        <v>6</v>
      </c>
      <c r="BB253">
        <v>0</v>
      </c>
      <c r="BC253">
        <v>0</v>
      </c>
      <c r="BD253">
        <v>11</v>
      </c>
      <c r="BE253">
        <v>5</v>
      </c>
      <c r="BF253">
        <v>4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1</v>
      </c>
      <c r="BM253">
        <v>55</v>
      </c>
      <c r="BN253">
        <v>0</v>
      </c>
      <c r="BO253">
        <v>0</v>
      </c>
      <c r="BP253">
        <v>0</v>
      </c>
      <c r="BQ253">
        <v>4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1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3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1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</row>
    <row r="254" spans="1:187">
      <c r="A254" t="s">
        <v>87</v>
      </c>
      <c r="B254" t="s">
        <v>88</v>
      </c>
      <c r="C254" t="s">
        <v>109</v>
      </c>
      <c r="D254" t="s">
        <v>90</v>
      </c>
      <c r="E254">
        <v>17</v>
      </c>
      <c r="F254">
        <v>12</v>
      </c>
      <c r="G254">
        <v>6</v>
      </c>
      <c r="H254">
        <v>7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1</v>
      </c>
      <c r="V254">
        <v>0</v>
      </c>
      <c r="W254">
        <v>0</v>
      </c>
      <c r="X254">
        <v>0</v>
      </c>
      <c r="Y254">
        <v>0</v>
      </c>
      <c r="Z254">
        <v>6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1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45</v>
      </c>
      <c r="AN254">
        <v>0</v>
      </c>
      <c r="AO254">
        <v>0</v>
      </c>
      <c r="AP254">
        <v>0</v>
      </c>
      <c r="AQ254">
        <v>2</v>
      </c>
      <c r="AR254">
        <v>0</v>
      </c>
      <c r="AS254">
        <v>0</v>
      </c>
      <c r="AT254">
        <v>1</v>
      </c>
      <c r="AU254">
        <v>0</v>
      </c>
      <c r="AV254">
        <v>4</v>
      </c>
      <c r="AW254">
        <v>0</v>
      </c>
      <c r="AX254">
        <v>0</v>
      </c>
      <c r="AY254">
        <v>0</v>
      </c>
      <c r="AZ254">
        <v>0</v>
      </c>
      <c r="BA254">
        <v>54</v>
      </c>
      <c r="BB254">
        <v>1</v>
      </c>
      <c r="BC254">
        <v>2</v>
      </c>
      <c r="BD254">
        <v>11</v>
      </c>
      <c r="BE254">
        <v>1</v>
      </c>
      <c r="BF254">
        <v>2</v>
      </c>
      <c r="BG254">
        <v>0</v>
      </c>
      <c r="BH254">
        <v>0</v>
      </c>
      <c r="BI254">
        <v>0</v>
      </c>
      <c r="BJ254">
        <v>1</v>
      </c>
      <c r="BK254">
        <v>0</v>
      </c>
      <c r="BL254">
        <v>6</v>
      </c>
      <c r="BM254">
        <v>29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2</v>
      </c>
      <c r="CC254">
        <v>0</v>
      </c>
      <c r="CD254">
        <v>0</v>
      </c>
      <c r="CE254">
        <v>1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4</v>
      </c>
      <c r="CP254">
        <v>0</v>
      </c>
      <c r="CQ254">
        <v>0</v>
      </c>
      <c r="CR254">
        <v>4</v>
      </c>
      <c r="CS254">
        <v>2</v>
      </c>
      <c r="CT254">
        <v>3</v>
      </c>
      <c r="CU254">
        <v>1</v>
      </c>
      <c r="CV254">
        <v>1</v>
      </c>
      <c r="CW254">
        <v>1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</row>
    <row r="255" spans="1:187">
      <c r="A255" t="s">
        <v>87</v>
      </c>
      <c r="B255" t="s">
        <v>88</v>
      </c>
      <c r="C255" t="s">
        <v>109</v>
      </c>
      <c r="D255" t="s">
        <v>90</v>
      </c>
      <c r="E255">
        <v>17</v>
      </c>
      <c r="F255">
        <v>12</v>
      </c>
      <c r="G255">
        <v>6</v>
      </c>
      <c r="H255">
        <v>8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4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2</v>
      </c>
      <c r="AM255">
        <v>2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1</v>
      </c>
      <c r="AU255">
        <v>0</v>
      </c>
      <c r="AV255">
        <v>52</v>
      </c>
      <c r="AW255">
        <v>1</v>
      </c>
      <c r="AX255">
        <v>0</v>
      </c>
      <c r="AY255">
        <v>0</v>
      </c>
      <c r="AZ255">
        <v>0</v>
      </c>
      <c r="BA255">
        <v>14</v>
      </c>
      <c r="BB255">
        <v>0</v>
      </c>
      <c r="BC255">
        <v>24</v>
      </c>
      <c r="BD255">
        <v>0</v>
      </c>
      <c r="BE255">
        <v>1</v>
      </c>
      <c r="BF255">
        <v>0</v>
      </c>
      <c r="BG255">
        <v>1</v>
      </c>
      <c r="BH255">
        <v>0</v>
      </c>
      <c r="BI255">
        <v>0</v>
      </c>
      <c r="BJ255">
        <v>0</v>
      </c>
      <c r="BK255">
        <v>4</v>
      </c>
      <c r="BL255">
        <v>1</v>
      </c>
      <c r="BM255">
        <v>0</v>
      </c>
      <c r="BN255">
        <v>0</v>
      </c>
      <c r="BO255">
        <v>0</v>
      </c>
      <c r="BP255">
        <v>0</v>
      </c>
      <c r="BQ255">
        <v>1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1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3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1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</row>
    <row r="256" spans="1:187">
      <c r="A256" t="s">
        <v>87</v>
      </c>
      <c r="B256" t="s">
        <v>88</v>
      </c>
      <c r="C256" t="s">
        <v>109</v>
      </c>
      <c r="D256" t="s">
        <v>91</v>
      </c>
      <c r="E256">
        <v>24</v>
      </c>
      <c r="F256">
        <v>12</v>
      </c>
      <c r="G256">
        <v>7</v>
      </c>
      <c r="H256">
        <v>1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4</v>
      </c>
      <c r="AA256">
        <v>0</v>
      </c>
      <c r="AB256">
        <v>2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2</v>
      </c>
      <c r="AU256">
        <v>0</v>
      </c>
      <c r="AV256">
        <v>2</v>
      </c>
      <c r="AW256">
        <v>0</v>
      </c>
      <c r="AX256">
        <v>0</v>
      </c>
      <c r="AY256">
        <v>0</v>
      </c>
      <c r="AZ256">
        <v>0</v>
      </c>
      <c r="BA256">
        <v>11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37</v>
      </c>
      <c r="BN256">
        <v>0</v>
      </c>
      <c r="BO256">
        <v>0</v>
      </c>
      <c r="BP256">
        <v>0</v>
      </c>
      <c r="BQ256">
        <v>4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2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1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1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1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1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</row>
    <row r="257" spans="1:187">
      <c r="A257" t="s">
        <v>87</v>
      </c>
      <c r="B257" t="s">
        <v>88</v>
      </c>
      <c r="C257" t="s">
        <v>109</v>
      </c>
      <c r="D257" t="s">
        <v>91</v>
      </c>
      <c r="E257">
        <v>24</v>
      </c>
      <c r="F257">
        <v>12</v>
      </c>
      <c r="G257">
        <v>7</v>
      </c>
      <c r="H257">
        <v>4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2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1</v>
      </c>
      <c r="AW257">
        <v>4</v>
      </c>
      <c r="AX257">
        <v>0</v>
      </c>
      <c r="AY257">
        <v>0</v>
      </c>
      <c r="AZ257">
        <v>0</v>
      </c>
      <c r="BA257">
        <v>3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1</v>
      </c>
      <c r="BI257">
        <v>0</v>
      </c>
      <c r="BJ257">
        <v>0</v>
      </c>
      <c r="BK257">
        <v>0</v>
      </c>
      <c r="BL257">
        <v>0</v>
      </c>
      <c r="BM257">
        <v>57</v>
      </c>
      <c r="BN257">
        <v>0</v>
      </c>
      <c r="BO257">
        <v>0</v>
      </c>
      <c r="BP257">
        <v>0</v>
      </c>
      <c r="BQ257">
        <v>2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1</v>
      </c>
      <c r="CM257">
        <v>0</v>
      </c>
      <c r="CN257">
        <v>1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1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</row>
    <row r="258" spans="1:187">
      <c r="A258" t="s">
        <v>87</v>
      </c>
      <c r="B258" t="s">
        <v>88</v>
      </c>
      <c r="C258" t="s">
        <v>109</v>
      </c>
      <c r="D258" t="s">
        <v>91</v>
      </c>
      <c r="E258">
        <v>24</v>
      </c>
      <c r="F258">
        <v>12</v>
      </c>
      <c r="G258">
        <v>7</v>
      </c>
      <c r="H258">
        <v>5</v>
      </c>
      <c r="I258">
        <v>1</v>
      </c>
      <c r="J258">
        <v>0</v>
      </c>
      <c r="K258">
        <v>0</v>
      </c>
      <c r="L258">
        <v>0</v>
      </c>
      <c r="M258">
        <v>4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5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3</v>
      </c>
      <c r="AW258">
        <v>2</v>
      </c>
      <c r="AX258">
        <v>0</v>
      </c>
      <c r="AY258">
        <v>0</v>
      </c>
      <c r="AZ258">
        <v>0</v>
      </c>
      <c r="BA258">
        <v>4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1</v>
      </c>
      <c r="BI258">
        <v>0</v>
      </c>
      <c r="BJ258">
        <v>0</v>
      </c>
      <c r="BK258">
        <v>0</v>
      </c>
      <c r="BL258">
        <v>1</v>
      </c>
      <c r="BM258">
        <v>131</v>
      </c>
      <c r="BN258">
        <v>1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1</v>
      </c>
      <c r="CL258">
        <v>0</v>
      </c>
      <c r="CM258">
        <v>0</v>
      </c>
      <c r="CN258">
        <v>0</v>
      </c>
      <c r="CO258">
        <v>2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</row>
    <row r="259" spans="1:187">
      <c r="A259" t="s">
        <v>87</v>
      </c>
      <c r="B259" t="s">
        <v>88</v>
      </c>
      <c r="C259" t="s">
        <v>109</v>
      </c>
      <c r="D259" t="s">
        <v>91</v>
      </c>
      <c r="E259">
        <v>24</v>
      </c>
      <c r="F259">
        <v>12</v>
      </c>
      <c r="G259">
        <v>7</v>
      </c>
      <c r="H259">
        <v>6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3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1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1</v>
      </c>
      <c r="AU259">
        <v>0</v>
      </c>
      <c r="AV259">
        <v>0</v>
      </c>
      <c r="AW259">
        <v>1</v>
      </c>
      <c r="AX259">
        <v>0</v>
      </c>
      <c r="AY259">
        <v>0</v>
      </c>
      <c r="AZ259">
        <v>0</v>
      </c>
      <c r="BA259">
        <v>2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3</v>
      </c>
      <c r="BI259">
        <v>0</v>
      </c>
      <c r="BJ259">
        <v>1</v>
      </c>
      <c r="BK259">
        <v>0</v>
      </c>
      <c r="BL259">
        <v>0</v>
      </c>
      <c r="BM259">
        <v>127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1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1</v>
      </c>
      <c r="CL259">
        <v>0</v>
      </c>
      <c r="CM259">
        <v>0</v>
      </c>
      <c r="CN259">
        <v>0</v>
      </c>
      <c r="CO259">
        <v>1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1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</row>
    <row r="260" spans="1:187">
      <c r="A260" t="s">
        <v>87</v>
      </c>
      <c r="B260" t="s">
        <v>88</v>
      </c>
      <c r="C260" t="s">
        <v>109</v>
      </c>
      <c r="D260" t="s">
        <v>91</v>
      </c>
      <c r="E260">
        <v>24</v>
      </c>
      <c r="F260">
        <v>12</v>
      </c>
      <c r="G260">
        <v>7</v>
      </c>
      <c r="H260">
        <v>3</v>
      </c>
      <c r="I260">
        <v>1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10</v>
      </c>
      <c r="AA260">
        <v>0</v>
      </c>
      <c r="AB260">
        <v>3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5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14</v>
      </c>
      <c r="AW260">
        <v>0</v>
      </c>
      <c r="AX260">
        <v>0</v>
      </c>
      <c r="AY260">
        <v>0</v>
      </c>
      <c r="AZ260">
        <v>0</v>
      </c>
      <c r="BA260">
        <v>4</v>
      </c>
      <c r="BB260">
        <v>1</v>
      </c>
      <c r="BC260">
        <v>4</v>
      </c>
      <c r="BD260">
        <v>0</v>
      </c>
      <c r="BE260">
        <v>0</v>
      </c>
      <c r="BF260">
        <v>1</v>
      </c>
      <c r="BG260">
        <v>0</v>
      </c>
      <c r="BH260">
        <v>1</v>
      </c>
      <c r="BI260">
        <v>0</v>
      </c>
      <c r="BJ260">
        <v>0</v>
      </c>
      <c r="BK260">
        <v>0</v>
      </c>
      <c r="BL260">
        <v>1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1</v>
      </c>
      <c r="BV260">
        <v>2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1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</row>
    <row r="261" spans="1:187">
      <c r="A261" t="s">
        <v>87</v>
      </c>
      <c r="B261" t="s">
        <v>88</v>
      </c>
      <c r="C261" t="s">
        <v>109</v>
      </c>
      <c r="D261" t="s">
        <v>91</v>
      </c>
      <c r="E261">
        <v>24</v>
      </c>
      <c r="F261">
        <v>12</v>
      </c>
      <c r="G261">
        <v>7</v>
      </c>
      <c r="H261">
        <v>7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8</v>
      </c>
      <c r="AA261">
        <v>0</v>
      </c>
      <c r="AB261">
        <v>1</v>
      </c>
      <c r="AC261">
        <v>1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2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13</v>
      </c>
      <c r="AW261">
        <v>0</v>
      </c>
      <c r="AX261">
        <v>0</v>
      </c>
      <c r="AY261">
        <v>0</v>
      </c>
      <c r="AZ261">
        <v>0</v>
      </c>
      <c r="BA261">
        <v>1</v>
      </c>
      <c r="BB261">
        <v>0</v>
      </c>
      <c r="BC261">
        <v>9</v>
      </c>
      <c r="BD261">
        <v>0</v>
      </c>
      <c r="BE261">
        <v>0</v>
      </c>
      <c r="BF261">
        <v>0</v>
      </c>
      <c r="BG261">
        <v>2</v>
      </c>
      <c r="BH261">
        <v>2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1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1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1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1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2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1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</row>
    <row r="262" spans="1:187">
      <c r="A262" t="s">
        <v>87</v>
      </c>
      <c r="B262" t="s">
        <v>88</v>
      </c>
      <c r="C262" t="s">
        <v>109</v>
      </c>
      <c r="D262" t="s">
        <v>91</v>
      </c>
      <c r="E262">
        <v>24</v>
      </c>
      <c r="F262">
        <v>12</v>
      </c>
      <c r="G262">
        <v>7</v>
      </c>
      <c r="H262">
        <v>2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8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5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32</v>
      </c>
      <c r="AW262">
        <v>2</v>
      </c>
      <c r="AX262">
        <v>0</v>
      </c>
      <c r="AY262">
        <v>0</v>
      </c>
      <c r="AZ262">
        <v>0</v>
      </c>
      <c r="BA262">
        <v>5</v>
      </c>
      <c r="BB262">
        <v>0</v>
      </c>
      <c r="BC262">
        <v>9</v>
      </c>
      <c r="BD262">
        <v>0</v>
      </c>
      <c r="BE262">
        <v>0</v>
      </c>
      <c r="BF262">
        <v>0</v>
      </c>
      <c r="BG262">
        <v>0</v>
      </c>
      <c r="BH262">
        <v>2</v>
      </c>
      <c r="BI262">
        <v>0</v>
      </c>
      <c r="BJ262">
        <v>0</v>
      </c>
      <c r="BK262">
        <v>0</v>
      </c>
      <c r="BL262">
        <v>1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2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2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</row>
    <row r="263" spans="1:187">
      <c r="A263" t="s">
        <v>87</v>
      </c>
      <c r="B263" t="s">
        <v>88</v>
      </c>
      <c r="C263" t="s">
        <v>109</v>
      </c>
      <c r="D263" t="s">
        <v>91</v>
      </c>
      <c r="E263">
        <v>24</v>
      </c>
      <c r="F263">
        <v>12</v>
      </c>
      <c r="G263">
        <v>7</v>
      </c>
      <c r="H263">
        <v>8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7</v>
      </c>
      <c r="AA263">
        <v>0</v>
      </c>
      <c r="AB263">
        <v>1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1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10</v>
      </c>
      <c r="AW263">
        <v>1</v>
      </c>
      <c r="AX263">
        <v>0</v>
      </c>
      <c r="AY263">
        <v>0</v>
      </c>
      <c r="AZ263">
        <v>0</v>
      </c>
      <c r="BA263">
        <v>2</v>
      </c>
      <c r="BB263">
        <v>0</v>
      </c>
      <c r="BC263">
        <v>3</v>
      </c>
      <c r="BD263">
        <v>0</v>
      </c>
      <c r="BE263">
        <v>1</v>
      </c>
      <c r="BF263">
        <v>0</v>
      </c>
      <c r="BG263">
        <v>0</v>
      </c>
      <c r="BH263">
        <v>4</v>
      </c>
      <c r="BI263">
        <v>0</v>
      </c>
      <c r="BJ263">
        <v>0</v>
      </c>
      <c r="BK263">
        <v>0</v>
      </c>
      <c r="BL263">
        <v>1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5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1</v>
      </c>
      <c r="CK263">
        <v>1</v>
      </c>
      <c r="CL263">
        <v>1</v>
      </c>
      <c r="CM263">
        <v>0</v>
      </c>
      <c r="CN263">
        <v>2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</row>
    <row r="264" spans="1:187">
      <c r="A264" t="s">
        <v>87</v>
      </c>
      <c r="B264" t="s">
        <v>88</v>
      </c>
      <c r="C264" t="s">
        <v>109</v>
      </c>
      <c r="D264" t="s">
        <v>92</v>
      </c>
      <c r="E264" t="s">
        <v>93</v>
      </c>
      <c r="F264">
        <v>12</v>
      </c>
      <c r="G264">
        <v>8</v>
      </c>
      <c r="H264">
        <v>1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4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27</v>
      </c>
      <c r="AW264">
        <v>1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1</v>
      </c>
      <c r="BG264">
        <v>0</v>
      </c>
      <c r="BH264">
        <v>0</v>
      </c>
      <c r="BI264">
        <v>0</v>
      </c>
      <c r="BJ264">
        <v>2</v>
      </c>
      <c r="BK264">
        <v>0</v>
      </c>
      <c r="BL264">
        <v>0</v>
      </c>
      <c r="BM264">
        <v>1</v>
      </c>
      <c r="BN264">
        <v>0</v>
      </c>
      <c r="BO264">
        <v>0</v>
      </c>
      <c r="BP264">
        <v>0</v>
      </c>
      <c r="BQ264">
        <v>2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1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3</v>
      </c>
      <c r="CK264">
        <v>3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1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1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</row>
    <row r="265" spans="1:187">
      <c r="A265" t="s">
        <v>87</v>
      </c>
      <c r="B265" t="s">
        <v>88</v>
      </c>
      <c r="C265" t="s">
        <v>109</v>
      </c>
      <c r="D265" t="s">
        <v>92</v>
      </c>
      <c r="E265" t="s">
        <v>93</v>
      </c>
      <c r="F265">
        <v>12</v>
      </c>
      <c r="G265">
        <v>8</v>
      </c>
      <c r="H265">
        <v>3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3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2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26</v>
      </c>
      <c r="AW265">
        <v>1</v>
      </c>
      <c r="AX265">
        <v>0</v>
      </c>
      <c r="AY265">
        <v>0</v>
      </c>
      <c r="AZ265">
        <v>0</v>
      </c>
      <c r="BA265">
        <v>1</v>
      </c>
      <c r="BB265">
        <v>0</v>
      </c>
      <c r="BC265">
        <v>0</v>
      </c>
      <c r="BD265">
        <v>0</v>
      </c>
      <c r="BE265">
        <v>0</v>
      </c>
      <c r="BF265">
        <v>3</v>
      </c>
      <c r="BG265">
        <v>0</v>
      </c>
      <c r="BH265">
        <v>0</v>
      </c>
      <c r="BI265">
        <v>1</v>
      </c>
      <c r="BJ265">
        <v>2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2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1</v>
      </c>
      <c r="CC265">
        <v>0</v>
      </c>
      <c r="CD265">
        <v>0</v>
      </c>
      <c r="CE265">
        <v>0</v>
      </c>
      <c r="CF265">
        <v>1</v>
      </c>
      <c r="CG265">
        <v>0</v>
      </c>
      <c r="CH265">
        <v>0</v>
      </c>
      <c r="CI265">
        <v>0</v>
      </c>
      <c r="CJ265">
        <v>2</v>
      </c>
      <c r="CK265">
        <v>3</v>
      </c>
      <c r="CL265">
        <v>1</v>
      </c>
      <c r="CM265">
        <v>0</v>
      </c>
      <c r="CN265">
        <v>1</v>
      </c>
      <c r="CO265">
        <v>1</v>
      </c>
      <c r="CP265">
        <v>0</v>
      </c>
      <c r="CQ265">
        <v>0</v>
      </c>
      <c r="CR265">
        <v>0</v>
      </c>
      <c r="CS265">
        <v>1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1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</row>
    <row r="266" spans="1:187">
      <c r="A266" t="s">
        <v>87</v>
      </c>
      <c r="B266" t="s">
        <v>88</v>
      </c>
      <c r="C266" t="s">
        <v>109</v>
      </c>
      <c r="D266" t="s">
        <v>92</v>
      </c>
      <c r="E266" t="s">
        <v>93</v>
      </c>
      <c r="F266">
        <v>12</v>
      </c>
      <c r="G266">
        <v>8</v>
      </c>
      <c r="H266">
        <v>5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3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8</v>
      </c>
      <c r="AA266">
        <v>0</v>
      </c>
      <c r="AB266">
        <v>0</v>
      </c>
      <c r="AC266">
        <v>1</v>
      </c>
      <c r="AD266">
        <v>0</v>
      </c>
      <c r="AE266">
        <v>0</v>
      </c>
      <c r="AF266">
        <v>0</v>
      </c>
      <c r="AG266">
        <v>2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2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1</v>
      </c>
      <c r="BG266">
        <v>0</v>
      </c>
      <c r="BH266">
        <v>1</v>
      </c>
      <c r="BI266">
        <v>4</v>
      </c>
      <c r="BJ266">
        <v>0</v>
      </c>
      <c r="BK266">
        <v>1</v>
      </c>
      <c r="BL266">
        <v>0</v>
      </c>
      <c r="BM266">
        <v>16</v>
      </c>
      <c r="BN266">
        <v>0</v>
      </c>
      <c r="BO266">
        <v>0</v>
      </c>
      <c r="BP266">
        <v>0</v>
      </c>
      <c r="BQ266">
        <v>2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5</v>
      </c>
      <c r="BX266">
        <v>1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1</v>
      </c>
      <c r="CG266">
        <v>0</v>
      </c>
      <c r="CH266">
        <v>0</v>
      </c>
      <c r="CI266">
        <v>0</v>
      </c>
      <c r="CJ266">
        <v>0</v>
      </c>
      <c r="CK266">
        <v>2</v>
      </c>
      <c r="CL266">
        <v>4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2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2</v>
      </c>
      <c r="EG266">
        <v>0</v>
      </c>
      <c r="EH266">
        <v>0</v>
      </c>
      <c r="EI266">
        <v>0</v>
      </c>
      <c r="EJ266">
        <v>2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3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1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</row>
    <row r="267" spans="1:187">
      <c r="A267" t="s">
        <v>87</v>
      </c>
      <c r="B267" t="s">
        <v>88</v>
      </c>
      <c r="C267" t="s">
        <v>109</v>
      </c>
      <c r="D267" t="s">
        <v>92</v>
      </c>
      <c r="E267" t="s">
        <v>93</v>
      </c>
      <c r="F267">
        <v>12</v>
      </c>
      <c r="G267">
        <v>8</v>
      </c>
      <c r="H267">
        <v>2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1</v>
      </c>
      <c r="AA267">
        <v>0</v>
      </c>
      <c r="AB267">
        <v>1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47</v>
      </c>
      <c r="AW267">
        <v>2</v>
      </c>
      <c r="AX267">
        <v>0</v>
      </c>
      <c r="AY267">
        <v>0</v>
      </c>
      <c r="AZ267">
        <v>0</v>
      </c>
      <c r="BA267">
        <v>2</v>
      </c>
      <c r="BB267">
        <v>1</v>
      </c>
      <c r="BC267">
        <v>1</v>
      </c>
      <c r="BD267">
        <v>0</v>
      </c>
      <c r="BE267">
        <v>0</v>
      </c>
      <c r="BF267">
        <v>2</v>
      </c>
      <c r="BG267">
        <v>0</v>
      </c>
      <c r="BH267">
        <v>2</v>
      </c>
      <c r="BI267">
        <v>1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1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</row>
    <row r="268" spans="1:187">
      <c r="A268" t="s">
        <v>87</v>
      </c>
      <c r="B268" t="s">
        <v>88</v>
      </c>
      <c r="C268" t="s">
        <v>109</v>
      </c>
      <c r="D268" t="s">
        <v>92</v>
      </c>
      <c r="E268" t="s">
        <v>93</v>
      </c>
      <c r="F268">
        <v>12</v>
      </c>
      <c r="G268">
        <v>8</v>
      </c>
      <c r="H268">
        <v>8</v>
      </c>
      <c r="I268">
        <v>1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12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1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11</v>
      </c>
      <c r="AW268">
        <v>2</v>
      </c>
      <c r="AX268">
        <v>0</v>
      </c>
      <c r="AY268">
        <v>0</v>
      </c>
      <c r="AZ268">
        <v>0</v>
      </c>
      <c r="BA268">
        <v>9</v>
      </c>
      <c r="BB268">
        <v>0</v>
      </c>
      <c r="BC268">
        <v>2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1</v>
      </c>
      <c r="BJ268">
        <v>3</v>
      </c>
      <c r="BK268">
        <v>3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1</v>
      </c>
      <c r="CG268">
        <v>0</v>
      </c>
      <c r="CH268">
        <v>0</v>
      </c>
      <c r="CI268">
        <v>0</v>
      </c>
      <c r="CJ268">
        <v>3</v>
      </c>
      <c r="CK268">
        <v>1</v>
      </c>
      <c r="CL268">
        <v>0</v>
      </c>
      <c r="CM268">
        <v>0</v>
      </c>
      <c r="CN268">
        <v>1</v>
      </c>
      <c r="CO268">
        <v>0</v>
      </c>
      <c r="CP268">
        <v>0</v>
      </c>
      <c r="CQ268">
        <v>0</v>
      </c>
      <c r="CR268">
        <v>0</v>
      </c>
      <c r="CS268">
        <v>2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1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</row>
    <row r="269" spans="1:187">
      <c r="A269" t="s">
        <v>87</v>
      </c>
      <c r="B269" t="s">
        <v>88</v>
      </c>
      <c r="C269" t="s">
        <v>109</v>
      </c>
      <c r="D269" t="s">
        <v>92</v>
      </c>
      <c r="E269" t="s">
        <v>93</v>
      </c>
      <c r="F269">
        <v>12</v>
      </c>
      <c r="G269">
        <v>8</v>
      </c>
      <c r="H269">
        <v>4</v>
      </c>
      <c r="I269">
        <v>1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1</v>
      </c>
      <c r="V269">
        <v>0</v>
      </c>
      <c r="W269">
        <v>0</v>
      </c>
      <c r="X269">
        <v>0</v>
      </c>
      <c r="Y269">
        <v>0</v>
      </c>
      <c r="Z269">
        <v>1</v>
      </c>
      <c r="AA269">
        <v>0</v>
      </c>
      <c r="AB269">
        <v>1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2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1</v>
      </c>
      <c r="AV269">
        <v>12</v>
      </c>
      <c r="AW269">
        <v>0</v>
      </c>
      <c r="AX269">
        <v>0</v>
      </c>
      <c r="AY269">
        <v>1</v>
      </c>
      <c r="AZ269">
        <v>0</v>
      </c>
      <c r="BA269">
        <v>3</v>
      </c>
      <c r="BB269">
        <v>1</v>
      </c>
      <c r="BC269">
        <v>0</v>
      </c>
      <c r="BD269">
        <v>0</v>
      </c>
      <c r="BE269">
        <v>0</v>
      </c>
      <c r="BF269">
        <v>2</v>
      </c>
      <c r="BG269">
        <v>0</v>
      </c>
      <c r="BH269">
        <v>1</v>
      </c>
      <c r="BI269">
        <v>1</v>
      </c>
      <c r="BJ269">
        <v>3</v>
      </c>
      <c r="BK269">
        <v>1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1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2</v>
      </c>
      <c r="CM269">
        <v>0</v>
      </c>
      <c r="CN269">
        <v>1</v>
      </c>
      <c r="CO269">
        <v>0</v>
      </c>
      <c r="CP269">
        <v>0</v>
      </c>
      <c r="CQ269">
        <v>0</v>
      </c>
      <c r="CR269">
        <v>0</v>
      </c>
      <c r="CS269">
        <v>1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1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</row>
    <row r="270" spans="1:187">
      <c r="A270" t="s">
        <v>87</v>
      </c>
      <c r="B270" t="s">
        <v>88</v>
      </c>
      <c r="C270" t="s">
        <v>109</v>
      </c>
      <c r="D270" t="s">
        <v>92</v>
      </c>
      <c r="E270" t="s">
        <v>93</v>
      </c>
      <c r="F270">
        <v>12</v>
      </c>
      <c r="G270">
        <v>8</v>
      </c>
      <c r="H270">
        <v>6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14</v>
      </c>
      <c r="AA270">
        <v>0</v>
      </c>
      <c r="AB270">
        <v>1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1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17</v>
      </c>
      <c r="AW270">
        <v>1</v>
      </c>
      <c r="AX270">
        <v>0</v>
      </c>
      <c r="AY270">
        <v>0</v>
      </c>
      <c r="AZ270">
        <v>0</v>
      </c>
      <c r="BA270">
        <v>3</v>
      </c>
      <c r="BB270">
        <v>2</v>
      </c>
      <c r="BC270">
        <v>5</v>
      </c>
      <c r="BD270">
        <v>0</v>
      </c>
      <c r="BE270">
        <v>0</v>
      </c>
      <c r="BF270">
        <v>0</v>
      </c>
      <c r="BG270">
        <v>0</v>
      </c>
      <c r="BH270">
        <v>3</v>
      </c>
      <c r="BI270">
        <v>0</v>
      </c>
      <c r="BJ270">
        <v>0</v>
      </c>
      <c r="BK270">
        <v>2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3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1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1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3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</row>
    <row r="271" spans="1:187">
      <c r="A271" t="s">
        <v>87</v>
      </c>
      <c r="B271" t="s">
        <v>88</v>
      </c>
      <c r="C271" t="s">
        <v>109</v>
      </c>
      <c r="D271" t="s">
        <v>92</v>
      </c>
      <c r="E271" t="s">
        <v>93</v>
      </c>
      <c r="F271">
        <v>12</v>
      </c>
      <c r="G271">
        <v>8</v>
      </c>
      <c r="H271">
        <v>7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2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1</v>
      </c>
      <c r="BJ271">
        <v>0</v>
      </c>
      <c r="BK271">
        <v>0</v>
      </c>
      <c r="BL271">
        <v>0</v>
      </c>
      <c r="BM271">
        <v>1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1</v>
      </c>
      <c r="BW271">
        <v>3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1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2</v>
      </c>
      <c r="EK271">
        <v>1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</row>
    <row r="272" spans="1:187">
      <c r="A272" t="s">
        <v>87</v>
      </c>
      <c r="B272" t="s">
        <v>94</v>
      </c>
      <c r="C272" t="s">
        <v>110</v>
      </c>
      <c r="D272" t="s">
        <v>90</v>
      </c>
      <c r="E272">
        <v>15</v>
      </c>
      <c r="F272">
        <v>13</v>
      </c>
      <c r="G272">
        <v>6</v>
      </c>
      <c r="H272">
        <v>2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3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4</v>
      </c>
      <c r="AA272">
        <v>0</v>
      </c>
      <c r="AB272">
        <v>1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1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1</v>
      </c>
      <c r="AT272">
        <v>6</v>
      </c>
      <c r="AU272">
        <v>0</v>
      </c>
      <c r="AV272">
        <v>2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1</v>
      </c>
      <c r="BD272">
        <v>1</v>
      </c>
      <c r="BE272">
        <v>0</v>
      </c>
      <c r="BF272">
        <v>2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2</v>
      </c>
      <c r="BM272">
        <v>4</v>
      </c>
      <c r="BN272">
        <v>0</v>
      </c>
      <c r="BO272">
        <v>1</v>
      </c>
      <c r="BP272">
        <v>1</v>
      </c>
      <c r="BQ272">
        <v>0</v>
      </c>
      <c r="BR272">
        <v>0</v>
      </c>
      <c r="BS272">
        <v>0</v>
      </c>
      <c r="BT272">
        <v>2</v>
      </c>
      <c r="BU272">
        <v>0</v>
      </c>
      <c r="BV272">
        <v>0</v>
      </c>
      <c r="BW272">
        <v>0</v>
      </c>
      <c r="BX272">
        <v>0</v>
      </c>
      <c r="BY272">
        <v>1</v>
      </c>
      <c r="BZ272">
        <v>1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</row>
    <row r="273" spans="1:187">
      <c r="A273" t="s">
        <v>87</v>
      </c>
      <c r="B273" t="s">
        <v>94</v>
      </c>
      <c r="C273" t="s">
        <v>110</v>
      </c>
      <c r="D273" t="s">
        <v>90</v>
      </c>
      <c r="E273">
        <v>15</v>
      </c>
      <c r="F273">
        <v>13</v>
      </c>
      <c r="G273">
        <v>6</v>
      </c>
      <c r="H273">
        <v>4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4</v>
      </c>
      <c r="O273">
        <v>0</v>
      </c>
      <c r="P273">
        <v>0</v>
      </c>
      <c r="Q273">
        <v>0</v>
      </c>
      <c r="R273">
        <v>0</v>
      </c>
      <c r="S273">
        <v>2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1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7</v>
      </c>
      <c r="AU273">
        <v>1</v>
      </c>
      <c r="AV273">
        <v>3</v>
      </c>
      <c r="AW273">
        <v>1</v>
      </c>
      <c r="AX273">
        <v>0</v>
      </c>
      <c r="AY273">
        <v>0</v>
      </c>
      <c r="AZ273">
        <v>0</v>
      </c>
      <c r="BA273">
        <v>2</v>
      </c>
      <c r="BB273">
        <v>1</v>
      </c>
      <c r="BC273">
        <v>4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5</v>
      </c>
      <c r="BN273">
        <v>0</v>
      </c>
      <c r="BO273">
        <v>0</v>
      </c>
      <c r="BP273">
        <v>1</v>
      </c>
      <c r="BQ273">
        <v>1</v>
      </c>
      <c r="BR273">
        <v>0</v>
      </c>
      <c r="BS273">
        <v>0</v>
      </c>
      <c r="BT273">
        <v>0</v>
      </c>
      <c r="BU273">
        <v>0</v>
      </c>
      <c r="BV273">
        <v>1</v>
      </c>
      <c r="BW273">
        <v>1</v>
      </c>
      <c r="BX273">
        <v>0</v>
      </c>
      <c r="BY273">
        <v>0</v>
      </c>
      <c r="BZ273">
        <v>1</v>
      </c>
      <c r="CA273">
        <v>1</v>
      </c>
      <c r="CB273">
        <v>1</v>
      </c>
      <c r="CC273">
        <v>1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</row>
    <row r="274" spans="1:187">
      <c r="A274" t="s">
        <v>87</v>
      </c>
      <c r="B274" t="s">
        <v>94</v>
      </c>
      <c r="C274" t="s">
        <v>110</v>
      </c>
      <c r="D274" t="s">
        <v>90</v>
      </c>
      <c r="E274">
        <v>15</v>
      </c>
      <c r="F274">
        <v>13</v>
      </c>
      <c r="G274">
        <v>6</v>
      </c>
      <c r="H274">
        <v>6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0</v>
      </c>
      <c r="P274">
        <v>3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7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1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1</v>
      </c>
      <c r="AT274">
        <v>12</v>
      </c>
      <c r="AU274">
        <v>0</v>
      </c>
      <c r="AV274">
        <v>4</v>
      </c>
      <c r="AW274">
        <v>1</v>
      </c>
      <c r="AX274">
        <v>0</v>
      </c>
      <c r="AY274">
        <v>1</v>
      </c>
      <c r="AZ274">
        <v>0</v>
      </c>
      <c r="BA274">
        <v>4</v>
      </c>
      <c r="BB274">
        <v>1</v>
      </c>
      <c r="BC274">
        <v>4</v>
      </c>
      <c r="BD274">
        <v>2</v>
      </c>
      <c r="BE274">
        <v>0</v>
      </c>
      <c r="BF274">
        <v>1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1</v>
      </c>
      <c r="BO274">
        <v>8</v>
      </c>
      <c r="BP274">
        <v>1</v>
      </c>
      <c r="BQ274">
        <v>2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</row>
    <row r="275" spans="1:187">
      <c r="A275" t="s">
        <v>87</v>
      </c>
      <c r="B275" t="s">
        <v>94</v>
      </c>
      <c r="C275" t="s">
        <v>110</v>
      </c>
      <c r="D275" t="s">
        <v>90</v>
      </c>
      <c r="E275">
        <v>15</v>
      </c>
      <c r="F275">
        <v>13</v>
      </c>
      <c r="G275">
        <v>6</v>
      </c>
      <c r="H275">
        <v>8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4</v>
      </c>
      <c r="AA275">
        <v>0</v>
      </c>
      <c r="AB275">
        <v>1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1</v>
      </c>
      <c r="AN275">
        <v>0</v>
      </c>
      <c r="AO275">
        <v>0</v>
      </c>
      <c r="AP275">
        <v>0</v>
      </c>
      <c r="AQ275">
        <v>1</v>
      </c>
      <c r="AR275">
        <v>0</v>
      </c>
      <c r="AS275">
        <v>0</v>
      </c>
      <c r="AT275">
        <v>3</v>
      </c>
      <c r="AU275">
        <v>1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1</v>
      </c>
      <c r="BG275">
        <v>0</v>
      </c>
      <c r="BH275">
        <v>0</v>
      </c>
      <c r="BI275">
        <v>0</v>
      </c>
      <c r="BJ275">
        <v>1</v>
      </c>
      <c r="BK275">
        <v>0</v>
      </c>
      <c r="BL275">
        <v>1</v>
      </c>
      <c r="BM275">
        <v>1</v>
      </c>
      <c r="BN275">
        <v>0</v>
      </c>
      <c r="BO275">
        <v>5</v>
      </c>
      <c r="BP275">
        <v>0</v>
      </c>
      <c r="BQ275">
        <v>1</v>
      </c>
      <c r="BR275">
        <v>1</v>
      </c>
      <c r="BS275">
        <v>1</v>
      </c>
      <c r="BT275">
        <v>1</v>
      </c>
      <c r="BU275">
        <v>1</v>
      </c>
      <c r="BV275">
        <v>1</v>
      </c>
      <c r="BW275">
        <v>2</v>
      </c>
      <c r="BX275">
        <v>1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</row>
    <row r="276" spans="1:187">
      <c r="A276" t="s">
        <v>87</v>
      </c>
      <c r="B276" t="s">
        <v>94</v>
      </c>
      <c r="C276" t="s">
        <v>110</v>
      </c>
      <c r="D276" t="s">
        <v>90</v>
      </c>
      <c r="E276">
        <v>15</v>
      </c>
      <c r="F276">
        <v>13</v>
      </c>
      <c r="G276">
        <v>6</v>
      </c>
      <c r="H276">
        <v>3</v>
      </c>
      <c r="I276">
        <v>1</v>
      </c>
      <c r="J276">
        <v>0</v>
      </c>
      <c r="K276">
        <v>2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5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1</v>
      </c>
      <c r="AA276">
        <v>0</v>
      </c>
      <c r="AB276">
        <v>1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1</v>
      </c>
      <c r="AM276">
        <v>6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1</v>
      </c>
      <c r="AT276">
        <v>1</v>
      </c>
      <c r="AU276">
        <v>1</v>
      </c>
      <c r="AV276">
        <v>15</v>
      </c>
      <c r="AW276">
        <v>0</v>
      </c>
      <c r="AX276">
        <v>0</v>
      </c>
      <c r="AY276">
        <v>0</v>
      </c>
      <c r="AZ276">
        <v>0</v>
      </c>
      <c r="BA276">
        <v>1</v>
      </c>
      <c r="BB276">
        <v>0</v>
      </c>
      <c r="BC276">
        <v>13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3</v>
      </c>
      <c r="BP276">
        <v>0</v>
      </c>
      <c r="BQ276">
        <v>1</v>
      </c>
      <c r="BR276">
        <v>0</v>
      </c>
      <c r="BS276">
        <v>0</v>
      </c>
      <c r="BT276">
        <v>0</v>
      </c>
      <c r="BU276">
        <v>1</v>
      </c>
      <c r="BV276">
        <v>1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1</v>
      </c>
      <c r="CX276">
        <v>1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1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1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</row>
    <row r="277" spans="1:187">
      <c r="A277" t="s">
        <v>87</v>
      </c>
      <c r="B277" t="s">
        <v>94</v>
      </c>
      <c r="C277" t="s">
        <v>110</v>
      </c>
      <c r="D277" t="s">
        <v>90</v>
      </c>
      <c r="E277">
        <v>15</v>
      </c>
      <c r="F277">
        <v>13</v>
      </c>
      <c r="G277">
        <v>6</v>
      </c>
      <c r="H277">
        <v>1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1</v>
      </c>
      <c r="P277">
        <v>0</v>
      </c>
      <c r="Q277">
        <v>0</v>
      </c>
      <c r="R277">
        <v>0</v>
      </c>
      <c r="S277">
        <v>0</v>
      </c>
      <c r="T277">
        <v>8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3</v>
      </c>
      <c r="AA277">
        <v>0</v>
      </c>
      <c r="AB277">
        <v>6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23</v>
      </c>
      <c r="AW277">
        <v>1</v>
      </c>
      <c r="AX277">
        <v>0</v>
      </c>
      <c r="AY277">
        <v>0</v>
      </c>
      <c r="AZ277">
        <v>0</v>
      </c>
      <c r="BA277">
        <v>0</v>
      </c>
      <c r="BB277">
        <v>1</v>
      </c>
      <c r="BC277">
        <v>3</v>
      </c>
      <c r="BD277">
        <v>0</v>
      </c>
      <c r="BE277">
        <v>0</v>
      </c>
      <c r="BF277">
        <v>2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1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2</v>
      </c>
      <c r="BU277">
        <v>0</v>
      </c>
      <c r="BV277">
        <v>1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1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1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</row>
    <row r="278" spans="1:187">
      <c r="A278" t="s">
        <v>87</v>
      </c>
      <c r="B278" t="s">
        <v>94</v>
      </c>
      <c r="C278" t="s">
        <v>110</v>
      </c>
      <c r="D278" t="s">
        <v>90</v>
      </c>
      <c r="E278">
        <v>15</v>
      </c>
      <c r="F278">
        <v>13</v>
      </c>
      <c r="G278">
        <v>6</v>
      </c>
      <c r="H278">
        <v>7</v>
      </c>
      <c r="I278">
        <v>1</v>
      </c>
      <c r="J278">
        <v>0</v>
      </c>
      <c r="K278">
        <v>3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6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1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2</v>
      </c>
      <c r="AU278">
        <v>1</v>
      </c>
      <c r="AV278">
        <v>21</v>
      </c>
      <c r="AW278">
        <v>0</v>
      </c>
      <c r="AX278">
        <v>0</v>
      </c>
      <c r="AY278">
        <v>0</v>
      </c>
      <c r="AZ278">
        <v>0</v>
      </c>
      <c r="BA278">
        <v>1</v>
      </c>
      <c r="BB278">
        <v>0</v>
      </c>
      <c r="BC278">
        <v>15</v>
      </c>
      <c r="BD278">
        <v>0</v>
      </c>
      <c r="BE278">
        <v>0</v>
      </c>
      <c r="BF278">
        <v>2</v>
      </c>
      <c r="BG278">
        <v>0</v>
      </c>
      <c r="BH278">
        <v>8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2</v>
      </c>
      <c r="BP278">
        <v>1</v>
      </c>
      <c r="BQ278">
        <v>2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1</v>
      </c>
      <c r="CB278">
        <v>0</v>
      </c>
      <c r="CC278">
        <v>0</v>
      </c>
      <c r="CD278">
        <v>1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1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2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1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3</v>
      </c>
      <c r="GE278">
        <v>0</v>
      </c>
    </row>
    <row r="279" spans="1:187">
      <c r="A279" t="s">
        <v>87</v>
      </c>
      <c r="B279" t="s">
        <v>94</v>
      </c>
      <c r="C279" t="s">
        <v>110</v>
      </c>
      <c r="D279" t="s">
        <v>90</v>
      </c>
      <c r="E279">
        <v>15</v>
      </c>
      <c r="F279">
        <v>13</v>
      </c>
      <c r="G279">
        <v>6</v>
      </c>
      <c r="H279">
        <v>5</v>
      </c>
      <c r="I279">
        <v>1</v>
      </c>
      <c r="J279">
        <v>0</v>
      </c>
      <c r="K279">
        <v>2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7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1</v>
      </c>
      <c r="AA279">
        <v>0</v>
      </c>
      <c r="AB279">
        <v>1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1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3</v>
      </c>
      <c r="AU279">
        <v>0</v>
      </c>
      <c r="AV279">
        <v>7</v>
      </c>
      <c r="AW279">
        <v>0</v>
      </c>
      <c r="AX279">
        <v>0</v>
      </c>
      <c r="AY279">
        <v>0</v>
      </c>
      <c r="AZ279">
        <v>0</v>
      </c>
      <c r="BA279">
        <v>1</v>
      </c>
      <c r="BB279">
        <v>1</v>
      </c>
      <c r="BC279">
        <v>3</v>
      </c>
      <c r="BD279">
        <v>0</v>
      </c>
      <c r="BE279">
        <v>0</v>
      </c>
      <c r="BF279">
        <v>5</v>
      </c>
      <c r="BG279">
        <v>0</v>
      </c>
      <c r="BH279">
        <v>2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3</v>
      </c>
      <c r="BP279">
        <v>0</v>
      </c>
      <c r="BQ279">
        <v>1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1</v>
      </c>
      <c r="CL279">
        <v>0</v>
      </c>
      <c r="CM279">
        <v>0</v>
      </c>
      <c r="CN279">
        <v>0</v>
      </c>
      <c r="CO279">
        <v>0</v>
      </c>
      <c r="CP279">
        <v>1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2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</row>
    <row r="280" spans="1:187">
      <c r="A280" t="s">
        <v>87</v>
      </c>
      <c r="B280" t="s">
        <v>94</v>
      </c>
      <c r="C280" t="s">
        <v>110</v>
      </c>
      <c r="D280" t="s">
        <v>91</v>
      </c>
      <c r="E280">
        <v>26</v>
      </c>
      <c r="F280">
        <v>13</v>
      </c>
      <c r="G280">
        <v>7</v>
      </c>
      <c r="H280">
        <v>2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1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3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1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2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2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</row>
    <row r="281" spans="1:187">
      <c r="A281" t="s">
        <v>87</v>
      </c>
      <c r="B281" t="s">
        <v>94</v>
      </c>
      <c r="C281" t="s">
        <v>110</v>
      </c>
      <c r="D281" t="s">
        <v>91</v>
      </c>
      <c r="E281">
        <v>26</v>
      </c>
      <c r="F281">
        <v>13</v>
      </c>
      <c r="G281">
        <v>7</v>
      </c>
      <c r="H281">
        <v>3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1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1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1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3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1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</row>
    <row r="282" spans="1:187">
      <c r="A282" t="s">
        <v>87</v>
      </c>
      <c r="B282" t="s">
        <v>94</v>
      </c>
      <c r="C282" t="s">
        <v>110</v>
      </c>
      <c r="D282" t="s">
        <v>91</v>
      </c>
      <c r="E282">
        <v>26</v>
      </c>
      <c r="F282">
        <v>13</v>
      </c>
      <c r="G282">
        <v>7</v>
      </c>
      <c r="H282">
        <v>4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1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</row>
    <row r="283" spans="1:187">
      <c r="A283" t="s">
        <v>87</v>
      </c>
      <c r="B283" t="s">
        <v>94</v>
      </c>
      <c r="C283" t="s">
        <v>110</v>
      </c>
      <c r="D283" t="s">
        <v>91</v>
      </c>
      <c r="E283">
        <v>26</v>
      </c>
      <c r="F283">
        <v>13</v>
      </c>
      <c r="G283">
        <v>7</v>
      </c>
      <c r="H283">
        <v>6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1</v>
      </c>
      <c r="BN283">
        <v>0</v>
      </c>
      <c r="BO283">
        <v>0</v>
      </c>
      <c r="BP283">
        <v>0</v>
      </c>
      <c r="BQ283">
        <v>1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1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1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1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</row>
    <row r="284" spans="1:187">
      <c r="A284" t="s">
        <v>87</v>
      </c>
      <c r="B284" t="s">
        <v>94</v>
      </c>
      <c r="C284" t="s">
        <v>110</v>
      </c>
      <c r="D284" t="s">
        <v>91</v>
      </c>
      <c r="E284">
        <v>26</v>
      </c>
      <c r="F284">
        <v>13</v>
      </c>
      <c r="G284">
        <v>7</v>
      </c>
      <c r="H284">
        <v>5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4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9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2</v>
      </c>
      <c r="CE284">
        <v>0</v>
      </c>
      <c r="CF284">
        <v>1</v>
      </c>
      <c r="CG284">
        <v>0</v>
      </c>
      <c r="CH284">
        <v>0</v>
      </c>
      <c r="CI284">
        <v>0</v>
      </c>
      <c r="CJ284">
        <v>4</v>
      </c>
      <c r="CK284">
        <v>0</v>
      </c>
      <c r="CL284">
        <v>1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</row>
    <row r="285" spans="1:187">
      <c r="A285" t="s">
        <v>87</v>
      </c>
      <c r="B285" t="s">
        <v>94</v>
      </c>
      <c r="C285" t="s">
        <v>110</v>
      </c>
      <c r="D285" t="s">
        <v>91</v>
      </c>
      <c r="E285">
        <v>26</v>
      </c>
      <c r="F285">
        <v>13</v>
      </c>
      <c r="G285">
        <v>7</v>
      </c>
      <c r="H285">
        <v>8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1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12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10</v>
      </c>
      <c r="BD285">
        <v>0</v>
      </c>
      <c r="BE285">
        <v>0</v>
      </c>
      <c r="BF285">
        <v>1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1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3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2</v>
      </c>
      <c r="CK285">
        <v>0</v>
      </c>
      <c r="CL285">
        <v>2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1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1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</row>
    <row r="286" spans="1:187">
      <c r="A286" t="s">
        <v>87</v>
      </c>
      <c r="B286" t="s">
        <v>94</v>
      </c>
      <c r="C286" t="s">
        <v>110</v>
      </c>
      <c r="D286" t="s">
        <v>91</v>
      </c>
      <c r="E286">
        <v>26</v>
      </c>
      <c r="F286">
        <v>13</v>
      </c>
      <c r="G286">
        <v>7</v>
      </c>
      <c r="H286">
        <v>1</v>
      </c>
      <c r="I286">
        <v>1</v>
      </c>
      <c r="J286">
        <v>0</v>
      </c>
      <c r="K286">
        <v>0</v>
      </c>
      <c r="L286">
        <v>0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1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1</v>
      </c>
      <c r="AM286">
        <v>4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13</v>
      </c>
      <c r="AW286">
        <v>2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3</v>
      </c>
      <c r="BD286">
        <v>0</v>
      </c>
      <c r="BE286">
        <v>0</v>
      </c>
      <c r="BF286">
        <v>0</v>
      </c>
      <c r="BG286">
        <v>0</v>
      </c>
      <c r="BH286">
        <v>1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1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1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1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</row>
    <row r="287" spans="1:187">
      <c r="A287" t="s">
        <v>87</v>
      </c>
      <c r="B287" t="s">
        <v>94</v>
      </c>
      <c r="C287" t="s">
        <v>110</v>
      </c>
      <c r="D287" t="s">
        <v>91</v>
      </c>
      <c r="E287">
        <v>26</v>
      </c>
      <c r="F287">
        <v>13</v>
      </c>
      <c r="G287">
        <v>7</v>
      </c>
      <c r="H287">
        <v>7</v>
      </c>
      <c r="I287">
        <v>1</v>
      </c>
      <c r="J287">
        <v>0</v>
      </c>
      <c r="K287">
        <v>0</v>
      </c>
      <c r="L287">
        <v>0</v>
      </c>
      <c r="M287">
        <v>3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6</v>
      </c>
      <c r="AA287">
        <v>0</v>
      </c>
      <c r="AB287">
        <v>0</v>
      </c>
      <c r="AC287">
        <v>1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4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14</v>
      </c>
      <c r="AW287">
        <v>2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7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1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2</v>
      </c>
      <c r="CE287">
        <v>0</v>
      </c>
      <c r="CF287">
        <v>1</v>
      </c>
      <c r="CG287">
        <v>0</v>
      </c>
      <c r="CH287">
        <v>0</v>
      </c>
      <c r="CI287">
        <v>0</v>
      </c>
      <c r="CJ287">
        <v>8</v>
      </c>
      <c r="CK287">
        <v>0</v>
      </c>
      <c r="CL287">
        <v>1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1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</row>
    <row r="288" spans="1:187">
      <c r="A288" t="s">
        <v>87</v>
      </c>
      <c r="B288" t="s">
        <v>94</v>
      </c>
      <c r="C288" t="s">
        <v>110</v>
      </c>
      <c r="D288" t="s">
        <v>92</v>
      </c>
      <c r="E288" t="s">
        <v>93</v>
      </c>
      <c r="F288">
        <v>13</v>
      </c>
      <c r="G288">
        <v>8</v>
      </c>
      <c r="H288">
        <v>1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5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1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2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1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</row>
    <row r="289" spans="1:187">
      <c r="A289" t="s">
        <v>87</v>
      </c>
      <c r="B289" t="s">
        <v>94</v>
      </c>
      <c r="C289" t="s">
        <v>110</v>
      </c>
      <c r="D289" t="s">
        <v>92</v>
      </c>
      <c r="E289" t="s">
        <v>93</v>
      </c>
      <c r="F289">
        <v>13</v>
      </c>
      <c r="G289">
        <v>8</v>
      </c>
      <c r="H289">
        <v>2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1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2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1</v>
      </c>
      <c r="BE289">
        <v>0</v>
      </c>
      <c r="BF289">
        <v>2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1</v>
      </c>
      <c r="CM289">
        <v>2</v>
      </c>
      <c r="CN289">
        <v>1</v>
      </c>
      <c r="CO289">
        <v>0</v>
      </c>
      <c r="CP289">
        <v>0</v>
      </c>
      <c r="CQ289">
        <v>0</v>
      </c>
      <c r="CR289">
        <v>0</v>
      </c>
      <c r="CS289">
        <v>2</v>
      </c>
      <c r="CT289">
        <v>1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1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1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</row>
    <row r="290" spans="1:187">
      <c r="A290" t="s">
        <v>87</v>
      </c>
      <c r="B290" t="s">
        <v>94</v>
      </c>
      <c r="C290" t="s">
        <v>110</v>
      </c>
      <c r="D290" t="s">
        <v>92</v>
      </c>
      <c r="E290" t="s">
        <v>93</v>
      </c>
      <c r="F290">
        <v>13</v>
      </c>
      <c r="G290">
        <v>8</v>
      </c>
      <c r="H290">
        <v>6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2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14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1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1</v>
      </c>
      <c r="BT290">
        <v>0</v>
      </c>
      <c r="BU290">
        <v>0</v>
      </c>
      <c r="BV290">
        <v>0</v>
      </c>
      <c r="BW290">
        <v>1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1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1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1</v>
      </c>
      <c r="EG290">
        <v>0</v>
      </c>
      <c r="EH290">
        <v>0</v>
      </c>
      <c r="EI290">
        <v>0</v>
      </c>
      <c r="EJ290">
        <v>0</v>
      </c>
      <c r="EK290">
        <v>1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</row>
    <row r="291" spans="1:187">
      <c r="A291" t="s">
        <v>87</v>
      </c>
      <c r="B291" t="s">
        <v>94</v>
      </c>
      <c r="C291" t="s">
        <v>110</v>
      </c>
      <c r="D291" t="s">
        <v>92</v>
      </c>
      <c r="E291" t="s">
        <v>93</v>
      </c>
      <c r="F291">
        <v>13</v>
      </c>
      <c r="G291">
        <v>8</v>
      </c>
      <c r="H291">
        <v>4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1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1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8</v>
      </c>
      <c r="AW291">
        <v>0</v>
      </c>
      <c r="AX291">
        <v>0</v>
      </c>
      <c r="AY291">
        <v>0</v>
      </c>
      <c r="AZ291">
        <v>0</v>
      </c>
      <c r="BA291">
        <v>2</v>
      </c>
      <c r="BB291">
        <v>0</v>
      </c>
      <c r="BC291">
        <v>4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1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1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1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1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</row>
    <row r="292" spans="1:187">
      <c r="A292" t="s">
        <v>87</v>
      </c>
      <c r="B292" t="s">
        <v>94</v>
      </c>
      <c r="C292" t="s">
        <v>110</v>
      </c>
      <c r="D292" t="s">
        <v>92</v>
      </c>
      <c r="E292" t="s">
        <v>93</v>
      </c>
      <c r="F292">
        <v>13</v>
      </c>
      <c r="G292">
        <v>8</v>
      </c>
      <c r="H292">
        <v>5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2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13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1</v>
      </c>
      <c r="BC292">
        <v>1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2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</row>
    <row r="293" spans="1:187">
      <c r="A293" t="s">
        <v>87</v>
      </c>
      <c r="B293" t="s">
        <v>94</v>
      </c>
      <c r="C293" t="s">
        <v>110</v>
      </c>
      <c r="D293" t="s">
        <v>92</v>
      </c>
      <c r="E293" t="s">
        <v>93</v>
      </c>
      <c r="F293">
        <v>13</v>
      </c>
      <c r="G293">
        <v>8</v>
      </c>
      <c r="H293">
        <v>8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3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10</v>
      </c>
      <c r="AW293">
        <v>0</v>
      </c>
      <c r="AX293">
        <v>0</v>
      </c>
      <c r="AY293">
        <v>0</v>
      </c>
      <c r="AZ293">
        <v>0</v>
      </c>
      <c r="BA293">
        <v>2</v>
      </c>
      <c r="BB293">
        <v>0</v>
      </c>
      <c r="BC293">
        <v>2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1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1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1</v>
      </c>
      <c r="CK293">
        <v>0</v>
      </c>
      <c r="CL293">
        <v>1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</row>
    <row r="294" spans="1:187">
      <c r="A294" t="s">
        <v>87</v>
      </c>
      <c r="B294" t="s">
        <v>94</v>
      </c>
      <c r="C294" t="s">
        <v>110</v>
      </c>
      <c r="D294" t="s">
        <v>92</v>
      </c>
      <c r="E294" t="s">
        <v>93</v>
      </c>
      <c r="F294">
        <v>13</v>
      </c>
      <c r="G294">
        <v>8</v>
      </c>
      <c r="H294">
        <v>3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2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1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23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7</v>
      </c>
      <c r="BD294">
        <v>0</v>
      </c>
      <c r="BE294">
        <v>0</v>
      </c>
      <c r="BF294">
        <v>4</v>
      </c>
      <c r="BG294">
        <v>0</v>
      </c>
      <c r="BH294">
        <v>0</v>
      </c>
      <c r="BI294">
        <v>0</v>
      </c>
      <c r="BJ294">
        <v>0</v>
      </c>
      <c r="BK294">
        <v>1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1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1</v>
      </c>
      <c r="CM294">
        <v>0</v>
      </c>
      <c r="CN294">
        <v>1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1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1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</row>
    <row r="295" spans="1:187">
      <c r="A295" t="s">
        <v>87</v>
      </c>
      <c r="B295" t="s">
        <v>94</v>
      </c>
      <c r="C295" t="s">
        <v>110</v>
      </c>
      <c r="D295" t="s">
        <v>92</v>
      </c>
      <c r="E295" t="s">
        <v>93</v>
      </c>
      <c r="F295">
        <v>13</v>
      </c>
      <c r="G295">
        <v>8</v>
      </c>
      <c r="H295">
        <v>7</v>
      </c>
      <c r="I295">
        <v>1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1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1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2</v>
      </c>
      <c r="AW295">
        <v>0</v>
      </c>
      <c r="AX295">
        <v>0</v>
      </c>
      <c r="AY295">
        <v>0</v>
      </c>
      <c r="AZ295">
        <v>0</v>
      </c>
      <c r="BA295">
        <v>1</v>
      </c>
      <c r="BB295">
        <v>0</v>
      </c>
      <c r="BC295">
        <v>0</v>
      </c>
      <c r="BD295">
        <v>1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1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1</v>
      </c>
      <c r="BX295">
        <v>0</v>
      </c>
      <c r="BY295">
        <v>0</v>
      </c>
      <c r="BZ295">
        <v>0</v>
      </c>
      <c r="CA295">
        <v>0</v>
      </c>
      <c r="CB295">
        <v>1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3</v>
      </c>
      <c r="CK295">
        <v>0</v>
      </c>
      <c r="CL295">
        <v>1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1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</row>
    <row r="296" spans="1:187">
      <c r="A296" t="s">
        <v>87</v>
      </c>
      <c r="B296" t="s">
        <v>94</v>
      </c>
      <c r="C296" t="s">
        <v>111</v>
      </c>
      <c r="D296" t="s">
        <v>90</v>
      </c>
      <c r="E296">
        <v>16</v>
      </c>
      <c r="F296">
        <v>14</v>
      </c>
      <c r="G296">
        <v>6</v>
      </c>
      <c r="H296">
        <v>1</v>
      </c>
      <c r="I296">
        <v>1</v>
      </c>
      <c r="J296">
        <v>0</v>
      </c>
      <c r="K296">
        <v>0</v>
      </c>
      <c r="L296">
        <v>0</v>
      </c>
      <c r="M296">
        <v>9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1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2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1</v>
      </c>
      <c r="AW296">
        <v>0</v>
      </c>
      <c r="AX296">
        <v>0</v>
      </c>
      <c r="AY296">
        <v>0</v>
      </c>
      <c r="AZ296">
        <v>0</v>
      </c>
      <c r="BA296">
        <v>6</v>
      </c>
      <c r="BB296">
        <v>6</v>
      </c>
      <c r="BC296">
        <v>2</v>
      </c>
      <c r="BD296">
        <v>12</v>
      </c>
      <c r="BE296">
        <v>7</v>
      </c>
      <c r="BF296">
        <v>11</v>
      </c>
      <c r="BG296">
        <v>0</v>
      </c>
      <c r="BH296">
        <v>0</v>
      </c>
      <c r="BI296">
        <v>2</v>
      </c>
      <c r="BJ296">
        <v>0</v>
      </c>
      <c r="BK296">
        <v>0</v>
      </c>
      <c r="BL296">
        <v>6</v>
      </c>
      <c r="BM296">
        <v>32</v>
      </c>
      <c r="BN296">
        <v>0</v>
      </c>
      <c r="BO296">
        <v>0</v>
      </c>
      <c r="BP296">
        <v>0</v>
      </c>
      <c r="BQ296">
        <v>3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1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2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2</v>
      </c>
      <c r="CP296">
        <v>0</v>
      </c>
      <c r="CQ296">
        <v>0</v>
      </c>
      <c r="CR296">
        <v>39</v>
      </c>
      <c r="CS296">
        <v>1</v>
      </c>
      <c r="CT296">
        <v>0</v>
      </c>
      <c r="CU296">
        <v>0</v>
      </c>
      <c r="CV296">
        <v>0</v>
      </c>
      <c r="CW296">
        <v>0</v>
      </c>
      <c r="CX296">
        <v>2</v>
      </c>
      <c r="CY296">
        <v>0</v>
      </c>
      <c r="CZ296">
        <v>0</v>
      </c>
      <c r="DA296">
        <v>0</v>
      </c>
      <c r="DB296">
        <v>0</v>
      </c>
      <c r="DC296">
        <v>2</v>
      </c>
      <c r="DD296">
        <v>0</v>
      </c>
      <c r="DE296">
        <v>1</v>
      </c>
      <c r="DF296">
        <v>1</v>
      </c>
      <c r="DG296">
        <v>1</v>
      </c>
      <c r="DH296">
        <v>1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</row>
    <row r="297" spans="1:187">
      <c r="A297" t="s">
        <v>87</v>
      </c>
      <c r="B297" t="s">
        <v>94</v>
      </c>
      <c r="C297" t="s">
        <v>111</v>
      </c>
      <c r="D297" t="s">
        <v>90</v>
      </c>
      <c r="E297">
        <v>16</v>
      </c>
      <c r="F297">
        <v>14</v>
      </c>
      <c r="G297">
        <v>6</v>
      </c>
      <c r="H297">
        <v>5</v>
      </c>
      <c r="I297">
        <v>1</v>
      </c>
      <c r="J297">
        <v>0</v>
      </c>
      <c r="K297">
        <v>0</v>
      </c>
      <c r="L297">
        <v>0</v>
      </c>
      <c r="M297">
        <v>7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2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2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3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1</v>
      </c>
      <c r="AU297">
        <v>0</v>
      </c>
      <c r="AV297">
        <v>1</v>
      </c>
      <c r="AW297">
        <v>0</v>
      </c>
      <c r="AX297">
        <v>0</v>
      </c>
      <c r="AY297">
        <v>1</v>
      </c>
      <c r="AZ297">
        <v>0</v>
      </c>
      <c r="BA297">
        <v>2</v>
      </c>
      <c r="BB297">
        <v>9</v>
      </c>
      <c r="BC297">
        <v>1</v>
      </c>
      <c r="BD297">
        <v>5</v>
      </c>
      <c r="BE297">
        <v>11</v>
      </c>
      <c r="BF297">
        <v>7</v>
      </c>
      <c r="BG297">
        <v>2</v>
      </c>
      <c r="BH297">
        <v>0</v>
      </c>
      <c r="BI297">
        <v>1</v>
      </c>
      <c r="BJ297">
        <v>0</v>
      </c>
      <c r="BK297">
        <v>0</v>
      </c>
      <c r="BL297">
        <v>3</v>
      </c>
      <c r="BM297">
        <v>35</v>
      </c>
      <c r="BN297">
        <v>0</v>
      </c>
      <c r="BO297">
        <v>0</v>
      </c>
      <c r="BP297">
        <v>0</v>
      </c>
      <c r="BQ297">
        <v>5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1</v>
      </c>
      <c r="CD297">
        <v>1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35</v>
      </c>
      <c r="CS297">
        <v>0</v>
      </c>
      <c r="CT297">
        <v>1</v>
      </c>
      <c r="CU297">
        <v>0</v>
      </c>
      <c r="CV297">
        <v>0</v>
      </c>
      <c r="CW297">
        <v>0</v>
      </c>
      <c r="CX297">
        <v>2</v>
      </c>
      <c r="CY297">
        <v>0</v>
      </c>
      <c r="CZ297">
        <v>0</v>
      </c>
      <c r="DA297">
        <v>0</v>
      </c>
      <c r="DB297">
        <v>0</v>
      </c>
      <c r="DC297">
        <v>2</v>
      </c>
      <c r="DD297">
        <v>1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</row>
    <row r="298" spans="1:187">
      <c r="A298" t="s">
        <v>87</v>
      </c>
      <c r="B298" t="s">
        <v>94</v>
      </c>
      <c r="C298" t="s">
        <v>111</v>
      </c>
      <c r="D298" t="s">
        <v>90</v>
      </c>
      <c r="E298">
        <v>16</v>
      </c>
      <c r="F298">
        <v>14</v>
      </c>
      <c r="G298">
        <v>6</v>
      </c>
      <c r="H298">
        <v>7</v>
      </c>
      <c r="I298">
        <v>1</v>
      </c>
      <c r="J298">
        <v>0</v>
      </c>
      <c r="K298">
        <v>0</v>
      </c>
      <c r="L298">
        <v>0</v>
      </c>
      <c r="M298">
        <v>3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6</v>
      </c>
      <c r="AG298">
        <v>3</v>
      </c>
      <c r="AH298">
        <v>0</v>
      </c>
      <c r="AI298">
        <v>0</v>
      </c>
      <c r="AJ298">
        <v>14</v>
      </c>
      <c r="AK298">
        <v>0</v>
      </c>
      <c r="AL298">
        <v>0</v>
      </c>
      <c r="AM298">
        <v>7</v>
      </c>
      <c r="AN298">
        <v>0</v>
      </c>
      <c r="AO298">
        <v>0</v>
      </c>
      <c r="AP298">
        <v>2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3</v>
      </c>
      <c r="AW298">
        <v>0</v>
      </c>
      <c r="AX298">
        <v>0</v>
      </c>
      <c r="AY298">
        <v>0</v>
      </c>
      <c r="AZ298">
        <v>0</v>
      </c>
      <c r="BA298">
        <v>9</v>
      </c>
      <c r="BB298">
        <v>4</v>
      </c>
      <c r="BC298">
        <v>0</v>
      </c>
      <c r="BD298">
        <v>4</v>
      </c>
      <c r="BE298">
        <v>5</v>
      </c>
      <c r="BF298">
        <v>4</v>
      </c>
      <c r="BG298">
        <v>2</v>
      </c>
      <c r="BH298">
        <v>0</v>
      </c>
      <c r="BI298">
        <v>1</v>
      </c>
      <c r="BJ298">
        <v>0</v>
      </c>
      <c r="BK298">
        <v>0</v>
      </c>
      <c r="BL298">
        <v>3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29</v>
      </c>
      <c r="CS298">
        <v>0</v>
      </c>
      <c r="CT298">
        <v>1</v>
      </c>
      <c r="CU298">
        <v>0</v>
      </c>
      <c r="CV298">
        <v>0</v>
      </c>
      <c r="CW298">
        <v>0</v>
      </c>
      <c r="CX298">
        <v>1</v>
      </c>
      <c r="CY298">
        <v>0</v>
      </c>
      <c r="CZ298">
        <v>1</v>
      </c>
      <c r="DA298">
        <v>0</v>
      </c>
      <c r="DB298">
        <v>0</v>
      </c>
      <c r="DC298">
        <v>6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</row>
    <row r="299" spans="1:187">
      <c r="A299" t="s">
        <v>87</v>
      </c>
      <c r="B299" t="s">
        <v>94</v>
      </c>
      <c r="C299" t="s">
        <v>111</v>
      </c>
      <c r="D299" t="s">
        <v>90</v>
      </c>
      <c r="E299">
        <v>16</v>
      </c>
      <c r="F299">
        <v>14</v>
      </c>
      <c r="G299">
        <v>6</v>
      </c>
      <c r="H299">
        <v>8</v>
      </c>
      <c r="I299">
        <v>1</v>
      </c>
      <c r="J299">
        <v>0</v>
      </c>
      <c r="K299">
        <v>0</v>
      </c>
      <c r="L299">
        <v>0</v>
      </c>
      <c r="M299">
        <v>5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1</v>
      </c>
      <c r="AA299">
        <v>0</v>
      </c>
      <c r="AB299">
        <v>1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1</v>
      </c>
      <c r="AK299">
        <v>0</v>
      </c>
      <c r="AL299">
        <v>0</v>
      </c>
      <c r="AM299">
        <v>11</v>
      </c>
      <c r="AN299">
        <v>0</v>
      </c>
      <c r="AO299">
        <v>0</v>
      </c>
      <c r="AP299">
        <v>1</v>
      </c>
      <c r="AQ299">
        <v>0</v>
      </c>
      <c r="AR299">
        <v>1</v>
      </c>
      <c r="AS299">
        <v>0</v>
      </c>
      <c r="AT299">
        <v>1</v>
      </c>
      <c r="AU299">
        <v>0</v>
      </c>
      <c r="AV299">
        <v>6</v>
      </c>
      <c r="AW299">
        <v>0</v>
      </c>
      <c r="AX299">
        <v>0</v>
      </c>
      <c r="AY299">
        <v>0</v>
      </c>
      <c r="AZ299">
        <v>0</v>
      </c>
      <c r="BA299">
        <v>12</v>
      </c>
      <c r="BB299">
        <v>7</v>
      </c>
      <c r="BC299">
        <v>1</v>
      </c>
      <c r="BD299">
        <v>15</v>
      </c>
      <c r="BE299">
        <v>8</v>
      </c>
      <c r="BF299">
        <v>5</v>
      </c>
      <c r="BG299">
        <v>0</v>
      </c>
      <c r="BH299">
        <v>1</v>
      </c>
      <c r="BI299">
        <v>1</v>
      </c>
      <c r="BJ299">
        <v>0</v>
      </c>
      <c r="BK299">
        <v>0</v>
      </c>
      <c r="BL299">
        <v>0</v>
      </c>
      <c r="BM299">
        <v>24</v>
      </c>
      <c r="BN299">
        <v>0</v>
      </c>
      <c r="BO299">
        <v>0</v>
      </c>
      <c r="BP299">
        <v>0</v>
      </c>
      <c r="BQ299">
        <v>1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2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70</v>
      </c>
      <c r="CS299">
        <v>0</v>
      </c>
      <c r="CT299">
        <v>0</v>
      </c>
      <c r="CU299">
        <v>1</v>
      </c>
      <c r="CV299">
        <v>0</v>
      </c>
      <c r="CW299">
        <v>0</v>
      </c>
      <c r="CX299">
        <v>4</v>
      </c>
      <c r="CY299">
        <v>0</v>
      </c>
      <c r="CZ299">
        <v>0</v>
      </c>
      <c r="DA299">
        <v>0</v>
      </c>
      <c r="DB299">
        <v>0</v>
      </c>
      <c r="DC299">
        <v>11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1</v>
      </c>
      <c r="DJ299">
        <v>3</v>
      </c>
      <c r="DK299">
        <v>1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</row>
    <row r="300" spans="1:187">
      <c r="A300" t="s">
        <v>87</v>
      </c>
      <c r="B300" t="s">
        <v>94</v>
      </c>
      <c r="C300" t="s">
        <v>111</v>
      </c>
      <c r="D300" t="s">
        <v>90</v>
      </c>
      <c r="E300">
        <v>16</v>
      </c>
      <c r="F300">
        <v>14</v>
      </c>
      <c r="G300">
        <v>6</v>
      </c>
      <c r="H300">
        <v>2</v>
      </c>
      <c r="I300">
        <v>1</v>
      </c>
      <c r="J300">
        <v>0</v>
      </c>
      <c r="K300">
        <v>0</v>
      </c>
      <c r="L300">
        <v>0</v>
      </c>
      <c r="M300">
        <v>3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1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1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1</v>
      </c>
      <c r="AN300">
        <v>0</v>
      </c>
      <c r="AO300">
        <v>0</v>
      </c>
      <c r="AP300">
        <v>1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21</v>
      </c>
      <c r="AW300">
        <v>0</v>
      </c>
      <c r="AX300">
        <v>0</v>
      </c>
      <c r="AY300">
        <v>0</v>
      </c>
      <c r="AZ300">
        <v>0</v>
      </c>
      <c r="BA300">
        <v>4</v>
      </c>
      <c r="BB300">
        <v>0</v>
      </c>
      <c r="BC300">
        <v>0</v>
      </c>
      <c r="BD300">
        <v>0</v>
      </c>
      <c r="BE300">
        <v>4</v>
      </c>
      <c r="BF300">
        <v>20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9</v>
      </c>
      <c r="BM300">
        <v>0</v>
      </c>
      <c r="BN300">
        <v>0</v>
      </c>
      <c r="BO300">
        <v>0</v>
      </c>
      <c r="BP300">
        <v>0</v>
      </c>
      <c r="BQ300">
        <v>2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1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1</v>
      </c>
      <c r="CV300">
        <v>0</v>
      </c>
      <c r="CW300">
        <v>0</v>
      </c>
      <c r="CX300">
        <v>2</v>
      </c>
      <c r="CY300">
        <v>0</v>
      </c>
      <c r="CZ300">
        <v>0</v>
      </c>
      <c r="DA300">
        <v>0</v>
      </c>
      <c r="DB300">
        <v>0</v>
      </c>
      <c r="DC300">
        <v>3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9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0</v>
      </c>
      <c r="GD300">
        <v>0</v>
      </c>
      <c r="GE300">
        <v>0</v>
      </c>
    </row>
    <row r="301" spans="1:187">
      <c r="A301" t="s">
        <v>87</v>
      </c>
      <c r="B301" t="s">
        <v>94</v>
      </c>
      <c r="C301" t="s">
        <v>111</v>
      </c>
      <c r="D301" t="s">
        <v>90</v>
      </c>
      <c r="E301">
        <v>16</v>
      </c>
      <c r="F301">
        <v>14</v>
      </c>
      <c r="G301">
        <v>6</v>
      </c>
      <c r="H301">
        <v>4</v>
      </c>
      <c r="I301">
        <v>1</v>
      </c>
      <c r="J301">
        <v>0</v>
      </c>
      <c r="K301">
        <v>0</v>
      </c>
      <c r="L301">
        <v>0</v>
      </c>
      <c r="M301">
        <v>5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5</v>
      </c>
      <c r="V301">
        <v>0</v>
      </c>
      <c r="W301">
        <v>0</v>
      </c>
      <c r="X301">
        <v>0</v>
      </c>
      <c r="Y301">
        <v>0</v>
      </c>
      <c r="Z301">
        <v>1</v>
      </c>
      <c r="AA301">
        <v>0</v>
      </c>
      <c r="AB301">
        <v>2</v>
      </c>
      <c r="AC301">
        <v>1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4</v>
      </c>
      <c r="AN301">
        <v>0</v>
      </c>
      <c r="AO301">
        <v>0</v>
      </c>
      <c r="AP301">
        <v>1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7</v>
      </c>
      <c r="AW301">
        <v>0</v>
      </c>
      <c r="AX301">
        <v>0</v>
      </c>
      <c r="AY301">
        <v>0</v>
      </c>
      <c r="AZ301">
        <v>0</v>
      </c>
      <c r="BA301">
        <v>7</v>
      </c>
      <c r="BB301">
        <v>0</v>
      </c>
      <c r="BC301">
        <v>7</v>
      </c>
      <c r="BD301">
        <v>0</v>
      </c>
      <c r="BE301">
        <v>4</v>
      </c>
      <c r="BF301">
        <v>46</v>
      </c>
      <c r="BG301">
        <v>0</v>
      </c>
      <c r="BH301">
        <v>2</v>
      </c>
      <c r="BI301">
        <v>0</v>
      </c>
      <c r="BJ301">
        <v>0</v>
      </c>
      <c r="BK301">
        <v>0</v>
      </c>
      <c r="BL301">
        <v>5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1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1</v>
      </c>
      <c r="CK301">
        <v>0</v>
      </c>
      <c r="CL301">
        <v>1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1</v>
      </c>
      <c r="CV301">
        <v>0</v>
      </c>
      <c r="CW301">
        <v>0</v>
      </c>
      <c r="CX301">
        <v>2</v>
      </c>
      <c r="CY301">
        <v>0</v>
      </c>
      <c r="CZ301">
        <v>0</v>
      </c>
      <c r="DA301">
        <v>0</v>
      </c>
      <c r="DB301">
        <v>0</v>
      </c>
      <c r="DC301">
        <v>3</v>
      </c>
      <c r="DD301">
        <v>0</v>
      </c>
      <c r="DE301">
        <v>1</v>
      </c>
      <c r="DF301">
        <v>0</v>
      </c>
      <c r="DG301">
        <v>0</v>
      </c>
      <c r="DH301">
        <v>0</v>
      </c>
      <c r="DI301">
        <v>0</v>
      </c>
      <c r="DJ301">
        <v>1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1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1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1</v>
      </c>
      <c r="EU301">
        <v>0</v>
      </c>
      <c r="EV301">
        <v>0</v>
      </c>
      <c r="EW301">
        <v>0</v>
      </c>
      <c r="EX301">
        <v>1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7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0</v>
      </c>
      <c r="GD301">
        <v>0</v>
      </c>
      <c r="GE301">
        <v>0</v>
      </c>
    </row>
    <row r="302" spans="1:187">
      <c r="A302" t="s">
        <v>87</v>
      </c>
      <c r="B302" t="s">
        <v>94</v>
      </c>
      <c r="C302" t="s">
        <v>111</v>
      </c>
      <c r="D302" t="s">
        <v>90</v>
      </c>
      <c r="E302">
        <v>16</v>
      </c>
      <c r="F302">
        <v>14</v>
      </c>
      <c r="G302">
        <v>6</v>
      </c>
      <c r="H302">
        <v>6</v>
      </c>
      <c r="I302">
        <v>1</v>
      </c>
      <c r="J302">
        <v>1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16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1</v>
      </c>
      <c r="AC302">
        <v>6</v>
      </c>
      <c r="AD302">
        <v>0</v>
      </c>
      <c r="AE302">
        <v>1</v>
      </c>
      <c r="AF302">
        <v>2</v>
      </c>
      <c r="AG302">
        <v>1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27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13</v>
      </c>
      <c r="AW302">
        <v>0</v>
      </c>
      <c r="AX302">
        <v>0</v>
      </c>
      <c r="AY302">
        <v>0</v>
      </c>
      <c r="AZ302">
        <v>1</v>
      </c>
      <c r="BA302">
        <v>15</v>
      </c>
      <c r="BB302">
        <v>3</v>
      </c>
      <c r="BC302">
        <v>11</v>
      </c>
      <c r="BD302">
        <v>0</v>
      </c>
      <c r="BE302">
        <v>13</v>
      </c>
      <c r="BF302">
        <v>16</v>
      </c>
      <c r="BG302">
        <v>0</v>
      </c>
      <c r="BH302">
        <v>0</v>
      </c>
      <c r="BI302">
        <v>0</v>
      </c>
      <c r="BJ302">
        <v>1</v>
      </c>
      <c r="BK302">
        <v>1</v>
      </c>
      <c r="BL302">
        <v>5</v>
      </c>
      <c r="BM302">
        <v>1</v>
      </c>
      <c r="BN302">
        <v>0</v>
      </c>
      <c r="BO302">
        <v>0</v>
      </c>
      <c r="BP302">
        <v>0</v>
      </c>
      <c r="BQ302">
        <v>3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1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1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1</v>
      </c>
      <c r="CT302">
        <v>0</v>
      </c>
      <c r="CU302">
        <v>4</v>
      </c>
      <c r="CV302">
        <v>1</v>
      </c>
      <c r="CW302">
        <v>0</v>
      </c>
      <c r="CX302">
        <v>19</v>
      </c>
      <c r="CY302">
        <v>0</v>
      </c>
      <c r="CZ302">
        <v>0</v>
      </c>
      <c r="DA302">
        <v>0</v>
      </c>
      <c r="DB302">
        <v>0</v>
      </c>
      <c r="DC302">
        <v>13</v>
      </c>
      <c r="DD302">
        <v>0</v>
      </c>
      <c r="DE302">
        <v>0</v>
      </c>
      <c r="DF302">
        <v>0</v>
      </c>
      <c r="DG302">
        <v>2</v>
      </c>
      <c r="DH302">
        <v>0</v>
      </c>
      <c r="DI302">
        <v>0</v>
      </c>
      <c r="DJ302">
        <v>2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2</v>
      </c>
      <c r="EP302">
        <v>0</v>
      </c>
      <c r="EQ302">
        <v>0</v>
      </c>
      <c r="ER302">
        <v>0</v>
      </c>
      <c r="ES302">
        <v>0</v>
      </c>
      <c r="ET302">
        <v>2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2</v>
      </c>
      <c r="FG302">
        <v>0</v>
      </c>
      <c r="FH302">
        <v>0</v>
      </c>
      <c r="FI302">
        <v>0</v>
      </c>
      <c r="FJ302">
        <v>0</v>
      </c>
      <c r="FK302">
        <v>5</v>
      </c>
      <c r="FL302">
        <v>0</v>
      </c>
      <c r="FM302">
        <v>1</v>
      </c>
      <c r="FN302">
        <v>0</v>
      </c>
      <c r="FO302">
        <v>0</v>
      </c>
      <c r="FP302">
        <v>0</v>
      </c>
      <c r="FQ302">
        <v>1</v>
      </c>
      <c r="FR302">
        <v>0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0</v>
      </c>
      <c r="GD302">
        <v>0</v>
      </c>
      <c r="GE302">
        <v>0</v>
      </c>
    </row>
    <row r="303" spans="1:187">
      <c r="A303" t="s">
        <v>87</v>
      </c>
      <c r="B303" t="s">
        <v>94</v>
      </c>
      <c r="C303" t="s">
        <v>111</v>
      </c>
      <c r="D303" t="s">
        <v>90</v>
      </c>
      <c r="E303">
        <v>16</v>
      </c>
      <c r="F303">
        <v>14</v>
      </c>
      <c r="G303">
        <v>6</v>
      </c>
      <c r="H303">
        <v>3</v>
      </c>
      <c r="I303">
        <v>1</v>
      </c>
      <c r="J303">
        <v>0</v>
      </c>
      <c r="K303">
        <v>0</v>
      </c>
      <c r="L303">
        <v>0</v>
      </c>
      <c r="M303">
        <v>4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7</v>
      </c>
      <c r="V303">
        <v>0</v>
      </c>
      <c r="W303">
        <v>0</v>
      </c>
      <c r="X303">
        <v>0</v>
      </c>
      <c r="Y303">
        <v>0</v>
      </c>
      <c r="Z303">
        <v>1</v>
      </c>
      <c r="AA303">
        <v>0</v>
      </c>
      <c r="AB303">
        <v>1</v>
      </c>
      <c r="AC303">
        <v>1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2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3</v>
      </c>
      <c r="AW303">
        <v>0</v>
      </c>
      <c r="AX303">
        <v>0</v>
      </c>
      <c r="AY303">
        <v>0</v>
      </c>
      <c r="AZ303">
        <v>1</v>
      </c>
      <c r="BA303">
        <v>6</v>
      </c>
      <c r="BB303">
        <v>2</v>
      </c>
      <c r="BC303">
        <v>1</v>
      </c>
      <c r="BD303">
        <v>0</v>
      </c>
      <c r="BE303">
        <v>1</v>
      </c>
      <c r="BF303">
        <v>29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5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2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1</v>
      </c>
      <c r="CV303">
        <v>0</v>
      </c>
      <c r="CW303">
        <v>0</v>
      </c>
      <c r="CX303">
        <v>3</v>
      </c>
      <c r="CY303">
        <v>0</v>
      </c>
      <c r="CZ303">
        <v>0</v>
      </c>
      <c r="DA303">
        <v>0</v>
      </c>
      <c r="DB303">
        <v>0</v>
      </c>
      <c r="DC303">
        <v>5</v>
      </c>
      <c r="DD303">
        <v>0</v>
      </c>
      <c r="DE303">
        <v>0</v>
      </c>
      <c r="DF303">
        <v>0</v>
      </c>
      <c r="DG303">
        <v>1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2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3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0</v>
      </c>
      <c r="GD303">
        <v>0</v>
      </c>
      <c r="GE303">
        <v>0</v>
      </c>
    </row>
    <row r="304" spans="1:187">
      <c r="A304" t="s">
        <v>87</v>
      </c>
      <c r="B304" t="s">
        <v>94</v>
      </c>
      <c r="C304" t="s">
        <v>111</v>
      </c>
      <c r="D304" t="s">
        <v>91</v>
      </c>
      <c r="E304">
        <v>25</v>
      </c>
      <c r="F304">
        <v>14</v>
      </c>
      <c r="G304">
        <v>7</v>
      </c>
      <c r="H304">
        <v>1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3</v>
      </c>
      <c r="S304">
        <v>0</v>
      </c>
      <c r="T304">
        <v>4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1</v>
      </c>
      <c r="AF304">
        <v>0</v>
      </c>
      <c r="AG304">
        <v>1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2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5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24</v>
      </c>
      <c r="BN304">
        <v>0</v>
      </c>
      <c r="BO304">
        <v>0</v>
      </c>
      <c r="BP304">
        <v>0</v>
      </c>
      <c r="BQ304">
        <v>2</v>
      </c>
      <c r="BR304">
        <v>0</v>
      </c>
      <c r="BS304">
        <v>0</v>
      </c>
      <c r="BT304">
        <v>0</v>
      </c>
      <c r="BU304">
        <v>0</v>
      </c>
      <c r="BV304">
        <v>1</v>
      </c>
      <c r="BW304">
        <v>1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1</v>
      </c>
      <c r="CL304">
        <v>2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1</v>
      </c>
      <c r="CT304">
        <v>0</v>
      </c>
      <c r="CU304">
        <v>1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1</v>
      </c>
      <c r="DD304">
        <v>0</v>
      </c>
      <c r="DE304">
        <v>0</v>
      </c>
      <c r="DF304">
        <v>0</v>
      </c>
      <c r="DG304">
        <v>2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2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1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0</v>
      </c>
      <c r="GD304">
        <v>0</v>
      </c>
      <c r="GE304">
        <v>0</v>
      </c>
    </row>
    <row r="305" spans="1:187">
      <c r="A305" t="s">
        <v>87</v>
      </c>
      <c r="B305" t="s">
        <v>94</v>
      </c>
      <c r="C305" t="s">
        <v>111</v>
      </c>
      <c r="D305" t="s">
        <v>91</v>
      </c>
      <c r="E305">
        <v>25</v>
      </c>
      <c r="F305">
        <v>14</v>
      </c>
      <c r="G305">
        <v>7</v>
      </c>
      <c r="H305">
        <v>2</v>
      </c>
      <c r="I305">
        <v>1</v>
      </c>
      <c r="J305">
        <v>0</v>
      </c>
      <c r="K305">
        <v>0</v>
      </c>
      <c r="L305">
        <v>1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1</v>
      </c>
      <c r="S305">
        <v>0</v>
      </c>
      <c r="T305">
        <v>2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1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1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1</v>
      </c>
      <c r="BB305">
        <v>0</v>
      </c>
      <c r="BC305">
        <v>0</v>
      </c>
      <c r="BD305">
        <v>1</v>
      </c>
      <c r="BE305">
        <v>1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13</v>
      </c>
      <c r="BN305">
        <v>0</v>
      </c>
      <c r="BO305">
        <v>0</v>
      </c>
      <c r="BP305">
        <v>0</v>
      </c>
      <c r="BQ305">
        <v>1</v>
      </c>
      <c r="BR305">
        <v>0</v>
      </c>
      <c r="BS305">
        <v>0</v>
      </c>
      <c r="BT305">
        <v>1</v>
      </c>
      <c r="BU305">
        <v>0</v>
      </c>
      <c r="BV305">
        <v>3</v>
      </c>
      <c r="BW305">
        <v>8</v>
      </c>
      <c r="BX305">
        <v>0</v>
      </c>
      <c r="BY305">
        <v>0</v>
      </c>
      <c r="BZ305">
        <v>0</v>
      </c>
      <c r="CA305">
        <v>1</v>
      </c>
      <c r="CB305">
        <v>0</v>
      </c>
      <c r="CC305">
        <v>0</v>
      </c>
      <c r="CD305">
        <v>0</v>
      </c>
      <c r="CE305">
        <v>0</v>
      </c>
      <c r="CF305">
        <v>2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6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4</v>
      </c>
      <c r="CT305">
        <v>0</v>
      </c>
      <c r="CU305">
        <v>2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1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0</v>
      </c>
      <c r="GD305">
        <v>0</v>
      </c>
      <c r="GE305">
        <v>0</v>
      </c>
    </row>
    <row r="306" spans="1:187">
      <c r="A306" t="s">
        <v>87</v>
      </c>
      <c r="B306" t="s">
        <v>94</v>
      </c>
      <c r="C306" t="s">
        <v>111</v>
      </c>
      <c r="D306" t="s">
        <v>91</v>
      </c>
      <c r="E306">
        <v>25</v>
      </c>
      <c r="F306">
        <v>14</v>
      </c>
      <c r="G306">
        <v>7</v>
      </c>
      <c r="H306">
        <v>4</v>
      </c>
      <c r="I306">
        <v>1</v>
      </c>
      <c r="J306">
        <v>0</v>
      </c>
      <c r="K306">
        <v>0</v>
      </c>
      <c r="L306">
        <v>1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3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1</v>
      </c>
      <c r="AX306">
        <v>0</v>
      </c>
      <c r="AY306">
        <v>0</v>
      </c>
      <c r="AZ306">
        <v>0</v>
      </c>
      <c r="BA306">
        <v>2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7</v>
      </c>
      <c r="BJ306">
        <v>2</v>
      </c>
      <c r="BK306">
        <v>0</v>
      </c>
      <c r="BL306">
        <v>0</v>
      </c>
      <c r="BM306">
        <v>13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7</v>
      </c>
      <c r="BW306">
        <v>1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1</v>
      </c>
      <c r="CE306">
        <v>0</v>
      </c>
      <c r="CF306">
        <v>1</v>
      </c>
      <c r="CG306">
        <v>0</v>
      </c>
      <c r="CH306">
        <v>0</v>
      </c>
      <c r="CI306">
        <v>0</v>
      </c>
      <c r="CJ306">
        <v>0</v>
      </c>
      <c r="CK306">
        <v>2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1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1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1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2</v>
      </c>
      <c r="FJ306">
        <v>0</v>
      </c>
      <c r="FK306">
        <v>1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0</v>
      </c>
      <c r="GD306">
        <v>0</v>
      </c>
      <c r="GE306">
        <v>0</v>
      </c>
    </row>
    <row r="307" spans="1:187">
      <c r="A307" t="s">
        <v>87</v>
      </c>
      <c r="B307" t="s">
        <v>94</v>
      </c>
      <c r="C307" t="s">
        <v>111</v>
      </c>
      <c r="D307" t="s">
        <v>91</v>
      </c>
      <c r="E307">
        <v>25</v>
      </c>
      <c r="F307">
        <v>14</v>
      </c>
      <c r="G307">
        <v>7</v>
      </c>
      <c r="H307">
        <v>5</v>
      </c>
      <c r="I307">
        <v>1</v>
      </c>
      <c r="J307">
        <v>0</v>
      </c>
      <c r="K307">
        <v>0</v>
      </c>
      <c r="L307">
        <v>1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2</v>
      </c>
      <c r="U307">
        <v>0</v>
      </c>
      <c r="V307">
        <v>0</v>
      </c>
      <c r="W307">
        <v>0</v>
      </c>
      <c r="X307">
        <v>0</v>
      </c>
      <c r="Y307">
        <v>1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1</v>
      </c>
      <c r="AO307">
        <v>0</v>
      </c>
      <c r="AP307">
        <v>1</v>
      </c>
      <c r="AQ307">
        <v>1</v>
      </c>
      <c r="AR307">
        <v>0</v>
      </c>
      <c r="AS307">
        <v>0</v>
      </c>
      <c r="AT307">
        <v>0</v>
      </c>
      <c r="AU307">
        <v>0</v>
      </c>
      <c r="AV307">
        <v>1</v>
      </c>
      <c r="AW307">
        <v>0</v>
      </c>
      <c r="AX307">
        <v>1</v>
      </c>
      <c r="AY307">
        <v>0</v>
      </c>
      <c r="AZ307">
        <v>0</v>
      </c>
      <c r="BA307">
        <v>1</v>
      </c>
      <c r="BB307">
        <v>0</v>
      </c>
      <c r="BC307">
        <v>0</v>
      </c>
      <c r="BD307">
        <v>2</v>
      </c>
      <c r="BE307">
        <v>2</v>
      </c>
      <c r="BF307">
        <v>0</v>
      </c>
      <c r="BG307">
        <v>0</v>
      </c>
      <c r="BH307">
        <v>0</v>
      </c>
      <c r="BI307">
        <v>3</v>
      </c>
      <c r="BJ307">
        <v>4</v>
      </c>
      <c r="BK307">
        <v>0</v>
      </c>
      <c r="BL307">
        <v>0</v>
      </c>
      <c r="BM307">
        <v>28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4</v>
      </c>
      <c r="BW307">
        <v>1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1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2</v>
      </c>
      <c r="CS307">
        <v>4</v>
      </c>
      <c r="CT307">
        <v>0</v>
      </c>
      <c r="CU307">
        <v>2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3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7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1</v>
      </c>
      <c r="FL307">
        <v>0</v>
      </c>
      <c r="FM307">
        <v>0</v>
      </c>
      <c r="FN307">
        <v>5</v>
      </c>
      <c r="FO307">
        <v>1</v>
      </c>
      <c r="FP307">
        <v>1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0</v>
      </c>
      <c r="GD307">
        <v>0</v>
      </c>
      <c r="GE307">
        <v>0</v>
      </c>
    </row>
    <row r="308" spans="1:187">
      <c r="A308" t="s">
        <v>87</v>
      </c>
      <c r="B308" t="s">
        <v>94</v>
      </c>
      <c r="C308" t="s">
        <v>111</v>
      </c>
      <c r="D308" t="s">
        <v>91</v>
      </c>
      <c r="E308">
        <v>25</v>
      </c>
      <c r="F308">
        <v>14</v>
      </c>
      <c r="G308">
        <v>7</v>
      </c>
      <c r="H308">
        <v>3</v>
      </c>
      <c r="I308">
        <v>1</v>
      </c>
      <c r="J308">
        <v>0</v>
      </c>
      <c r="K308">
        <v>0</v>
      </c>
      <c r="L308">
        <v>1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4</v>
      </c>
      <c r="AA308">
        <v>0</v>
      </c>
      <c r="AB308">
        <v>0</v>
      </c>
      <c r="AC308">
        <v>0</v>
      </c>
      <c r="AD308">
        <v>0</v>
      </c>
      <c r="AE308">
        <v>2</v>
      </c>
      <c r="AF308">
        <v>0</v>
      </c>
      <c r="AG308">
        <v>0</v>
      </c>
      <c r="AH308">
        <v>1</v>
      </c>
      <c r="AI308">
        <v>0</v>
      </c>
      <c r="AJ308">
        <v>0</v>
      </c>
      <c r="AK308">
        <v>0</v>
      </c>
      <c r="AL308">
        <v>0</v>
      </c>
      <c r="AM308">
        <v>2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6</v>
      </c>
      <c r="AW308">
        <v>1</v>
      </c>
      <c r="AX308">
        <v>0</v>
      </c>
      <c r="AY308">
        <v>0</v>
      </c>
      <c r="AZ308">
        <v>0</v>
      </c>
      <c r="BA308">
        <v>2</v>
      </c>
      <c r="BB308">
        <v>0</v>
      </c>
      <c r="BC308">
        <v>43</v>
      </c>
      <c r="BD308">
        <v>0</v>
      </c>
      <c r="BE308">
        <v>0</v>
      </c>
      <c r="BF308">
        <v>1</v>
      </c>
      <c r="BG308">
        <v>1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1</v>
      </c>
      <c r="BR308">
        <v>0</v>
      </c>
      <c r="BS308">
        <v>0</v>
      </c>
      <c r="BT308">
        <v>0</v>
      </c>
      <c r="BU308">
        <v>0</v>
      </c>
      <c r="BV308">
        <v>4</v>
      </c>
      <c r="BW308">
        <v>1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2</v>
      </c>
      <c r="CL308">
        <v>4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1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1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1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2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1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0</v>
      </c>
      <c r="GD308">
        <v>0</v>
      </c>
      <c r="GE308">
        <v>0</v>
      </c>
    </row>
    <row r="309" spans="1:187">
      <c r="A309" t="s">
        <v>87</v>
      </c>
      <c r="B309" t="s">
        <v>94</v>
      </c>
      <c r="C309" t="s">
        <v>111</v>
      </c>
      <c r="D309" t="s">
        <v>91</v>
      </c>
      <c r="E309">
        <v>25</v>
      </c>
      <c r="F309">
        <v>14</v>
      </c>
      <c r="G309">
        <v>7</v>
      </c>
      <c r="H309">
        <v>7</v>
      </c>
      <c r="I309">
        <v>1</v>
      </c>
      <c r="J309">
        <v>0</v>
      </c>
      <c r="K309">
        <v>0</v>
      </c>
      <c r="L309">
        <v>1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4</v>
      </c>
      <c r="AA309">
        <v>0</v>
      </c>
      <c r="AB309">
        <v>1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1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3</v>
      </c>
      <c r="AW309">
        <v>0</v>
      </c>
      <c r="AX309">
        <v>0</v>
      </c>
      <c r="AY309">
        <v>0</v>
      </c>
      <c r="AZ309">
        <v>0</v>
      </c>
      <c r="BA309">
        <v>2</v>
      </c>
      <c r="BB309">
        <v>0</v>
      </c>
      <c r="BC309">
        <v>5</v>
      </c>
      <c r="BD309">
        <v>0</v>
      </c>
      <c r="BE309">
        <v>0</v>
      </c>
      <c r="BF309">
        <v>1</v>
      </c>
      <c r="BG309">
        <v>1</v>
      </c>
      <c r="BH309">
        <v>0</v>
      </c>
      <c r="BI309">
        <v>1</v>
      </c>
      <c r="BJ309">
        <v>1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3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1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1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2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1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1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0</v>
      </c>
      <c r="GD309">
        <v>0</v>
      </c>
      <c r="GE309">
        <v>0</v>
      </c>
    </row>
    <row r="310" spans="1:187">
      <c r="A310" t="s">
        <v>87</v>
      </c>
      <c r="B310" t="s">
        <v>94</v>
      </c>
      <c r="C310" t="s">
        <v>111</v>
      </c>
      <c r="D310" t="s">
        <v>91</v>
      </c>
      <c r="E310">
        <v>25</v>
      </c>
      <c r="F310">
        <v>14</v>
      </c>
      <c r="G310">
        <v>7</v>
      </c>
      <c r="H310">
        <v>6</v>
      </c>
      <c r="I310">
        <v>1</v>
      </c>
      <c r="J310">
        <v>0</v>
      </c>
      <c r="K310">
        <v>0</v>
      </c>
      <c r="L310">
        <v>1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1</v>
      </c>
      <c r="Z310">
        <v>0</v>
      </c>
      <c r="AA310">
        <v>0</v>
      </c>
      <c r="AB310">
        <v>1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5</v>
      </c>
      <c r="AI310">
        <v>0</v>
      </c>
      <c r="AJ310">
        <v>0</v>
      </c>
      <c r="AK310">
        <v>0</v>
      </c>
      <c r="AL310">
        <v>1</v>
      </c>
      <c r="AM310">
        <v>4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8</v>
      </c>
      <c r="AW310">
        <v>2</v>
      </c>
      <c r="AX310">
        <v>0</v>
      </c>
      <c r="AY310">
        <v>1</v>
      </c>
      <c r="AZ310">
        <v>0</v>
      </c>
      <c r="BA310">
        <v>1</v>
      </c>
      <c r="BB310">
        <v>0</v>
      </c>
      <c r="BC310">
        <v>26</v>
      </c>
      <c r="BD310">
        <v>0</v>
      </c>
      <c r="BE310">
        <v>0</v>
      </c>
      <c r="BF310">
        <v>3</v>
      </c>
      <c r="BG310">
        <v>1</v>
      </c>
      <c r="BH310">
        <v>0</v>
      </c>
      <c r="BI310">
        <v>1</v>
      </c>
      <c r="BJ310">
        <v>1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5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1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1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1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2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0</v>
      </c>
      <c r="GD310">
        <v>0</v>
      </c>
      <c r="GE310">
        <v>0</v>
      </c>
    </row>
    <row r="311" spans="1:187">
      <c r="A311" t="s">
        <v>87</v>
      </c>
      <c r="B311" t="s">
        <v>94</v>
      </c>
      <c r="C311" t="s">
        <v>111</v>
      </c>
      <c r="D311" t="s">
        <v>91</v>
      </c>
      <c r="E311">
        <v>25</v>
      </c>
      <c r="F311">
        <v>14</v>
      </c>
      <c r="G311">
        <v>7</v>
      </c>
      <c r="H311">
        <v>8</v>
      </c>
      <c r="I311">
        <v>1</v>
      </c>
      <c r="J311">
        <v>0</v>
      </c>
      <c r="K311">
        <v>0</v>
      </c>
      <c r="L311">
        <v>3</v>
      </c>
      <c r="M311">
        <v>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3</v>
      </c>
      <c r="AA311">
        <v>0</v>
      </c>
      <c r="AB311">
        <v>1</v>
      </c>
      <c r="AC311">
        <v>0</v>
      </c>
      <c r="AD311">
        <v>0</v>
      </c>
      <c r="AE311">
        <v>1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18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1</v>
      </c>
      <c r="AZ311">
        <v>0</v>
      </c>
      <c r="BA311">
        <v>0</v>
      </c>
      <c r="BB311">
        <v>0</v>
      </c>
      <c r="BC311">
        <v>4</v>
      </c>
      <c r="BD311">
        <v>0</v>
      </c>
      <c r="BE311">
        <v>0</v>
      </c>
      <c r="BF311">
        <v>0</v>
      </c>
      <c r="BG311">
        <v>1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2</v>
      </c>
      <c r="BW311">
        <v>2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1</v>
      </c>
      <c r="CR311">
        <v>0</v>
      </c>
      <c r="CS311">
        <v>2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0</v>
      </c>
      <c r="FO311">
        <v>0</v>
      </c>
      <c r="FP311">
        <v>0</v>
      </c>
      <c r="FQ311">
        <v>0</v>
      </c>
      <c r="FR311">
        <v>0</v>
      </c>
      <c r="FS311">
        <v>0</v>
      </c>
      <c r="FT311">
        <v>0</v>
      </c>
      <c r="FU311">
        <v>0</v>
      </c>
      <c r="FV311">
        <v>0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0</v>
      </c>
      <c r="GD311">
        <v>0</v>
      </c>
      <c r="GE311">
        <v>0</v>
      </c>
    </row>
    <row r="312" spans="1:187">
      <c r="A312" t="s">
        <v>87</v>
      </c>
      <c r="B312" t="s">
        <v>94</v>
      </c>
      <c r="C312" t="s">
        <v>111</v>
      </c>
      <c r="D312" t="s">
        <v>92</v>
      </c>
      <c r="E312" t="s">
        <v>93</v>
      </c>
      <c r="F312">
        <v>14</v>
      </c>
      <c r="G312">
        <v>8</v>
      </c>
      <c r="H312">
        <v>4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1</v>
      </c>
      <c r="S312">
        <v>0</v>
      </c>
      <c r="T312">
        <v>1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3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1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146</v>
      </c>
      <c r="AW312">
        <v>0</v>
      </c>
      <c r="AX312">
        <v>0</v>
      </c>
      <c r="AY312">
        <v>0</v>
      </c>
      <c r="AZ312">
        <v>0</v>
      </c>
      <c r="BA312">
        <v>2</v>
      </c>
      <c r="BB312">
        <v>0</v>
      </c>
      <c r="BC312">
        <v>0</v>
      </c>
      <c r="BD312">
        <v>2</v>
      </c>
      <c r="BE312">
        <v>0</v>
      </c>
      <c r="BF312">
        <v>1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1</v>
      </c>
      <c r="BM312">
        <v>4</v>
      </c>
      <c r="BN312">
        <v>0</v>
      </c>
      <c r="BO312">
        <v>0</v>
      </c>
      <c r="BP312">
        <v>0</v>
      </c>
      <c r="BQ312">
        <v>3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6</v>
      </c>
      <c r="BX312">
        <v>0</v>
      </c>
      <c r="BY312">
        <v>0</v>
      </c>
      <c r="BZ312">
        <v>0</v>
      </c>
      <c r="CA312">
        <v>0</v>
      </c>
      <c r="CB312">
        <v>1</v>
      </c>
      <c r="CC312">
        <v>0</v>
      </c>
      <c r="CD312">
        <v>0</v>
      </c>
      <c r="CE312">
        <v>0</v>
      </c>
      <c r="CF312">
        <v>1</v>
      </c>
      <c r="CG312">
        <v>0</v>
      </c>
      <c r="CH312">
        <v>0</v>
      </c>
      <c r="CI312">
        <v>0</v>
      </c>
      <c r="CJ312">
        <v>1</v>
      </c>
      <c r="CK312">
        <v>0</v>
      </c>
      <c r="CL312">
        <v>3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1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2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2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5</v>
      </c>
      <c r="FL312">
        <v>2</v>
      </c>
      <c r="FM312">
        <v>0</v>
      </c>
      <c r="FN312">
        <v>0</v>
      </c>
      <c r="FO312">
        <v>0</v>
      </c>
      <c r="FP312">
        <v>0</v>
      </c>
      <c r="FQ312">
        <v>0</v>
      </c>
      <c r="FR312">
        <v>0</v>
      </c>
      <c r="FS312">
        <v>0</v>
      </c>
      <c r="FT312">
        <v>1</v>
      </c>
      <c r="FU312">
        <v>0</v>
      </c>
      <c r="FV312">
        <v>0</v>
      </c>
      <c r="FW312">
        <v>0</v>
      </c>
      <c r="FX312">
        <v>1</v>
      </c>
      <c r="FY312">
        <v>0</v>
      </c>
      <c r="FZ312">
        <v>0</v>
      </c>
      <c r="GA312">
        <v>0</v>
      </c>
      <c r="GB312">
        <v>0</v>
      </c>
      <c r="GC312">
        <v>0</v>
      </c>
      <c r="GD312">
        <v>0</v>
      </c>
      <c r="GE312">
        <v>0</v>
      </c>
    </row>
    <row r="313" spans="1:187">
      <c r="A313" t="s">
        <v>87</v>
      </c>
      <c r="B313" t="s">
        <v>94</v>
      </c>
      <c r="C313" t="s">
        <v>111</v>
      </c>
      <c r="D313" t="s">
        <v>92</v>
      </c>
      <c r="E313" t="s">
        <v>93</v>
      </c>
      <c r="F313">
        <v>14</v>
      </c>
      <c r="G313">
        <v>8</v>
      </c>
      <c r="H313">
        <v>6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1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6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1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79</v>
      </c>
      <c r="AW313">
        <v>0</v>
      </c>
      <c r="AX313">
        <v>0</v>
      </c>
      <c r="AY313">
        <v>0</v>
      </c>
      <c r="AZ313">
        <v>0</v>
      </c>
      <c r="BA313">
        <v>3</v>
      </c>
      <c r="BB313">
        <v>0</v>
      </c>
      <c r="BC313">
        <v>0</v>
      </c>
      <c r="BD313">
        <v>1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1</v>
      </c>
      <c r="BN313">
        <v>0</v>
      </c>
      <c r="BO313">
        <v>0</v>
      </c>
      <c r="BP313">
        <v>0</v>
      </c>
      <c r="BQ313">
        <v>5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6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2</v>
      </c>
      <c r="CM313">
        <v>0</v>
      </c>
      <c r="CN313">
        <v>0</v>
      </c>
      <c r="CO313">
        <v>1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1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1</v>
      </c>
      <c r="FM313">
        <v>0</v>
      </c>
      <c r="FN313">
        <v>0</v>
      </c>
      <c r="FO313">
        <v>0</v>
      </c>
      <c r="FP313">
        <v>0</v>
      </c>
      <c r="FQ313">
        <v>0</v>
      </c>
      <c r="FR313">
        <v>0</v>
      </c>
      <c r="FS313">
        <v>0</v>
      </c>
      <c r="FT313">
        <v>0</v>
      </c>
      <c r="FU313">
        <v>0</v>
      </c>
      <c r="FV313">
        <v>0</v>
      </c>
      <c r="FW313">
        <v>0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0</v>
      </c>
      <c r="GD313">
        <v>0</v>
      </c>
      <c r="GE313">
        <v>0</v>
      </c>
    </row>
    <row r="314" spans="1:187">
      <c r="A314" t="s">
        <v>87</v>
      </c>
      <c r="B314" t="s">
        <v>94</v>
      </c>
      <c r="C314" t="s">
        <v>111</v>
      </c>
      <c r="D314" t="s">
        <v>92</v>
      </c>
      <c r="E314" t="s">
        <v>93</v>
      </c>
      <c r="F314">
        <v>14</v>
      </c>
      <c r="G314">
        <v>8</v>
      </c>
      <c r="H314">
        <v>7</v>
      </c>
      <c r="I314">
        <v>1</v>
      </c>
      <c r="J314">
        <v>0</v>
      </c>
      <c r="K314">
        <v>0</v>
      </c>
      <c r="L314">
        <v>1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1</v>
      </c>
      <c r="U314">
        <v>0</v>
      </c>
      <c r="V314">
        <v>0</v>
      </c>
      <c r="W314">
        <v>0</v>
      </c>
      <c r="X314">
        <v>0</v>
      </c>
      <c r="Y314">
        <v>1</v>
      </c>
      <c r="Z314">
        <v>0</v>
      </c>
      <c r="AA314">
        <v>0</v>
      </c>
      <c r="AB314">
        <v>1</v>
      </c>
      <c r="AC314">
        <v>1</v>
      </c>
      <c r="AD314">
        <v>0</v>
      </c>
      <c r="AE314">
        <v>0</v>
      </c>
      <c r="AF314">
        <v>0</v>
      </c>
      <c r="AG314">
        <v>7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1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98</v>
      </c>
      <c r="AW314">
        <v>0</v>
      </c>
      <c r="AX314">
        <v>2</v>
      </c>
      <c r="AY314">
        <v>0</v>
      </c>
      <c r="AZ314">
        <v>0</v>
      </c>
      <c r="BA314">
        <v>8</v>
      </c>
      <c r="BB314">
        <v>0</v>
      </c>
      <c r="BC314">
        <v>0</v>
      </c>
      <c r="BD314">
        <v>2</v>
      </c>
      <c r="BE314">
        <v>0</v>
      </c>
      <c r="BF314">
        <v>2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4</v>
      </c>
      <c r="BN314">
        <v>0</v>
      </c>
      <c r="BO314">
        <v>0</v>
      </c>
      <c r="BP314">
        <v>1</v>
      </c>
      <c r="BQ314">
        <v>3</v>
      </c>
      <c r="BR314">
        <v>0</v>
      </c>
      <c r="BS314">
        <v>0</v>
      </c>
      <c r="BT314">
        <v>0</v>
      </c>
      <c r="BU314">
        <v>1</v>
      </c>
      <c r="BV314">
        <v>0</v>
      </c>
      <c r="BW314">
        <v>2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1</v>
      </c>
      <c r="CG314">
        <v>0</v>
      </c>
      <c r="CH314">
        <v>0</v>
      </c>
      <c r="CI314">
        <v>0</v>
      </c>
      <c r="CJ314">
        <v>0</v>
      </c>
      <c r="CK314">
        <v>1</v>
      </c>
      <c r="CL314">
        <v>0</v>
      </c>
      <c r="CM314">
        <v>0</v>
      </c>
      <c r="CN314">
        <v>2</v>
      </c>
      <c r="CO314">
        <v>2</v>
      </c>
      <c r="CP314">
        <v>0</v>
      </c>
      <c r="CQ314">
        <v>1</v>
      </c>
      <c r="CR314">
        <v>0</v>
      </c>
      <c r="CS314">
        <v>1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1</v>
      </c>
      <c r="EH314">
        <v>0</v>
      </c>
      <c r="EI314">
        <v>0</v>
      </c>
      <c r="EJ314">
        <v>0</v>
      </c>
      <c r="EK314">
        <v>1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4</v>
      </c>
      <c r="FM314">
        <v>0</v>
      </c>
      <c r="FN314">
        <v>0</v>
      </c>
      <c r="FO314">
        <v>0</v>
      </c>
      <c r="FP314">
        <v>0</v>
      </c>
      <c r="FQ314">
        <v>1</v>
      </c>
      <c r="FR314">
        <v>1</v>
      </c>
      <c r="FS314">
        <v>0</v>
      </c>
      <c r="FT314">
        <v>0</v>
      </c>
      <c r="FU314">
        <v>1</v>
      </c>
      <c r="FV314">
        <v>0</v>
      </c>
      <c r="FW314">
        <v>0</v>
      </c>
      <c r="FX314">
        <v>0</v>
      </c>
      <c r="FY314">
        <v>1</v>
      </c>
      <c r="FZ314">
        <v>0</v>
      </c>
      <c r="GA314">
        <v>0</v>
      </c>
      <c r="GB314">
        <v>0</v>
      </c>
      <c r="GC314">
        <v>0</v>
      </c>
      <c r="GD314">
        <v>0</v>
      </c>
      <c r="GE314">
        <v>0</v>
      </c>
    </row>
    <row r="315" spans="1:187">
      <c r="A315" t="s">
        <v>87</v>
      </c>
      <c r="B315" t="s">
        <v>94</v>
      </c>
      <c r="C315" t="s">
        <v>111</v>
      </c>
      <c r="D315" t="s">
        <v>92</v>
      </c>
      <c r="E315" t="s">
        <v>93</v>
      </c>
      <c r="F315">
        <v>14</v>
      </c>
      <c r="G315">
        <v>8</v>
      </c>
      <c r="H315">
        <v>8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15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1</v>
      </c>
      <c r="AQ315">
        <v>1</v>
      </c>
      <c r="AR315">
        <v>0</v>
      </c>
      <c r="AS315">
        <v>0</v>
      </c>
      <c r="AT315">
        <v>0</v>
      </c>
      <c r="AU315">
        <v>0</v>
      </c>
      <c r="AV315">
        <v>95</v>
      </c>
      <c r="AW315">
        <v>0</v>
      </c>
      <c r="AX315">
        <v>0</v>
      </c>
      <c r="AY315">
        <v>0</v>
      </c>
      <c r="AZ315">
        <v>0</v>
      </c>
      <c r="BA315">
        <v>8</v>
      </c>
      <c r="BB315">
        <v>0</v>
      </c>
      <c r="BC315">
        <v>0</v>
      </c>
      <c r="BD315">
        <v>46</v>
      </c>
      <c r="BE315">
        <v>0</v>
      </c>
      <c r="BF315">
        <v>1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2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1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1</v>
      </c>
      <c r="CG315">
        <v>0</v>
      </c>
      <c r="CH315">
        <v>0</v>
      </c>
      <c r="CI315">
        <v>0</v>
      </c>
      <c r="CJ315">
        <v>0</v>
      </c>
      <c r="CK315">
        <v>1</v>
      </c>
      <c r="CL315">
        <v>2</v>
      </c>
      <c r="CM315">
        <v>0</v>
      </c>
      <c r="CN315">
        <v>0</v>
      </c>
      <c r="CO315">
        <v>2</v>
      </c>
      <c r="CP315">
        <v>0</v>
      </c>
      <c r="CQ315">
        <v>0</v>
      </c>
      <c r="CR315">
        <v>2</v>
      </c>
      <c r="CS315">
        <v>3</v>
      </c>
      <c r="CT315">
        <v>0</v>
      </c>
      <c r="CU315">
        <v>3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1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1</v>
      </c>
      <c r="FO315">
        <v>0</v>
      </c>
      <c r="FP315">
        <v>0</v>
      </c>
      <c r="FQ315">
        <v>0</v>
      </c>
      <c r="FR315">
        <v>1</v>
      </c>
      <c r="FS315">
        <v>0</v>
      </c>
      <c r="FT315">
        <v>0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0</v>
      </c>
      <c r="GD315">
        <v>0</v>
      </c>
      <c r="GE315">
        <v>0</v>
      </c>
    </row>
    <row r="316" spans="1:187">
      <c r="A316" t="s">
        <v>87</v>
      </c>
      <c r="B316" t="s">
        <v>94</v>
      </c>
      <c r="C316" t="s">
        <v>111</v>
      </c>
      <c r="D316" t="s">
        <v>92</v>
      </c>
      <c r="E316" t="s">
        <v>93</v>
      </c>
      <c r="F316">
        <v>14</v>
      </c>
      <c r="G316">
        <v>8</v>
      </c>
      <c r="H316">
        <v>5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1</v>
      </c>
      <c r="AD316">
        <v>0</v>
      </c>
      <c r="AE316">
        <v>0</v>
      </c>
      <c r="AF316">
        <v>0</v>
      </c>
      <c r="AG316">
        <v>1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79</v>
      </c>
      <c r="AW316">
        <v>0</v>
      </c>
      <c r="AX316">
        <v>0</v>
      </c>
      <c r="AY316">
        <v>0</v>
      </c>
      <c r="AZ316">
        <v>0</v>
      </c>
      <c r="BA316">
        <v>1</v>
      </c>
      <c r="BB316">
        <v>0</v>
      </c>
      <c r="BC316">
        <v>8</v>
      </c>
      <c r="BD316">
        <v>0</v>
      </c>
      <c r="BE316">
        <v>0</v>
      </c>
      <c r="BF316">
        <v>1</v>
      </c>
      <c r="BG316">
        <v>0</v>
      </c>
      <c r="BH316">
        <v>0</v>
      </c>
      <c r="BI316">
        <v>1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1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1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1</v>
      </c>
      <c r="FG316">
        <v>0</v>
      </c>
      <c r="FH316">
        <v>0</v>
      </c>
      <c r="FI316">
        <v>0</v>
      </c>
      <c r="FJ316">
        <v>0</v>
      </c>
      <c r="FK316">
        <v>1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1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0</v>
      </c>
      <c r="GD316">
        <v>0</v>
      </c>
      <c r="GE316">
        <v>0</v>
      </c>
    </row>
    <row r="317" spans="1:187">
      <c r="A317" t="s">
        <v>87</v>
      </c>
      <c r="B317" t="s">
        <v>94</v>
      </c>
      <c r="C317" t="s">
        <v>111</v>
      </c>
      <c r="D317" t="s">
        <v>92</v>
      </c>
      <c r="E317" t="s">
        <v>93</v>
      </c>
      <c r="F317">
        <v>14</v>
      </c>
      <c r="G317">
        <v>8</v>
      </c>
      <c r="H317">
        <v>2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1</v>
      </c>
      <c r="Q317">
        <v>0</v>
      </c>
      <c r="R317">
        <v>0</v>
      </c>
      <c r="S317">
        <v>0</v>
      </c>
      <c r="T317">
        <v>1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1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10</v>
      </c>
      <c r="AN317">
        <v>0</v>
      </c>
      <c r="AO317">
        <v>0</v>
      </c>
      <c r="AP317">
        <v>2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204</v>
      </c>
      <c r="AW317">
        <v>1</v>
      </c>
      <c r="AX317">
        <v>0</v>
      </c>
      <c r="AY317">
        <v>0</v>
      </c>
      <c r="AZ317">
        <v>0</v>
      </c>
      <c r="BA317">
        <v>11</v>
      </c>
      <c r="BB317">
        <v>0</v>
      </c>
      <c r="BC317">
        <v>25</v>
      </c>
      <c r="BD317">
        <v>0</v>
      </c>
      <c r="BE317">
        <v>0</v>
      </c>
      <c r="BF317">
        <v>1</v>
      </c>
      <c r="BG317">
        <v>0</v>
      </c>
      <c r="BH317">
        <v>0</v>
      </c>
      <c r="BI317">
        <v>3</v>
      </c>
      <c r="BJ317">
        <v>1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3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2</v>
      </c>
      <c r="CL317">
        <v>1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1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1</v>
      </c>
      <c r="EQ317">
        <v>0</v>
      </c>
      <c r="ER317">
        <v>0</v>
      </c>
      <c r="ES317">
        <v>0</v>
      </c>
      <c r="ET317">
        <v>1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2</v>
      </c>
      <c r="FG317">
        <v>0</v>
      </c>
      <c r="FH317">
        <v>0</v>
      </c>
      <c r="FI317">
        <v>0</v>
      </c>
      <c r="FJ317">
        <v>0</v>
      </c>
      <c r="FK317">
        <v>5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3</v>
      </c>
      <c r="FR317">
        <v>1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0</v>
      </c>
      <c r="GD317">
        <v>0</v>
      </c>
      <c r="GE317">
        <v>0</v>
      </c>
    </row>
    <row r="318" spans="1:187">
      <c r="A318" t="s">
        <v>87</v>
      </c>
      <c r="B318" t="s">
        <v>94</v>
      </c>
      <c r="C318" t="s">
        <v>111</v>
      </c>
      <c r="D318" t="s">
        <v>92</v>
      </c>
      <c r="E318" t="s">
        <v>93</v>
      </c>
      <c r="F318">
        <v>14</v>
      </c>
      <c r="G318">
        <v>8</v>
      </c>
      <c r="H318">
        <v>3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1</v>
      </c>
      <c r="AH318">
        <v>1</v>
      </c>
      <c r="AI318">
        <v>0</v>
      </c>
      <c r="AJ318">
        <v>0</v>
      </c>
      <c r="AK318">
        <v>0</v>
      </c>
      <c r="AL318">
        <v>0</v>
      </c>
      <c r="AM318">
        <v>1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166</v>
      </c>
      <c r="AW318">
        <v>0</v>
      </c>
      <c r="AX318">
        <v>0</v>
      </c>
      <c r="AY318">
        <v>0</v>
      </c>
      <c r="AZ318">
        <v>0</v>
      </c>
      <c r="BA318">
        <v>2</v>
      </c>
      <c r="BB318">
        <v>0</v>
      </c>
      <c r="BC318">
        <v>14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3</v>
      </c>
      <c r="BJ318">
        <v>0</v>
      </c>
      <c r="BK318">
        <v>3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1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1</v>
      </c>
      <c r="CL318">
        <v>1</v>
      </c>
      <c r="CM318">
        <v>0</v>
      </c>
      <c r="CN318">
        <v>1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1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1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3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1</v>
      </c>
      <c r="GA318">
        <v>0</v>
      </c>
      <c r="GB318">
        <v>0</v>
      </c>
      <c r="GC318">
        <v>0</v>
      </c>
      <c r="GD318">
        <v>0</v>
      </c>
      <c r="GE318">
        <v>0</v>
      </c>
    </row>
    <row r="319" spans="1:187">
      <c r="A319" t="s">
        <v>87</v>
      </c>
      <c r="B319" t="s">
        <v>94</v>
      </c>
      <c r="C319" t="s">
        <v>111</v>
      </c>
      <c r="D319" t="s">
        <v>92</v>
      </c>
      <c r="E319" t="s">
        <v>93</v>
      </c>
      <c r="F319">
        <v>14</v>
      </c>
      <c r="G319">
        <v>8</v>
      </c>
      <c r="H319">
        <v>1</v>
      </c>
      <c r="I319">
        <v>1</v>
      </c>
      <c r="J319">
        <v>0</v>
      </c>
      <c r="K319">
        <v>0</v>
      </c>
      <c r="L319">
        <v>3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1</v>
      </c>
      <c r="AM319">
        <v>7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240</v>
      </c>
      <c r="AW319">
        <v>0</v>
      </c>
      <c r="AX319">
        <v>0</v>
      </c>
      <c r="AY319">
        <v>0</v>
      </c>
      <c r="AZ319">
        <v>0</v>
      </c>
      <c r="BA319">
        <v>2</v>
      </c>
      <c r="BB319">
        <v>0</v>
      </c>
      <c r="BC319">
        <v>9</v>
      </c>
      <c r="BD319">
        <v>0</v>
      </c>
      <c r="BE319">
        <v>0</v>
      </c>
      <c r="BF319">
        <v>1</v>
      </c>
      <c r="BG319">
        <v>2</v>
      </c>
      <c r="BH319">
        <v>0</v>
      </c>
      <c r="BI319">
        <v>1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2</v>
      </c>
      <c r="BW319">
        <v>4</v>
      </c>
      <c r="BX319">
        <v>0</v>
      </c>
      <c r="BY319">
        <v>0</v>
      </c>
      <c r="BZ319">
        <v>0</v>
      </c>
      <c r="CA319">
        <v>0</v>
      </c>
      <c r="CB319">
        <v>1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4</v>
      </c>
      <c r="CM319">
        <v>0</v>
      </c>
      <c r="CN319">
        <v>2</v>
      </c>
      <c r="CO319">
        <v>0</v>
      </c>
      <c r="CP319">
        <v>0</v>
      </c>
      <c r="CQ319">
        <v>0</v>
      </c>
      <c r="CR319">
        <v>0</v>
      </c>
      <c r="CS319">
        <v>1</v>
      </c>
      <c r="CT319">
        <v>0</v>
      </c>
      <c r="CU319">
        <v>0</v>
      </c>
      <c r="CV319">
        <v>1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1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1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8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5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1</v>
      </c>
      <c r="FV319">
        <v>0</v>
      </c>
      <c r="FW319">
        <v>0</v>
      </c>
      <c r="FX319">
        <v>0</v>
      </c>
      <c r="FY319">
        <v>0</v>
      </c>
      <c r="FZ319">
        <v>1</v>
      </c>
      <c r="GA319">
        <v>0</v>
      </c>
      <c r="GB319">
        <v>0</v>
      </c>
      <c r="GC319">
        <v>0</v>
      </c>
      <c r="GD319">
        <v>0</v>
      </c>
      <c r="GE319">
        <v>0</v>
      </c>
    </row>
    <row r="320" spans="1:187">
      <c r="A320" t="s">
        <v>87</v>
      </c>
      <c r="B320" t="s">
        <v>94</v>
      </c>
      <c r="C320" t="s">
        <v>112</v>
      </c>
      <c r="D320" t="s">
        <v>90</v>
      </c>
      <c r="E320">
        <v>16</v>
      </c>
      <c r="F320">
        <v>15</v>
      </c>
      <c r="G320">
        <v>6</v>
      </c>
      <c r="H320">
        <v>3</v>
      </c>
      <c r="I320">
        <v>1</v>
      </c>
      <c r="J320">
        <v>0</v>
      </c>
      <c r="K320">
        <v>0</v>
      </c>
      <c r="L320">
        <v>0</v>
      </c>
      <c r="M320">
        <v>3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2</v>
      </c>
      <c r="Z320">
        <v>0</v>
      </c>
      <c r="AA320">
        <v>0</v>
      </c>
      <c r="AB320">
        <v>6</v>
      </c>
      <c r="AC320">
        <v>0</v>
      </c>
      <c r="AD320">
        <v>0</v>
      </c>
      <c r="AE320">
        <v>1</v>
      </c>
      <c r="AF320">
        <v>0</v>
      </c>
      <c r="AG320">
        <v>0</v>
      </c>
      <c r="AH320">
        <v>0</v>
      </c>
      <c r="AI320">
        <v>0</v>
      </c>
      <c r="AJ320">
        <v>6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2</v>
      </c>
      <c r="AR320">
        <v>2</v>
      </c>
      <c r="AS320">
        <v>0</v>
      </c>
      <c r="AT320">
        <v>0</v>
      </c>
      <c r="AU320">
        <v>0</v>
      </c>
      <c r="AV320">
        <v>4</v>
      </c>
      <c r="AW320">
        <v>0</v>
      </c>
      <c r="AX320">
        <v>0</v>
      </c>
      <c r="AY320">
        <v>1</v>
      </c>
      <c r="AZ320">
        <v>1</v>
      </c>
      <c r="BA320">
        <v>22</v>
      </c>
      <c r="BB320">
        <v>0</v>
      </c>
      <c r="BC320">
        <v>0</v>
      </c>
      <c r="BD320">
        <v>4</v>
      </c>
      <c r="BE320">
        <v>8</v>
      </c>
      <c r="BF320">
        <v>22</v>
      </c>
      <c r="BG320">
        <v>0</v>
      </c>
      <c r="BH320">
        <v>0</v>
      </c>
      <c r="BI320">
        <v>1</v>
      </c>
      <c r="BJ320">
        <v>0</v>
      </c>
      <c r="BK320">
        <v>0</v>
      </c>
      <c r="BL320">
        <v>7</v>
      </c>
      <c r="BM320">
        <v>62</v>
      </c>
      <c r="BN320">
        <v>4</v>
      </c>
      <c r="BO320">
        <v>0</v>
      </c>
      <c r="BP320">
        <v>0</v>
      </c>
      <c r="BQ320">
        <v>1</v>
      </c>
      <c r="BR320">
        <v>0</v>
      </c>
      <c r="BS320">
        <v>0</v>
      </c>
      <c r="BT320">
        <v>0</v>
      </c>
      <c r="BU320">
        <v>1</v>
      </c>
      <c r="BV320">
        <v>0</v>
      </c>
      <c r="BW320">
        <v>3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1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11</v>
      </c>
      <c r="CS320">
        <v>1</v>
      </c>
      <c r="CT320">
        <v>3</v>
      </c>
      <c r="CU320">
        <v>2</v>
      </c>
      <c r="CV320">
        <v>0</v>
      </c>
      <c r="CW320">
        <v>0</v>
      </c>
      <c r="CX320">
        <v>0</v>
      </c>
      <c r="CY320">
        <v>0</v>
      </c>
      <c r="CZ320">
        <v>1</v>
      </c>
      <c r="DA320">
        <v>0</v>
      </c>
      <c r="DB320">
        <v>0</v>
      </c>
      <c r="DC320">
        <v>1</v>
      </c>
      <c r="DD320">
        <v>0</v>
      </c>
      <c r="DE320">
        <v>0</v>
      </c>
      <c r="DF320">
        <v>0</v>
      </c>
      <c r="DG320">
        <v>1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1</v>
      </c>
      <c r="DQ320">
        <v>2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0</v>
      </c>
      <c r="GD320">
        <v>0</v>
      </c>
      <c r="GE320">
        <v>0</v>
      </c>
    </row>
    <row r="321" spans="1:187">
      <c r="A321" t="s">
        <v>87</v>
      </c>
      <c r="B321" t="s">
        <v>94</v>
      </c>
      <c r="C321" t="s">
        <v>112</v>
      </c>
      <c r="D321" t="s">
        <v>90</v>
      </c>
      <c r="E321">
        <v>16</v>
      </c>
      <c r="F321">
        <v>15</v>
      </c>
      <c r="G321">
        <v>6</v>
      </c>
      <c r="H321">
        <v>4</v>
      </c>
      <c r="I321">
        <v>1</v>
      </c>
      <c r="J321">
        <v>0</v>
      </c>
      <c r="K321">
        <v>0</v>
      </c>
      <c r="L321">
        <v>1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1</v>
      </c>
      <c r="Z321">
        <v>1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1</v>
      </c>
      <c r="AH321">
        <v>0</v>
      </c>
      <c r="AI321">
        <v>0</v>
      </c>
      <c r="AJ321">
        <v>31</v>
      </c>
      <c r="AK321">
        <v>0</v>
      </c>
      <c r="AL321">
        <v>0</v>
      </c>
      <c r="AM321">
        <v>1</v>
      </c>
      <c r="AN321">
        <v>0</v>
      </c>
      <c r="AO321">
        <v>0</v>
      </c>
      <c r="AP321">
        <v>0</v>
      </c>
      <c r="AQ321">
        <v>2</v>
      </c>
      <c r="AR321">
        <v>0</v>
      </c>
      <c r="AS321">
        <v>0</v>
      </c>
      <c r="AT321">
        <v>8</v>
      </c>
      <c r="AU321">
        <v>0</v>
      </c>
      <c r="AV321">
        <v>35</v>
      </c>
      <c r="AW321">
        <v>0</v>
      </c>
      <c r="AX321">
        <v>0</v>
      </c>
      <c r="AY321">
        <v>1</v>
      </c>
      <c r="AZ321">
        <v>0</v>
      </c>
      <c r="BA321">
        <v>24</v>
      </c>
      <c r="BB321">
        <v>0</v>
      </c>
      <c r="BC321">
        <v>0</v>
      </c>
      <c r="BD321">
        <v>6</v>
      </c>
      <c r="BE321">
        <v>12</v>
      </c>
      <c r="BF321">
        <v>2</v>
      </c>
      <c r="BG321">
        <v>0</v>
      </c>
      <c r="BH321">
        <v>0</v>
      </c>
      <c r="BI321">
        <v>1</v>
      </c>
      <c r="BJ321">
        <v>0</v>
      </c>
      <c r="BK321">
        <v>0</v>
      </c>
      <c r="BL321">
        <v>5</v>
      </c>
      <c r="BM321">
        <v>45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1</v>
      </c>
      <c r="BV321">
        <v>0</v>
      </c>
      <c r="BW321">
        <v>2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2</v>
      </c>
      <c r="CT321">
        <v>1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2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1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1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0</v>
      </c>
      <c r="GD321">
        <v>0</v>
      </c>
      <c r="GE321">
        <v>0</v>
      </c>
    </row>
    <row r="322" spans="1:187">
      <c r="A322" t="s">
        <v>87</v>
      </c>
      <c r="B322" t="s">
        <v>94</v>
      </c>
      <c r="C322" t="s">
        <v>112</v>
      </c>
      <c r="D322" t="s">
        <v>90</v>
      </c>
      <c r="E322">
        <v>16</v>
      </c>
      <c r="F322">
        <v>15</v>
      </c>
      <c r="G322">
        <v>6</v>
      </c>
      <c r="H322">
        <v>5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12</v>
      </c>
      <c r="AC322">
        <v>0</v>
      </c>
      <c r="AD322">
        <v>0</v>
      </c>
      <c r="AE322">
        <v>0</v>
      </c>
      <c r="AF322">
        <v>2</v>
      </c>
      <c r="AG322">
        <v>0</v>
      </c>
      <c r="AH322">
        <v>0</v>
      </c>
      <c r="AI322">
        <v>0</v>
      </c>
      <c r="AJ322">
        <v>3</v>
      </c>
      <c r="AK322">
        <v>0</v>
      </c>
      <c r="AL322">
        <v>0</v>
      </c>
      <c r="AM322">
        <v>4</v>
      </c>
      <c r="AN322">
        <v>0</v>
      </c>
      <c r="AO322">
        <v>0</v>
      </c>
      <c r="AP322">
        <v>2</v>
      </c>
      <c r="AQ322">
        <v>5</v>
      </c>
      <c r="AR322">
        <v>0</v>
      </c>
      <c r="AS322">
        <v>0</v>
      </c>
      <c r="AT322">
        <v>10</v>
      </c>
      <c r="AU322">
        <v>0</v>
      </c>
      <c r="AV322">
        <v>0</v>
      </c>
      <c r="AW322">
        <v>0</v>
      </c>
      <c r="AX322">
        <v>0</v>
      </c>
      <c r="AY322">
        <v>3</v>
      </c>
      <c r="AZ322">
        <v>0</v>
      </c>
      <c r="BA322">
        <v>30</v>
      </c>
      <c r="BB322">
        <v>0</v>
      </c>
      <c r="BC322">
        <v>0</v>
      </c>
      <c r="BD322">
        <v>7</v>
      </c>
      <c r="BE322">
        <v>16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24</v>
      </c>
      <c r="BM322">
        <v>52</v>
      </c>
      <c r="BN322">
        <v>1</v>
      </c>
      <c r="BO322">
        <v>0</v>
      </c>
      <c r="BP322">
        <v>1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2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5</v>
      </c>
      <c r="CS322">
        <v>0</v>
      </c>
      <c r="CT322">
        <v>4</v>
      </c>
      <c r="CU322">
        <v>0</v>
      </c>
      <c r="CV322">
        <v>0</v>
      </c>
      <c r="CW322">
        <v>0</v>
      </c>
      <c r="CX322">
        <v>1</v>
      </c>
      <c r="CY322">
        <v>1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1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0</v>
      </c>
      <c r="GD322">
        <v>0</v>
      </c>
      <c r="GE322">
        <v>0</v>
      </c>
    </row>
    <row r="323" spans="1:187">
      <c r="A323" t="s">
        <v>87</v>
      </c>
      <c r="B323" t="s">
        <v>94</v>
      </c>
      <c r="C323" t="s">
        <v>112</v>
      </c>
      <c r="D323" t="s">
        <v>90</v>
      </c>
      <c r="E323">
        <v>16</v>
      </c>
      <c r="F323">
        <v>15</v>
      </c>
      <c r="G323">
        <v>6</v>
      </c>
      <c r="H323">
        <v>7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1</v>
      </c>
      <c r="Z323">
        <v>0</v>
      </c>
      <c r="AA323">
        <v>0</v>
      </c>
      <c r="AB323">
        <v>1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5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1</v>
      </c>
      <c r="AQ323">
        <v>2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7</v>
      </c>
      <c r="AZ323">
        <v>0</v>
      </c>
      <c r="BA323">
        <v>7</v>
      </c>
      <c r="BB323">
        <v>0</v>
      </c>
      <c r="BC323">
        <v>0</v>
      </c>
      <c r="BD323">
        <v>0</v>
      </c>
      <c r="BE323">
        <v>3</v>
      </c>
      <c r="BF323">
        <v>6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1</v>
      </c>
      <c r="BM323">
        <v>17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1</v>
      </c>
      <c r="BV323">
        <v>0</v>
      </c>
      <c r="BW323">
        <v>3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1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2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1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1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0</v>
      </c>
      <c r="GD323">
        <v>0</v>
      </c>
      <c r="GE323">
        <v>0</v>
      </c>
    </row>
    <row r="324" spans="1:187">
      <c r="A324" t="s">
        <v>87</v>
      </c>
      <c r="B324" t="s">
        <v>94</v>
      </c>
      <c r="C324" t="s">
        <v>112</v>
      </c>
      <c r="D324" t="s">
        <v>90</v>
      </c>
      <c r="E324">
        <v>16</v>
      </c>
      <c r="F324">
        <v>15</v>
      </c>
      <c r="G324">
        <v>6</v>
      </c>
      <c r="H324">
        <v>2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2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5</v>
      </c>
      <c r="AM324">
        <v>1</v>
      </c>
      <c r="AN324">
        <v>0</v>
      </c>
      <c r="AO324">
        <v>0</v>
      </c>
      <c r="AP324">
        <v>2</v>
      </c>
      <c r="AQ324">
        <v>1</v>
      </c>
      <c r="AR324">
        <v>0</v>
      </c>
      <c r="AS324">
        <v>0</v>
      </c>
      <c r="AT324">
        <v>0</v>
      </c>
      <c r="AU324">
        <v>0</v>
      </c>
      <c r="AV324">
        <v>68</v>
      </c>
      <c r="AW324">
        <v>1</v>
      </c>
      <c r="AX324">
        <v>0</v>
      </c>
      <c r="AY324">
        <v>0</v>
      </c>
      <c r="AZ324">
        <v>1</v>
      </c>
      <c r="BA324">
        <v>31</v>
      </c>
      <c r="BB324">
        <v>1</v>
      </c>
      <c r="BC324">
        <v>18</v>
      </c>
      <c r="BD324">
        <v>0</v>
      </c>
      <c r="BE324">
        <v>14</v>
      </c>
      <c r="BF324">
        <v>25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6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1</v>
      </c>
      <c r="CM324">
        <v>0</v>
      </c>
      <c r="CN324">
        <v>1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1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1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3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1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8</v>
      </c>
      <c r="FL324">
        <v>0</v>
      </c>
      <c r="FM324">
        <v>0</v>
      </c>
      <c r="FN324">
        <v>0</v>
      </c>
      <c r="FO324">
        <v>0</v>
      </c>
      <c r="FP324">
        <v>0</v>
      </c>
      <c r="FQ324">
        <v>0</v>
      </c>
      <c r="FR324">
        <v>0</v>
      </c>
      <c r="FS324">
        <v>0</v>
      </c>
      <c r="FT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0</v>
      </c>
      <c r="GD324">
        <v>0</v>
      </c>
      <c r="GE324">
        <v>0</v>
      </c>
    </row>
    <row r="325" spans="1:187">
      <c r="A325" t="s">
        <v>87</v>
      </c>
      <c r="B325" t="s">
        <v>94</v>
      </c>
      <c r="C325" t="s">
        <v>112</v>
      </c>
      <c r="D325" t="s">
        <v>90</v>
      </c>
      <c r="E325">
        <v>16</v>
      </c>
      <c r="F325">
        <v>15</v>
      </c>
      <c r="G325">
        <v>6</v>
      </c>
      <c r="H325">
        <v>1</v>
      </c>
      <c r="I325">
        <v>1</v>
      </c>
      <c r="J325">
        <v>0</v>
      </c>
      <c r="K325">
        <v>0</v>
      </c>
      <c r="L325">
        <v>1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1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1</v>
      </c>
      <c r="AM325">
        <v>5</v>
      </c>
      <c r="AN325">
        <v>0</v>
      </c>
      <c r="AO325">
        <v>0</v>
      </c>
      <c r="AP325">
        <v>3</v>
      </c>
      <c r="AQ325">
        <v>2</v>
      </c>
      <c r="AR325">
        <v>0</v>
      </c>
      <c r="AS325">
        <v>0</v>
      </c>
      <c r="AT325">
        <v>0</v>
      </c>
      <c r="AU325">
        <v>0</v>
      </c>
      <c r="AV325">
        <v>26</v>
      </c>
      <c r="AW325">
        <v>1</v>
      </c>
      <c r="AX325">
        <v>0</v>
      </c>
      <c r="AY325">
        <v>0</v>
      </c>
      <c r="AZ325">
        <v>1</v>
      </c>
      <c r="BA325">
        <v>15</v>
      </c>
      <c r="BB325">
        <v>1</v>
      </c>
      <c r="BC325">
        <v>7</v>
      </c>
      <c r="BD325">
        <v>0</v>
      </c>
      <c r="BE325">
        <v>8</v>
      </c>
      <c r="BF325">
        <v>56</v>
      </c>
      <c r="BG325">
        <v>0</v>
      </c>
      <c r="BH325">
        <v>0</v>
      </c>
      <c r="BI325">
        <v>1</v>
      </c>
      <c r="BJ325">
        <v>0</v>
      </c>
      <c r="BK325">
        <v>0</v>
      </c>
      <c r="BL325">
        <v>5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1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1</v>
      </c>
      <c r="CV325">
        <v>0</v>
      </c>
      <c r="CW325">
        <v>0</v>
      </c>
      <c r="CX325">
        <v>2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1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1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1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1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12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0</v>
      </c>
      <c r="FR325">
        <v>0</v>
      </c>
      <c r="FS325">
        <v>0</v>
      </c>
      <c r="FT325">
        <v>3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0</v>
      </c>
      <c r="GD325">
        <v>0</v>
      </c>
      <c r="GE325">
        <v>0</v>
      </c>
    </row>
    <row r="326" spans="1:187">
      <c r="A326" t="s">
        <v>87</v>
      </c>
      <c r="B326" t="s">
        <v>94</v>
      </c>
      <c r="C326" t="s">
        <v>112</v>
      </c>
      <c r="D326" t="s">
        <v>90</v>
      </c>
      <c r="E326">
        <v>16</v>
      </c>
      <c r="F326">
        <v>15</v>
      </c>
      <c r="G326">
        <v>6</v>
      </c>
      <c r="H326">
        <v>8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1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1</v>
      </c>
      <c r="AC326">
        <v>0</v>
      </c>
      <c r="AD326">
        <v>0</v>
      </c>
      <c r="AE326">
        <v>0</v>
      </c>
      <c r="AF326">
        <v>1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1</v>
      </c>
      <c r="AM326">
        <v>6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13</v>
      </c>
      <c r="AW326">
        <v>3</v>
      </c>
      <c r="AX326">
        <v>0</v>
      </c>
      <c r="AY326">
        <v>2</v>
      </c>
      <c r="AZ326">
        <v>0</v>
      </c>
      <c r="BA326">
        <v>58</v>
      </c>
      <c r="BB326">
        <v>1</v>
      </c>
      <c r="BC326">
        <v>7</v>
      </c>
      <c r="BD326">
        <v>0</v>
      </c>
      <c r="BE326">
        <v>11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2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1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1</v>
      </c>
      <c r="DD326">
        <v>0</v>
      </c>
      <c r="DE326">
        <v>0</v>
      </c>
      <c r="DF326">
        <v>0</v>
      </c>
      <c r="DG326">
        <v>1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9</v>
      </c>
      <c r="FL326">
        <v>0</v>
      </c>
      <c r="FM326">
        <v>0</v>
      </c>
      <c r="FN326">
        <v>0</v>
      </c>
      <c r="FO326">
        <v>0</v>
      </c>
      <c r="FP326">
        <v>0</v>
      </c>
      <c r="FQ326">
        <v>0</v>
      </c>
      <c r="FR326">
        <v>0</v>
      </c>
      <c r="FS326">
        <v>0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0</v>
      </c>
      <c r="GD326">
        <v>0</v>
      </c>
      <c r="GE326">
        <v>0</v>
      </c>
    </row>
    <row r="327" spans="1:187">
      <c r="A327" t="s">
        <v>87</v>
      </c>
      <c r="B327" t="s">
        <v>94</v>
      </c>
      <c r="C327" t="s">
        <v>112</v>
      </c>
      <c r="D327" t="s">
        <v>90</v>
      </c>
      <c r="E327">
        <v>16</v>
      </c>
      <c r="F327">
        <v>15</v>
      </c>
      <c r="G327">
        <v>6</v>
      </c>
      <c r="H327">
        <v>6</v>
      </c>
      <c r="I327">
        <v>1</v>
      </c>
      <c r="J327">
        <v>1</v>
      </c>
      <c r="K327">
        <v>0</v>
      </c>
      <c r="L327">
        <v>0</v>
      </c>
      <c r="M327">
        <v>4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1</v>
      </c>
      <c r="U327">
        <v>2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6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2</v>
      </c>
      <c r="AM327">
        <v>6</v>
      </c>
      <c r="AN327">
        <v>0</v>
      </c>
      <c r="AO327">
        <v>0</v>
      </c>
      <c r="AP327">
        <v>0</v>
      </c>
      <c r="AQ327">
        <v>6</v>
      </c>
      <c r="AR327">
        <v>0</v>
      </c>
      <c r="AS327">
        <v>0</v>
      </c>
      <c r="AT327">
        <v>0</v>
      </c>
      <c r="AU327">
        <v>0</v>
      </c>
      <c r="AV327">
        <v>16</v>
      </c>
      <c r="AW327">
        <v>1</v>
      </c>
      <c r="AX327">
        <v>0</v>
      </c>
      <c r="AY327">
        <v>0</v>
      </c>
      <c r="AZ327">
        <v>0</v>
      </c>
      <c r="BA327">
        <v>31</v>
      </c>
      <c r="BB327">
        <v>0</v>
      </c>
      <c r="BC327">
        <v>5</v>
      </c>
      <c r="BD327">
        <v>0</v>
      </c>
      <c r="BE327">
        <v>1</v>
      </c>
      <c r="BF327">
        <v>12</v>
      </c>
      <c r="BG327">
        <v>0</v>
      </c>
      <c r="BH327">
        <v>0</v>
      </c>
      <c r="BI327">
        <v>1</v>
      </c>
      <c r="BJ327">
        <v>0</v>
      </c>
      <c r="BK327">
        <v>2</v>
      </c>
      <c r="BL327">
        <v>8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1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3</v>
      </c>
      <c r="CK327">
        <v>0</v>
      </c>
      <c r="CL327">
        <v>2</v>
      </c>
      <c r="CM327">
        <v>0</v>
      </c>
      <c r="CN327">
        <v>1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3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1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2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2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0</v>
      </c>
      <c r="FR327">
        <v>0</v>
      </c>
      <c r="FS327">
        <v>0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0</v>
      </c>
      <c r="GD327">
        <v>0</v>
      </c>
      <c r="GE327">
        <v>0</v>
      </c>
    </row>
    <row r="328" spans="1:187">
      <c r="A328" t="s">
        <v>87</v>
      </c>
      <c r="B328" t="s">
        <v>94</v>
      </c>
      <c r="C328" t="s">
        <v>112</v>
      </c>
      <c r="D328" t="s">
        <v>91</v>
      </c>
      <c r="E328">
        <v>25</v>
      </c>
      <c r="F328">
        <v>15</v>
      </c>
      <c r="G328">
        <v>7</v>
      </c>
      <c r="H328">
        <v>1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3</v>
      </c>
      <c r="S328">
        <v>0</v>
      </c>
      <c r="T328">
        <v>7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2</v>
      </c>
      <c r="AA328">
        <v>0</v>
      </c>
      <c r="AB328">
        <v>0</v>
      </c>
      <c r="AC328">
        <v>0</v>
      </c>
      <c r="AD328">
        <v>0</v>
      </c>
      <c r="AE328">
        <v>1</v>
      </c>
      <c r="AF328">
        <v>0</v>
      </c>
      <c r="AG328">
        <v>0</v>
      </c>
      <c r="AH328">
        <v>0</v>
      </c>
      <c r="AI328">
        <v>0</v>
      </c>
      <c r="AJ328">
        <v>3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1</v>
      </c>
      <c r="AU328">
        <v>0</v>
      </c>
      <c r="AV328">
        <v>2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37</v>
      </c>
      <c r="BN328">
        <v>0</v>
      </c>
      <c r="BO328">
        <v>0</v>
      </c>
      <c r="BP328">
        <v>0</v>
      </c>
      <c r="BQ328">
        <v>1</v>
      </c>
      <c r="BR328">
        <v>0</v>
      </c>
      <c r="BS328">
        <v>0</v>
      </c>
      <c r="BT328">
        <v>0</v>
      </c>
      <c r="BU328">
        <v>0</v>
      </c>
      <c r="BV328">
        <v>2</v>
      </c>
      <c r="BW328">
        <v>2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4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3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1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1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</v>
      </c>
      <c r="FR328">
        <v>0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0</v>
      </c>
      <c r="GD328">
        <v>0</v>
      </c>
      <c r="GE328">
        <v>0</v>
      </c>
    </row>
    <row r="329" spans="1:187">
      <c r="A329" t="s">
        <v>87</v>
      </c>
      <c r="B329" t="s">
        <v>94</v>
      </c>
      <c r="C329" t="s">
        <v>112</v>
      </c>
      <c r="D329" t="s">
        <v>91</v>
      </c>
      <c r="E329">
        <v>25</v>
      </c>
      <c r="F329">
        <v>15</v>
      </c>
      <c r="G329">
        <v>7</v>
      </c>
      <c r="H329">
        <v>2</v>
      </c>
      <c r="I329">
        <v>1</v>
      </c>
      <c r="J329">
        <v>1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2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10</v>
      </c>
      <c r="AA329">
        <v>0</v>
      </c>
      <c r="AB329">
        <v>0</v>
      </c>
      <c r="AC329">
        <v>0</v>
      </c>
      <c r="AD329">
        <v>0</v>
      </c>
      <c r="AE329">
        <v>1</v>
      </c>
      <c r="AF329">
        <v>0</v>
      </c>
      <c r="AG329">
        <v>0</v>
      </c>
      <c r="AH329">
        <v>3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3</v>
      </c>
      <c r="AU329">
        <v>0</v>
      </c>
      <c r="AV329">
        <v>5</v>
      </c>
      <c r="AW329">
        <v>0</v>
      </c>
      <c r="AX329">
        <v>0</v>
      </c>
      <c r="AY329">
        <v>0</v>
      </c>
      <c r="AZ329">
        <v>0</v>
      </c>
      <c r="BA329">
        <v>5</v>
      </c>
      <c r="BB329">
        <v>0</v>
      </c>
      <c r="BC329">
        <v>5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1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1</v>
      </c>
      <c r="BQ329">
        <v>0</v>
      </c>
      <c r="BR329">
        <v>0</v>
      </c>
      <c r="BS329">
        <v>0</v>
      </c>
      <c r="BT329">
        <v>1</v>
      </c>
      <c r="BU329">
        <v>0</v>
      </c>
      <c r="BV329">
        <v>9</v>
      </c>
      <c r="BW329">
        <v>3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1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1</v>
      </c>
      <c r="CR329">
        <v>0</v>
      </c>
      <c r="CS329">
        <v>0</v>
      </c>
      <c r="CT329">
        <v>0</v>
      </c>
      <c r="CU329">
        <v>1</v>
      </c>
      <c r="CV329">
        <v>0</v>
      </c>
      <c r="CW329">
        <v>0</v>
      </c>
      <c r="CX329">
        <v>1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1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1</v>
      </c>
      <c r="EU329">
        <v>0</v>
      </c>
      <c r="EV329">
        <v>0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6</v>
      </c>
      <c r="FL329">
        <v>0</v>
      </c>
      <c r="FM329">
        <v>3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0</v>
      </c>
      <c r="GE329">
        <v>0</v>
      </c>
    </row>
    <row r="330" spans="1:187">
      <c r="A330" t="s">
        <v>87</v>
      </c>
      <c r="B330" t="s">
        <v>94</v>
      </c>
      <c r="C330" t="s">
        <v>112</v>
      </c>
      <c r="D330" t="s">
        <v>91</v>
      </c>
      <c r="E330">
        <v>25</v>
      </c>
      <c r="F330">
        <v>15</v>
      </c>
      <c r="G330">
        <v>7</v>
      </c>
      <c r="H330">
        <v>3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12</v>
      </c>
      <c r="U330">
        <v>0</v>
      </c>
      <c r="V330">
        <v>0</v>
      </c>
      <c r="W330">
        <v>0</v>
      </c>
      <c r="X330">
        <v>0</v>
      </c>
      <c r="Y330">
        <v>1</v>
      </c>
      <c r="Z330">
        <v>0</v>
      </c>
      <c r="AA330">
        <v>0</v>
      </c>
      <c r="AB330">
        <v>1</v>
      </c>
      <c r="AC330">
        <v>0</v>
      </c>
      <c r="AD330">
        <v>0</v>
      </c>
      <c r="AE330">
        <v>2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1</v>
      </c>
      <c r="AQ330">
        <v>0</v>
      </c>
      <c r="AR330">
        <v>0</v>
      </c>
      <c r="AS330">
        <v>0</v>
      </c>
      <c r="AT330">
        <v>5</v>
      </c>
      <c r="AU330">
        <v>1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1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2</v>
      </c>
      <c r="BI330">
        <v>0</v>
      </c>
      <c r="BJ330">
        <v>0</v>
      </c>
      <c r="BK330">
        <v>0</v>
      </c>
      <c r="BL330">
        <v>0</v>
      </c>
      <c r="BM330">
        <v>197</v>
      </c>
      <c r="BN330">
        <v>1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14</v>
      </c>
      <c r="BW330">
        <v>5</v>
      </c>
      <c r="BX330">
        <v>0</v>
      </c>
      <c r="BY330">
        <v>0</v>
      </c>
      <c r="BZ330">
        <v>0</v>
      </c>
      <c r="CA330">
        <v>1</v>
      </c>
      <c r="CB330">
        <v>0</v>
      </c>
      <c r="CC330">
        <v>0</v>
      </c>
      <c r="CD330">
        <v>0</v>
      </c>
      <c r="CE330">
        <v>0</v>
      </c>
      <c r="CF330">
        <v>1</v>
      </c>
      <c r="CG330">
        <v>1</v>
      </c>
      <c r="CH330">
        <v>0</v>
      </c>
      <c r="CI330">
        <v>0</v>
      </c>
      <c r="CJ330">
        <v>0</v>
      </c>
      <c r="CK330">
        <v>0</v>
      </c>
      <c r="CL330">
        <v>1</v>
      </c>
      <c r="CM330">
        <v>0</v>
      </c>
      <c r="CN330">
        <v>1</v>
      </c>
      <c r="CO330">
        <v>0</v>
      </c>
      <c r="CP330">
        <v>0</v>
      </c>
      <c r="CQ330">
        <v>3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1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1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6</v>
      </c>
      <c r="FL330">
        <v>2</v>
      </c>
      <c r="FM330">
        <v>1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0</v>
      </c>
      <c r="GD330">
        <v>0</v>
      </c>
      <c r="GE330">
        <v>0</v>
      </c>
    </row>
    <row r="331" spans="1:187">
      <c r="A331" t="s">
        <v>87</v>
      </c>
      <c r="B331" t="s">
        <v>94</v>
      </c>
      <c r="C331" t="s">
        <v>112</v>
      </c>
      <c r="D331" t="s">
        <v>91</v>
      </c>
      <c r="E331">
        <v>25</v>
      </c>
      <c r="F331">
        <v>15</v>
      </c>
      <c r="G331">
        <v>7</v>
      </c>
      <c r="H331">
        <v>4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13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3</v>
      </c>
      <c r="AA331">
        <v>0</v>
      </c>
      <c r="AB331">
        <v>0</v>
      </c>
      <c r="AC331">
        <v>1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3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1</v>
      </c>
      <c r="BE331">
        <v>1</v>
      </c>
      <c r="BF331">
        <v>0</v>
      </c>
      <c r="BG331">
        <v>1</v>
      </c>
      <c r="BH331">
        <v>0</v>
      </c>
      <c r="BI331">
        <v>1</v>
      </c>
      <c r="BJ331">
        <v>0</v>
      </c>
      <c r="BK331">
        <v>0</v>
      </c>
      <c r="BL331">
        <v>0</v>
      </c>
      <c r="BM331">
        <v>29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2</v>
      </c>
      <c r="BW331">
        <v>5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2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1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1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1</v>
      </c>
      <c r="FI331">
        <v>1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  <c r="GA331">
        <v>0</v>
      </c>
      <c r="GB331">
        <v>0</v>
      </c>
      <c r="GC331">
        <v>0</v>
      </c>
      <c r="GD331">
        <v>0</v>
      </c>
      <c r="GE331">
        <v>0</v>
      </c>
    </row>
    <row r="332" spans="1:187">
      <c r="A332" t="s">
        <v>87</v>
      </c>
      <c r="B332" t="s">
        <v>94</v>
      </c>
      <c r="C332" t="s">
        <v>112</v>
      </c>
      <c r="D332" t="s">
        <v>91</v>
      </c>
      <c r="E332">
        <v>25</v>
      </c>
      <c r="F332">
        <v>15</v>
      </c>
      <c r="G332">
        <v>7</v>
      </c>
      <c r="H332">
        <v>5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2</v>
      </c>
      <c r="AA332">
        <v>0</v>
      </c>
      <c r="AB332">
        <v>0</v>
      </c>
      <c r="AC332">
        <v>0</v>
      </c>
      <c r="AD332">
        <v>0</v>
      </c>
      <c r="AE332">
        <v>3</v>
      </c>
      <c r="AF332">
        <v>0</v>
      </c>
      <c r="AG332">
        <v>0</v>
      </c>
      <c r="AH332">
        <v>1</v>
      </c>
      <c r="AI332">
        <v>0</v>
      </c>
      <c r="AJ332">
        <v>0</v>
      </c>
      <c r="AK332">
        <v>0</v>
      </c>
      <c r="AL332">
        <v>0</v>
      </c>
      <c r="AM332">
        <v>2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7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28</v>
      </c>
      <c r="BD332">
        <v>0</v>
      </c>
      <c r="BE332">
        <v>0</v>
      </c>
      <c r="BF332">
        <v>1</v>
      </c>
      <c r="BG332">
        <v>0</v>
      </c>
      <c r="BH332">
        <v>0</v>
      </c>
      <c r="BI332">
        <v>1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13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1</v>
      </c>
      <c r="CK332">
        <v>0</v>
      </c>
      <c r="CL332">
        <v>3</v>
      </c>
      <c r="CM332">
        <v>0</v>
      </c>
      <c r="CN332">
        <v>1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2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7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0</v>
      </c>
      <c r="GD332">
        <v>0</v>
      </c>
      <c r="GE332">
        <v>0</v>
      </c>
    </row>
    <row r="333" spans="1:187">
      <c r="A333" t="s">
        <v>87</v>
      </c>
      <c r="B333" t="s">
        <v>94</v>
      </c>
      <c r="C333" t="s">
        <v>112</v>
      </c>
      <c r="D333" t="s">
        <v>91</v>
      </c>
      <c r="E333">
        <v>25</v>
      </c>
      <c r="F333">
        <v>15</v>
      </c>
      <c r="G333">
        <v>7</v>
      </c>
      <c r="H333">
        <v>6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2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2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2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1</v>
      </c>
      <c r="BF333">
        <v>0</v>
      </c>
      <c r="BG333">
        <v>0</v>
      </c>
      <c r="BH333">
        <v>0</v>
      </c>
      <c r="BI333">
        <v>1</v>
      </c>
      <c r="BJ333">
        <v>0</v>
      </c>
      <c r="BK333">
        <v>0</v>
      </c>
      <c r="BL333">
        <v>0</v>
      </c>
      <c r="BM333">
        <v>28</v>
      </c>
      <c r="BN333">
        <v>0</v>
      </c>
      <c r="BO333">
        <v>0</v>
      </c>
      <c r="BP333">
        <v>0</v>
      </c>
      <c r="BQ333">
        <v>1</v>
      </c>
      <c r="BR333">
        <v>0</v>
      </c>
      <c r="BS333">
        <v>0</v>
      </c>
      <c r="BT333">
        <v>0</v>
      </c>
      <c r="BU333">
        <v>0</v>
      </c>
      <c r="BV333">
        <v>4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3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1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5</v>
      </c>
      <c r="FL333">
        <v>1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0</v>
      </c>
      <c r="GD333">
        <v>0</v>
      </c>
      <c r="GE333">
        <v>0</v>
      </c>
    </row>
    <row r="334" spans="1:187">
      <c r="A334" t="s">
        <v>87</v>
      </c>
      <c r="B334" t="s">
        <v>94</v>
      </c>
      <c r="C334" t="s">
        <v>112</v>
      </c>
      <c r="D334" t="s">
        <v>91</v>
      </c>
      <c r="E334">
        <v>25</v>
      </c>
      <c r="F334">
        <v>15</v>
      </c>
      <c r="G334">
        <v>7</v>
      </c>
      <c r="H334">
        <v>7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1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1</v>
      </c>
      <c r="AA334">
        <v>0</v>
      </c>
      <c r="AB334">
        <v>0</v>
      </c>
      <c r="AC334">
        <v>0</v>
      </c>
      <c r="AD334">
        <v>0</v>
      </c>
      <c r="AE334">
        <v>1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3</v>
      </c>
      <c r="AM334">
        <v>1</v>
      </c>
      <c r="AN334">
        <v>0</v>
      </c>
      <c r="AO334">
        <v>0</v>
      </c>
      <c r="AP334">
        <v>1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18</v>
      </c>
      <c r="AW334">
        <v>0</v>
      </c>
      <c r="AX334">
        <v>0</v>
      </c>
      <c r="AY334">
        <v>0</v>
      </c>
      <c r="AZ334">
        <v>0</v>
      </c>
      <c r="BA334">
        <v>1</v>
      </c>
      <c r="BB334">
        <v>0</v>
      </c>
      <c r="BC334">
        <v>7</v>
      </c>
      <c r="BD334">
        <v>0</v>
      </c>
      <c r="BE334">
        <v>0</v>
      </c>
      <c r="BF334">
        <v>1</v>
      </c>
      <c r="BG334">
        <v>0</v>
      </c>
      <c r="BH334">
        <v>1</v>
      </c>
      <c r="BI334">
        <v>2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12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8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2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5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0</v>
      </c>
      <c r="GE334">
        <v>0</v>
      </c>
    </row>
    <row r="335" spans="1:187">
      <c r="A335" t="s">
        <v>87</v>
      </c>
      <c r="B335" t="s">
        <v>94</v>
      </c>
      <c r="C335" t="s">
        <v>112</v>
      </c>
      <c r="D335" t="s">
        <v>91</v>
      </c>
      <c r="E335">
        <v>25</v>
      </c>
      <c r="F335">
        <v>15</v>
      </c>
      <c r="G335">
        <v>7</v>
      </c>
      <c r="H335">
        <v>8</v>
      </c>
      <c r="I335">
        <v>1</v>
      </c>
      <c r="J335">
        <v>2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1</v>
      </c>
      <c r="AA335">
        <v>0</v>
      </c>
      <c r="AB335">
        <v>0</v>
      </c>
      <c r="AC335">
        <v>1</v>
      </c>
      <c r="AD335">
        <v>5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1</v>
      </c>
      <c r="AM335">
        <v>0</v>
      </c>
      <c r="AN335">
        <v>0</v>
      </c>
      <c r="AO335">
        <v>0</v>
      </c>
      <c r="AP335">
        <v>1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19</v>
      </c>
      <c r="AW335">
        <v>0</v>
      </c>
      <c r="AX335">
        <v>0</v>
      </c>
      <c r="AY335">
        <v>0</v>
      </c>
      <c r="AZ335">
        <v>0</v>
      </c>
      <c r="BA335">
        <v>3</v>
      </c>
      <c r="BB335">
        <v>0</v>
      </c>
      <c r="BC335">
        <v>10</v>
      </c>
      <c r="BD335">
        <v>0</v>
      </c>
      <c r="BE335">
        <v>1</v>
      </c>
      <c r="BF335">
        <v>0</v>
      </c>
      <c r="BG335">
        <v>0</v>
      </c>
      <c r="BH335">
        <v>0</v>
      </c>
      <c r="BI335">
        <v>1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1</v>
      </c>
      <c r="BU335">
        <v>0</v>
      </c>
      <c r="BV335">
        <v>12</v>
      </c>
      <c r="BW335">
        <v>1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4</v>
      </c>
      <c r="CK335">
        <v>0</v>
      </c>
      <c r="CL335">
        <v>3</v>
      </c>
      <c r="CM335">
        <v>0</v>
      </c>
      <c r="CN335">
        <v>1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1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1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1</v>
      </c>
      <c r="EQ335">
        <v>0</v>
      </c>
      <c r="ER335">
        <v>0</v>
      </c>
      <c r="ES335">
        <v>0</v>
      </c>
      <c r="ET335">
        <v>2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4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0</v>
      </c>
      <c r="GD335">
        <v>0</v>
      </c>
      <c r="GE335">
        <v>0</v>
      </c>
    </row>
    <row r="336" spans="1:187">
      <c r="A336" t="s">
        <v>87</v>
      </c>
      <c r="B336" t="s">
        <v>94</v>
      </c>
      <c r="C336" t="s">
        <v>112</v>
      </c>
      <c r="D336" t="s">
        <v>92</v>
      </c>
      <c r="E336" t="s">
        <v>93</v>
      </c>
      <c r="F336">
        <v>15</v>
      </c>
      <c r="G336">
        <v>8</v>
      </c>
      <c r="H336">
        <v>2</v>
      </c>
      <c r="I336">
        <v>1</v>
      </c>
      <c r="J336">
        <v>0</v>
      </c>
      <c r="K336">
        <v>0</v>
      </c>
      <c r="L336">
        <v>2</v>
      </c>
      <c r="M336">
        <v>3</v>
      </c>
      <c r="N336">
        <v>0</v>
      </c>
      <c r="O336">
        <v>0</v>
      </c>
      <c r="P336">
        <v>0</v>
      </c>
      <c r="Q336">
        <v>0</v>
      </c>
      <c r="R336">
        <v>3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1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1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1</v>
      </c>
      <c r="AW336">
        <v>1</v>
      </c>
      <c r="AX336">
        <v>0</v>
      </c>
      <c r="AY336">
        <v>0</v>
      </c>
      <c r="AZ336">
        <v>0</v>
      </c>
      <c r="BA336">
        <v>24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4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3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1</v>
      </c>
      <c r="CG336">
        <v>0</v>
      </c>
      <c r="CH336">
        <v>0</v>
      </c>
      <c r="CI336">
        <v>0</v>
      </c>
      <c r="CJ336">
        <v>7</v>
      </c>
      <c r="CK336">
        <v>0</v>
      </c>
      <c r="CL336">
        <v>3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1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1</v>
      </c>
      <c r="FJ336">
        <v>0</v>
      </c>
      <c r="FK336">
        <v>4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5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0</v>
      </c>
      <c r="GD336">
        <v>0</v>
      </c>
      <c r="GE336">
        <v>0</v>
      </c>
    </row>
    <row r="337" spans="1:188">
      <c r="A337" t="s">
        <v>87</v>
      </c>
      <c r="B337" t="s">
        <v>94</v>
      </c>
      <c r="C337" t="s">
        <v>112</v>
      </c>
      <c r="D337" t="s">
        <v>92</v>
      </c>
      <c r="E337" t="s">
        <v>93</v>
      </c>
      <c r="F337">
        <v>15</v>
      </c>
      <c r="G337">
        <v>8</v>
      </c>
      <c r="H337">
        <v>4</v>
      </c>
      <c r="I337">
        <v>1</v>
      </c>
      <c r="J337">
        <v>0</v>
      </c>
      <c r="K337">
        <v>0</v>
      </c>
      <c r="L337">
        <v>1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8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2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4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1</v>
      </c>
      <c r="AU337">
        <v>0</v>
      </c>
      <c r="AV337">
        <v>3</v>
      </c>
      <c r="AW337">
        <v>0</v>
      </c>
      <c r="AX337">
        <v>0</v>
      </c>
      <c r="AY337">
        <v>0</v>
      </c>
      <c r="AZ337">
        <v>0</v>
      </c>
      <c r="BA337">
        <v>16</v>
      </c>
      <c r="BB337">
        <v>0</v>
      </c>
      <c r="BC337">
        <v>0</v>
      </c>
      <c r="BD337">
        <v>0</v>
      </c>
      <c r="BE337">
        <v>0</v>
      </c>
      <c r="BF337">
        <v>3</v>
      </c>
      <c r="BG337">
        <v>0</v>
      </c>
      <c r="BH337">
        <v>0</v>
      </c>
      <c r="BI337">
        <v>0</v>
      </c>
      <c r="BJ337">
        <v>1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1</v>
      </c>
      <c r="CK337">
        <v>0</v>
      </c>
      <c r="CL337">
        <v>10</v>
      </c>
      <c r="CM337">
        <v>0</v>
      </c>
      <c r="CN337">
        <v>1</v>
      </c>
      <c r="CO337">
        <v>0</v>
      </c>
      <c r="CP337">
        <v>2</v>
      </c>
      <c r="CQ337">
        <v>0</v>
      </c>
      <c r="CR337">
        <v>0</v>
      </c>
      <c r="CS337">
        <v>2</v>
      </c>
      <c r="CT337">
        <v>0</v>
      </c>
      <c r="CU337">
        <v>2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2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1</v>
      </c>
      <c r="FL337">
        <v>2</v>
      </c>
      <c r="FM337">
        <v>0</v>
      </c>
      <c r="FN337">
        <v>0</v>
      </c>
      <c r="FO337">
        <v>0</v>
      </c>
      <c r="FP337">
        <v>0</v>
      </c>
      <c r="FQ337">
        <v>2</v>
      </c>
      <c r="FR337">
        <v>1</v>
      </c>
      <c r="FS337">
        <v>0</v>
      </c>
      <c r="FT337">
        <v>0</v>
      </c>
      <c r="FU337">
        <v>0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0</v>
      </c>
      <c r="GD337">
        <v>0</v>
      </c>
      <c r="GE337">
        <v>0</v>
      </c>
    </row>
    <row r="338" spans="1:188">
      <c r="A338" t="s">
        <v>87</v>
      </c>
      <c r="B338" t="s">
        <v>94</v>
      </c>
      <c r="C338" t="s">
        <v>112</v>
      </c>
      <c r="D338" t="s">
        <v>92</v>
      </c>
      <c r="E338" t="s">
        <v>93</v>
      </c>
      <c r="F338">
        <v>15</v>
      </c>
      <c r="G338">
        <v>8</v>
      </c>
      <c r="H338">
        <v>5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1</v>
      </c>
      <c r="S338">
        <v>0</v>
      </c>
      <c r="T338">
        <v>5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3</v>
      </c>
      <c r="AA338">
        <v>0</v>
      </c>
      <c r="AB338">
        <v>1</v>
      </c>
      <c r="AC338">
        <v>0</v>
      </c>
      <c r="AD338">
        <v>0</v>
      </c>
      <c r="AE338">
        <v>0</v>
      </c>
      <c r="AF338">
        <v>1</v>
      </c>
      <c r="AG338">
        <v>3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2</v>
      </c>
      <c r="AU338">
        <v>0</v>
      </c>
      <c r="AV338">
        <v>0</v>
      </c>
      <c r="AW338">
        <v>0</v>
      </c>
      <c r="AX338">
        <v>1</v>
      </c>
      <c r="AY338">
        <v>0</v>
      </c>
      <c r="AZ338">
        <v>0</v>
      </c>
      <c r="BA338">
        <v>3</v>
      </c>
      <c r="BB338">
        <v>0</v>
      </c>
      <c r="BC338">
        <v>0</v>
      </c>
      <c r="BD338">
        <v>2</v>
      </c>
      <c r="BE338">
        <v>0</v>
      </c>
      <c r="BF338">
        <v>0</v>
      </c>
      <c r="BG338">
        <v>1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5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4</v>
      </c>
      <c r="CK338">
        <v>1</v>
      </c>
      <c r="CL338">
        <v>3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1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1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1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3</v>
      </c>
      <c r="FL338">
        <v>1</v>
      </c>
      <c r="FM338">
        <v>0</v>
      </c>
      <c r="FN338">
        <v>0</v>
      </c>
      <c r="FO338">
        <v>0</v>
      </c>
      <c r="FP338">
        <v>0</v>
      </c>
      <c r="FQ338">
        <v>0</v>
      </c>
      <c r="FR338">
        <v>0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0</v>
      </c>
      <c r="GD338">
        <v>0</v>
      </c>
      <c r="GE338">
        <v>0</v>
      </c>
    </row>
    <row r="339" spans="1:188">
      <c r="A339" t="s">
        <v>87</v>
      </c>
      <c r="B339" t="s">
        <v>94</v>
      </c>
      <c r="C339" t="s">
        <v>112</v>
      </c>
      <c r="D339" t="s">
        <v>92</v>
      </c>
      <c r="E339" t="s">
        <v>93</v>
      </c>
      <c r="F339">
        <v>15</v>
      </c>
      <c r="G339">
        <v>8</v>
      </c>
      <c r="H339">
        <v>8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1</v>
      </c>
      <c r="S339">
        <v>0</v>
      </c>
      <c r="T339">
        <v>2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2</v>
      </c>
      <c r="AA339">
        <v>0</v>
      </c>
      <c r="AB339">
        <v>1</v>
      </c>
      <c r="AC339">
        <v>0</v>
      </c>
      <c r="AD339">
        <v>0</v>
      </c>
      <c r="AE339">
        <v>2</v>
      </c>
      <c r="AF339">
        <v>0</v>
      </c>
      <c r="AG339">
        <v>1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3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5</v>
      </c>
      <c r="AW339">
        <v>1</v>
      </c>
      <c r="AX339">
        <v>0</v>
      </c>
      <c r="AY339">
        <v>0</v>
      </c>
      <c r="AZ339">
        <v>0</v>
      </c>
      <c r="BA339">
        <v>7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3</v>
      </c>
      <c r="BN339">
        <v>0</v>
      </c>
      <c r="BO339">
        <v>0</v>
      </c>
      <c r="BP339">
        <v>0</v>
      </c>
      <c r="BQ339">
        <v>1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3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1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1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1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>
        <v>0</v>
      </c>
      <c r="EY339">
        <v>0</v>
      </c>
      <c r="EZ339">
        <v>0</v>
      </c>
      <c r="FA339">
        <v>0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9</v>
      </c>
      <c r="FL339">
        <v>3</v>
      </c>
      <c r="FM339">
        <v>0</v>
      </c>
      <c r="FN339">
        <v>0</v>
      </c>
      <c r="FO339">
        <v>0</v>
      </c>
      <c r="FP339">
        <v>0</v>
      </c>
      <c r="FQ339">
        <v>0</v>
      </c>
      <c r="FR339">
        <v>0</v>
      </c>
      <c r="FS339">
        <v>0</v>
      </c>
      <c r="FT339">
        <v>0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0</v>
      </c>
      <c r="GD339">
        <v>0</v>
      </c>
      <c r="GE339">
        <v>0</v>
      </c>
    </row>
    <row r="340" spans="1:188">
      <c r="A340" t="s">
        <v>87</v>
      </c>
      <c r="B340" t="s">
        <v>94</v>
      </c>
      <c r="C340" t="s">
        <v>112</v>
      </c>
      <c r="D340" t="s">
        <v>92</v>
      </c>
      <c r="E340" t="s">
        <v>93</v>
      </c>
      <c r="F340">
        <v>15</v>
      </c>
      <c r="G340">
        <v>8</v>
      </c>
      <c r="H340">
        <v>7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1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1</v>
      </c>
      <c r="AA340">
        <v>0</v>
      </c>
      <c r="AB340">
        <v>0</v>
      </c>
      <c r="AC340">
        <v>0</v>
      </c>
      <c r="AD340">
        <v>0</v>
      </c>
      <c r="AE340">
        <v>2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13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13</v>
      </c>
      <c r="AW340">
        <v>0</v>
      </c>
      <c r="AX340">
        <v>0</v>
      </c>
      <c r="AY340">
        <v>0</v>
      </c>
      <c r="AZ340">
        <v>0</v>
      </c>
      <c r="BA340">
        <v>8</v>
      </c>
      <c r="BB340">
        <v>0</v>
      </c>
      <c r="BC340">
        <v>6</v>
      </c>
      <c r="BD340">
        <v>0</v>
      </c>
      <c r="BE340">
        <v>0</v>
      </c>
      <c r="BF340">
        <v>0</v>
      </c>
      <c r="BG340">
        <v>0</v>
      </c>
      <c r="BH340">
        <v>1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1</v>
      </c>
      <c r="BR340">
        <v>0</v>
      </c>
      <c r="BS340">
        <v>0</v>
      </c>
      <c r="BT340">
        <v>0</v>
      </c>
      <c r="BU340">
        <v>0</v>
      </c>
      <c r="BV340">
        <v>2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1</v>
      </c>
      <c r="CK340">
        <v>0</v>
      </c>
      <c r="CL340">
        <v>0</v>
      </c>
      <c r="CM340">
        <v>0</v>
      </c>
      <c r="CN340">
        <v>1</v>
      </c>
      <c r="CO340">
        <v>0</v>
      </c>
      <c r="CP340">
        <v>0</v>
      </c>
      <c r="CQ340">
        <v>0</v>
      </c>
      <c r="CR340">
        <v>0</v>
      </c>
      <c r="CS340">
        <v>1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1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1</v>
      </c>
      <c r="FL340">
        <v>0</v>
      </c>
      <c r="FM340">
        <v>0</v>
      </c>
      <c r="FN340">
        <v>0</v>
      </c>
      <c r="FO340">
        <v>0</v>
      </c>
      <c r="FP340">
        <v>0</v>
      </c>
      <c r="FQ340">
        <v>2</v>
      </c>
      <c r="FR340">
        <v>2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0</v>
      </c>
      <c r="GD340">
        <v>0</v>
      </c>
      <c r="GE340">
        <v>0</v>
      </c>
    </row>
    <row r="341" spans="1:188">
      <c r="A341" t="s">
        <v>87</v>
      </c>
      <c r="B341" t="s">
        <v>94</v>
      </c>
      <c r="C341" t="s">
        <v>112</v>
      </c>
      <c r="D341" t="s">
        <v>92</v>
      </c>
      <c r="E341" t="s">
        <v>93</v>
      </c>
      <c r="F341">
        <v>15</v>
      </c>
      <c r="G341">
        <v>8</v>
      </c>
      <c r="H341">
        <v>6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1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4</v>
      </c>
      <c r="AA341">
        <v>0</v>
      </c>
      <c r="AB341">
        <v>0</v>
      </c>
      <c r="AC341">
        <v>0</v>
      </c>
      <c r="AD341">
        <v>0</v>
      </c>
      <c r="AE341">
        <v>1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3</v>
      </c>
      <c r="AQ341">
        <v>0</v>
      </c>
      <c r="AR341">
        <v>0</v>
      </c>
      <c r="AS341">
        <v>0</v>
      </c>
      <c r="AT341">
        <v>1</v>
      </c>
      <c r="AU341">
        <v>0</v>
      </c>
      <c r="AV341">
        <v>3</v>
      </c>
      <c r="AW341">
        <v>0</v>
      </c>
      <c r="AX341">
        <v>0</v>
      </c>
      <c r="AY341">
        <v>0</v>
      </c>
      <c r="AZ341">
        <v>0</v>
      </c>
      <c r="BA341">
        <v>14</v>
      </c>
      <c r="BB341">
        <v>0</v>
      </c>
      <c r="BC341">
        <v>9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3</v>
      </c>
      <c r="CK341">
        <v>0</v>
      </c>
      <c r="CL341">
        <v>2</v>
      </c>
      <c r="CM341">
        <v>0</v>
      </c>
      <c r="CN341">
        <v>2</v>
      </c>
      <c r="CO341">
        <v>0</v>
      </c>
      <c r="CP341">
        <v>0</v>
      </c>
      <c r="CQ341">
        <v>1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5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2</v>
      </c>
      <c r="FJ341">
        <v>0</v>
      </c>
      <c r="FK341">
        <v>4</v>
      </c>
      <c r="FL341">
        <v>0</v>
      </c>
      <c r="FM341">
        <v>0</v>
      </c>
      <c r="FN341">
        <v>0</v>
      </c>
      <c r="FO341">
        <v>0</v>
      </c>
      <c r="FP341">
        <v>0</v>
      </c>
      <c r="FQ341">
        <v>0</v>
      </c>
      <c r="FR341">
        <v>1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0</v>
      </c>
      <c r="GD341">
        <v>0</v>
      </c>
      <c r="GE341">
        <v>0</v>
      </c>
    </row>
    <row r="342" spans="1:188">
      <c r="A342" t="s">
        <v>87</v>
      </c>
      <c r="B342" t="s">
        <v>94</v>
      </c>
      <c r="C342" t="s">
        <v>112</v>
      </c>
      <c r="D342" t="s">
        <v>92</v>
      </c>
      <c r="E342" t="s">
        <v>93</v>
      </c>
      <c r="F342">
        <v>15</v>
      </c>
      <c r="G342">
        <v>8</v>
      </c>
      <c r="H342">
        <v>3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2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1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1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6</v>
      </c>
      <c r="AW342">
        <v>0</v>
      </c>
      <c r="AX342">
        <v>0</v>
      </c>
      <c r="AY342">
        <v>0</v>
      </c>
      <c r="AZ342">
        <v>0</v>
      </c>
      <c r="BA342">
        <v>8</v>
      </c>
      <c r="BB342">
        <v>0</v>
      </c>
      <c r="BC342">
        <v>8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1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2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2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6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0</v>
      </c>
      <c r="GD342">
        <v>0</v>
      </c>
      <c r="GE342">
        <v>0</v>
      </c>
    </row>
    <row r="343" spans="1:188">
      <c r="A343" t="s">
        <v>87</v>
      </c>
      <c r="B343" t="s">
        <v>94</v>
      </c>
      <c r="C343" t="s">
        <v>112</v>
      </c>
      <c r="D343" t="s">
        <v>92</v>
      </c>
      <c r="E343" t="s">
        <v>93</v>
      </c>
      <c r="F343">
        <v>15</v>
      </c>
      <c r="G343">
        <v>8</v>
      </c>
      <c r="H343">
        <v>1</v>
      </c>
      <c r="I343">
        <v>1</v>
      </c>
      <c r="J343">
        <v>1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3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1</v>
      </c>
      <c r="AM343">
        <v>0</v>
      </c>
      <c r="AN343">
        <v>0</v>
      </c>
      <c r="AO343">
        <v>0</v>
      </c>
      <c r="AP343">
        <v>1</v>
      </c>
      <c r="AQ343">
        <v>0</v>
      </c>
      <c r="AR343">
        <v>0</v>
      </c>
      <c r="AS343">
        <v>0</v>
      </c>
      <c r="AT343">
        <v>1</v>
      </c>
      <c r="AU343">
        <v>0</v>
      </c>
      <c r="AV343">
        <v>33</v>
      </c>
      <c r="AW343">
        <v>1</v>
      </c>
      <c r="AX343">
        <v>0</v>
      </c>
      <c r="AY343">
        <v>0</v>
      </c>
      <c r="AZ343">
        <v>0</v>
      </c>
      <c r="BA343">
        <v>2</v>
      </c>
      <c r="BB343">
        <v>0</v>
      </c>
      <c r="BC343">
        <v>2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1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1</v>
      </c>
      <c r="BR343">
        <v>0</v>
      </c>
      <c r="BS343">
        <v>0</v>
      </c>
      <c r="BT343">
        <v>0</v>
      </c>
      <c r="BU343">
        <v>0</v>
      </c>
      <c r="BV343">
        <v>2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1</v>
      </c>
      <c r="CO343">
        <v>0</v>
      </c>
      <c r="CP343">
        <v>0</v>
      </c>
      <c r="CQ343">
        <v>0</v>
      </c>
      <c r="CR343">
        <v>0</v>
      </c>
      <c r="CS343">
        <v>1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1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2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1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1</v>
      </c>
      <c r="FJ343">
        <v>0</v>
      </c>
      <c r="FK343">
        <v>6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0</v>
      </c>
      <c r="GD343">
        <v>0</v>
      </c>
      <c r="GE343">
        <v>0</v>
      </c>
    </row>
    <row r="344" spans="1:188">
      <c r="A344" s="15"/>
      <c r="B344" s="15"/>
      <c r="C344" s="15"/>
      <c r="D344" s="15"/>
      <c r="E344" s="16"/>
      <c r="F344" s="16"/>
      <c r="G344" s="16"/>
      <c r="H344" s="15" t="s">
        <v>113</v>
      </c>
      <c r="I344" s="15"/>
      <c r="J344" s="17">
        <f t="shared" ref="J344:AT344" si="0">SUM(J5:J339)</f>
        <v>41</v>
      </c>
      <c r="K344" s="17">
        <f t="shared" si="0"/>
        <v>14</v>
      </c>
      <c r="L344" s="17">
        <f t="shared" si="0"/>
        <v>117</v>
      </c>
      <c r="M344" s="17">
        <f t="shared" si="0"/>
        <v>202</v>
      </c>
      <c r="N344" s="17">
        <f t="shared" si="0"/>
        <v>8</v>
      </c>
      <c r="O344" s="17">
        <f t="shared" si="0"/>
        <v>3</v>
      </c>
      <c r="P344" s="17">
        <f t="shared" si="0"/>
        <v>24</v>
      </c>
      <c r="Q344" s="17">
        <f t="shared" si="0"/>
        <v>9</v>
      </c>
      <c r="R344" s="17">
        <f t="shared" si="0"/>
        <v>45</v>
      </c>
      <c r="S344" s="17">
        <f t="shared" si="0"/>
        <v>9</v>
      </c>
      <c r="T344" s="17">
        <f t="shared" si="0"/>
        <v>495</v>
      </c>
      <c r="U344" s="17">
        <f t="shared" si="0"/>
        <v>87</v>
      </c>
      <c r="V344" s="17">
        <f t="shared" si="0"/>
        <v>22</v>
      </c>
      <c r="W344" s="17">
        <f t="shared" si="0"/>
        <v>5</v>
      </c>
      <c r="X344" s="17">
        <f t="shared" si="0"/>
        <v>1</v>
      </c>
      <c r="Y344" s="17">
        <f t="shared" si="0"/>
        <v>124</v>
      </c>
      <c r="Z344" s="17">
        <f t="shared" si="0"/>
        <v>667</v>
      </c>
      <c r="AA344" s="17">
        <f t="shared" si="0"/>
        <v>125</v>
      </c>
      <c r="AB344" s="17">
        <f t="shared" si="0"/>
        <v>140</v>
      </c>
      <c r="AC344" s="17">
        <f t="shared" si="0"/>
        <v>89</v>
      </c>
      <c r="AD344" s="17">
        <f t="shared" si="0"/>
        <v>27</v>
      </c>
      <c r="AE344" s="17">
        <f t="shared" si="0"/>
        <v>72</v>
      </c>
      <c r="AF344" s="17">
        <f t="shared" si="0"/>
        <v>62</v>
      </c>
      <c r="AG344" s="17">
        <f t="shared" si="0"/>
        <v>85</v>
      </c>
      <c r="AH344" s="17">
        <f t="shared" si="0"/>
        <v>62</v>
      </c>
      <c r="AI344" s="17">
        <f t="shared" si="0"/>
        <v>6</v>
      </c>
      <c r="AJ344" s="17">
        <f t="shared" si="0"/>
        <v>114</v>
      </c>
      <c r="AK344" s="17">
        <f t="shared" si="0"/>
        <v>24</v>
      </c>
      <c r="AL344" s="17">
        <f t="shared" si="0"/>
        <v>208</v>
      </c>
      <c r="AM344" s="17">
        <f t="shared" si="0"/>
        <v>670</v>
      </c>
      <c r="AN344" s="17">
        <f t="shared" si="0"/>
        <v>17</v>
      </c>
      <c r="AO344" s="17">
        <f t="shared" si="0"/>
        <v>234</v>
      </c>
      <c r="AP344" s="17">
        <f t="shared" si="0"/>
        <v>209</v>
      </c>
      <c r="AQ344" s="17">
        <f t="shared" si="0"/>
        <v>86</v>
      </c>
      <c r="AR344" s="17">
        <f t="shared" si="0"/>
        <v>4</v>
      </c>
      <c r="AS344" s="17">
        <f t="shared" si="0"/>
        <v>33</v>
      </c>
      <c r="AT344" s="17">
        <f t="shared" si="0"/>
        <v>269</v>
      </c>
      <c r="AU344" s="17">
        <f>SUM(AU5:AU231)</f>
        <v>19</v>
      </c>
      <c r="AV344" s="17">
        <f t="shared" ref="AV344:CA344" si="1">SUM(AV5:AV339)</f>
        <v>5260</v>
      </c>
      <c r="AW344" s="17">
        <f t="shared" si="1"/>
        <v>125</v>
      </c>
      <c r="AX344" s="17">
        <f t="shared" si="1"/>
        <v>39</v>
      </c>
      <c r="AY344" s="17">
        <f t="shared" si="1"/>
        <v>136</v>
      </c>
      <c r="AZ344" s="17">
        <f t="shared" si="1"/>
        <v>28</v>
      </c>
      <c r="BA344" s="17">
        <f t="shared" si="1"/>
        <v>5015</v>
      </c>
      <c r="BB344" s="17">
        <f t="shared" si="1"/>
        <v>100</v>
      </c>
      <c r="BC344" s="17">
        <f t="shared" si="1"/>
        <v>1984</v>
      </c>
      <c r="BD344" s="17">
        <f t="shared" si="1"/>
        <v>310</v>
      </c>
      <c r="BE344" s="17">
        <f t="shared" si="1"/>
        <v>192</v>
      </c>
      <c r="BF344" s="17">
        <f t="shared" si="1"/>
        <v>1571</v>
      </c>
      <c r="BG344" s="17">
        <f t="shared" si="1"/>
        <v>60</v>
      </c>
      <c r="BH344" s="17">
        <f t="shared" si="1"/>
        <v>167</v>
      </c>
      <c r="BI344" s="17">
        <f t="shared" si="1"/>
        <v>164</v>
      </c>
      <c r="BJ344" s="17">
        <f t="shared" si="1"/>
        <v>80</v>
      </c>
      <c r="BK344" s="17">
        <f t="shared" si="1"/>
        <v>75</v>
      </c>
      <c r="BL344" s="17">
        <f t="shared" si="1"/>
        <v>292</v>
      </c>
      <c r="BM344" s="17">
        <f t="shared" si="1"/>
        <v>1253</v>
      </c>
      <c r="BN344" s="17">
        <f t="shared" si="1"/>
        <v>14</v>
      </c>
      <c r="BO344" s="17">
        <f t="shared" si="1"/>
        <v>66</v>
      </c>
      <c r="BP344" s="17">
        <f t="shared" si="1"/>
        <v>20</v>
      </c>
      <c r="BQ344" s="17">
        <f t="shared" si="1"/>
        <v>194</v>
      </c>
      <c r="BR344" s="17">
        <f t="shared" si="1"/>
        <v>2</v>
      </c>
      <c r="BS344" s="17">
        <f t="shared" si="1"/>
        <v>22</v>
      </c>
      <c r="BT344" s="17">
        <f t="shared" si="1"/>
        <v>10</v>
      </c>
      <c r="BU344" s="17">
        <f t="shared" si="1"/>
        <v>31</v>
      </c>
      <c r="BV344" s="17">
        <f t="shared" si="1"/>
        <v>121</v>
      </c>
      <c r="BW344" s="17">
        <f t="shared" si="1"/>
        <v>175</v>
      </c>
      <c r="BX344" s="17">
        <f t="shared" si="1"/>
        <v>4</v>
      </c>
      <c r="BY344" s="17">
        <f t="shared" si="1"/>
        <v>3</v>
      </c>
      <c r="BZ344" s="17">
        <f t="shared" si="1"/>
        <v>2</v>
      </c>
      <c r="CA344" s="17">
        <f t="shared" si="1"/>
        <v>6</v>
      </c>
      <c r="CB344" s="17">
        <f t="shared" ref="CB344:DG344" si="2">SUM(CB5:CB339)</f>
        <v>19</v>
      </c>
      <c r="CC344" s="17">
        <f t="shared" si="2"/>
        <v>3</v>
      </c>
      <c r="CD344" s="17">
        <f t="shared" si="2"/>
        <v>147</v>
      </c>
      <c r="CE344" s="17">
        <f t="shared" si="2"/>
        <v>194</v>
      </c>
      <c r="CF344" s="17">
        <f t="shared" si="2"/>
        <v>105</v>
      </c>
      <c r="CG344" s="17">
        <f t="shared" si="2"/>
        <v>37</v>
      </c>
      <c r="CH344" s="17">
        <f t="shared" si="2"/>
        <v>3</v>
      </c>
      <c r="CI344" s="17">
        <f t="shared" si="2"/>
        <v>1</v>
      </c>
      <c r="CJ344" s="17">
        <f t="shared" si="2"/>
        <v>210</v>
      </c>
      <c r="CK344" s="17">
        <f t="shared" si="2"/>
        <v>97</v>
      </c>
      <c r="CL344" s="17">
        <f t="shared" si="2"/>
        <v>216</v>
      </c>
      <c r="CM344" s="17">
        <f t="shared" si="2"/>
        <v>8</v>
      </c>
      <c r="CN344" s="17">
        <f t="shared" si="2"/>
        <v>252</v>
      </c>
      <c r="CO344" s="17">
        <f t="shared" si="2"/>
        <v>58</v>
      </c>
      <c r="CP344" s="17">
        <f t="shared" si="2"/>
        <v>59</v>
      </c>
      <c r="CQ344" s="17">
        <f t="shared" si="2"/>
        <v>68</v>
      </c>
      <c r="CR344" s="17">
        <f t="shared" si="2"/>
        <v>208</v>
      </c>
      <c r="CS344" s="17">
        <f t="shared" si="2"/>
        <v>122</v>
      </c>
      <c r="CT344" s="17">
        <f t="shared" si="2"/>
        <v>24</v>
      </c>
      <c r="CU344" s="17">
        <f t="shared" si="2"/>
        <v>55</v>
      </c>
      <c r="CV344" s="17">
        <f t="shared" si="2"/>
        <v>12</v>
      </c>
      <c r="CW344" s="17">
        <f t="shared" si="2"/>
        <v>13</v>
      </c>
      <c r="CX344" s="17">
        <f t="shared" si="2"/>
        <v>67</v>
      </c>
      <c r="CY344" s="17">
        <f t="shared" si="2"/>
        <v>29</v>
      </c>
      <c r="CZ344" s="17">
        <f t="shared" si="2"/>
        <v>10</v>
      </c>
      <c r="DA344" s="17">
        <f t="shared" si="2"/>
        <v>1</v>
      </c>
      <c r="DB344" s="17">
        <f t="shared" si="2"/>
        <v>3</v>
      </c>
      <c r="DC344" s="17">
        <f t="shared" si="2"/>
        <v>58</v>
      </c>
      <c r="DD344" s="17">
        <f t="shared" si="2"/>
        <v>3</v>
      </c>
      <c r="DE344" s="17">
        <f t="shared" si="2"/>
        <v>4</v>
      </c>
      <c r="DF344" s="17">
        <f t="shared" si="2"/>
        <v>5</v>
      </c>
      <c r="DG344" s="17">
        <f t="shared" si="2"/>
        <v>20</v>
      </c>
      <c r="DH344" s="17">
        <f t="shared" ref="DH344:EM344" si="3">SUM(DH5:DH339)</f>
        <v>3</v>
      </c>
      <c r="DI344" s="17">
        <f t="shared" si="3"/>
        <v>2</v>
      </c>
      <c r="DJ344" s="17">
        <f t="shared" si="3"/>
        <v>26</v>
      </c>
      <c r="DK344" s="17">
        <f t="shared" si="3"/>
        <v>1</v>
      </c>
      <c r="DL344" s="17">
        <f t="shared" si="3"/>
        <v>20</v>
      </c>
      <c r="DM344" s="17">
        <f t="shared" si="3"/>
        <v>6</v>
      </c>
      <c r="DN344" s="17">
        <f t="shared" si="3"/>
        <v>5</v>
      </c>
      <c r="DO344" s="17">
        <f t="shared" si="3"/>
        <v>3</v>
      </c>
      <c r="DP344" s="17">
        <f t="shared" si="3"/>
        <v>12</v>
      </c>
      <c r="DQ344" s="17">
        <f t="shared" si="3"/>
        <v>9</v>
      </c>
      <c r="DR344" s="17">
        <f t="shared" si="3"/>
        <v>3</v>
      </c>
      <c r="DS344" s="17">
        <f t="shared" si="3"/>
        <v>1</v>
      </c>
      <c r="DT344" s="17">
        <f t="shared" si="3"/>
        <v>2</v>
      </c>
      <c r="DU344" s="17">
        <f t="shared" si="3"/>
        <v>7</v>
      </c>
      <c r="DV344" s="17">
        <f t="shared" si="3"/>
        <v>1</v>
      </c>
      <c r="DW344" s="17">
        <f t="shared" si="3"/>
        <v>58</v>
      </c>
      <c r="DX344" s="17">
        <f t="shared" si="3"/>
        <v>2</v>
      </c>
      <c r="DY344" s="17">
        <f t="shared" si="3"/>
        <v>3</v>
      </c>
      <c r="DZ344" s="17">
        <f t="shared" si="3"/>
        <v>2</v>
      </c>
      <c r="EA344" s="17">
        <f t="shared" si="3"/>
        <v>1</v>
      </c>
      <c r="EB344" s="17">
        <f t="shared" si="3"/>
        <v>6</v>
      </c>
      <c r="EC344" s="17">
        <f t="shared" si="3"/>
        <v>2</v>
      </c>
      <c r="ED344" s="17">
        <f t="shared" si="3"/>
        <v>1</v>
      </c>
      <c r="EE344" s="17">
        <f t="shared" si="3"/>
        <v>1</v>
      </c>
      <c r="EF344" s="17">
        <f t="shared" si="3"/>
        <v>14</v>
      </c>
      <c r="EG344" s="17">
        <f t="shared" si="3"/>
        <v>11</v>
      </c>
      <c r="EH344" s="17">
        <f t="shared" si="3"/>
        <v>24</v>
      </c>
      <c r="EI344" s="17">
        <f t="shared" si="3"/>
        <v>1</v>
      </c>
      <c r="EJ344" s="17">
        <f t="shared" si="3"/>
        <v>21</v>
      </c>
      <c r="EK344" s="17">
        <f t="shared" si="3"/>
        <v>16</v>
      </c>
      <c r="EL344" s="17">
        <f t="shared" si="3"/>
        <v>2</v>
      </c>
      <c r="EM344" s="17">
        <f t="shared" si="3"/>
        <v>3</v>
      </c>
      <c r="EN344" s="17">
        <f t="shared" ref="EN344:FS344" si="4">SUM(EN5:EN339)</f>
        <v>2</v>
      </c>
      <c r="EO344" s="17">
        <f t="shared" si="4"/>
        <v>50</v>
      </c>
      <c r="EP344" s="17">
        <f t="shared" si="4"/>
        <v>23</v>
      </c>
      <c r="EQ344" s="17">
        <f t="shared" si="4"/>
        <v>3</v>
      </c>
      <c r="ER344" s="17">
        <f t="shared" si="4"/>
        <v>9</v>
      </c>
      <c r="ES344" s="17">
        <f t="shared" si="4"/>
        <v>5</v>
      </c>
      <c r="ET344" s="17">
        <f t="shared" si="4"/>
        <v>146</v>
      </c>
      <c r="EU344" s="17">
        <f t="shared" si="4"/>
        <v>2</v>
      </c>
      <c r="EV344" s="17">
        <f t="shared" si="4"/>
        <v>74</v>
      </c>
      <c r="EW344" s="17">
        <f t="shared" si="4"/>
        <v>4</v>
      </c>
      <c r="EX344" s="17">
        <f t="shared" si="4"/>
        <v>23</v>
      </c>
      <c r="EY344" s="17">
        <f t="shared" si="4"/>
        <v>2</v>
      </c>
      <c r="EZ344" s="17">
        <f t="shared" si="4"/>
        <v>2</v>
      </c>
      <c r="FA344" s="17">
        <f t="shared" si="4"/>
        <v>6</v>
      </c>
      <c r="FB344" s="17">
        <f t="shared" si="4"/>
        <v>5</v>
      </c>
      <c r="FC344" s="17">
        <f t="shared" si="4"/>
        <v>3</v>
      </c>
      <c r="FD344" s="17">
        <f t="shared" si="4"/>
        <v>2</v>
      </c>
      <c r="FE344" s="17">
        <f t="shared" si="4"/>
        <v>6</v>
      </c>
      <c r="FF344" s="17">
        <f t="shared" si="4"/>
        <v>9</v>
      </c>
      <c r="FG344" s="17">
        <f t="shared" si="4"/>
        <v>6</v>
      </c>
      <c r="FH344" s="17">
        <f t="shared" si="4"/>
        <v>2</v>
      </c>
      <c r="FI344" s="17">
        <f t="shared" si="4"/>
        <v>5</v>
      </c>
      <c r="FJ344" s="17">
        <f t="shared" si="4"/>
        <v>1</v>
      </c>
      <c r="FK344" s="17">
        <f t="shared" si="4"/>
        <v>182</v>
      </c>
      <c r="FL344" s="17">
        <f t="shared" si="4"/>
        <v>115</v>
      </c>
      <c r="FM344" s="17">
        <f t="shared" si="4"/>
        <v>12</v>
      </c>
      <c r="FN344" s="17">
        <f t="shared" si="4"/>
        <v>6</v>
      </c>
      <c r="FO344" s="17">
        <f t="shared" si="4"/>
        <v>1</v>
      </c>
      <c r="FP344" s="17">
        <f t="shared" si="4"/>
        <v>1</v>
      </c>
      <c r="FQ344" s="17">
        <f t="shared" si="4"/>
        <v>25</v>
      </c>
      <c r="FR344" s="17">
        <f t="shared" si="4"/>
        <v>63</v>
      </c>
      <c r="FS344" s="17">
        <f t="shared" si="4"/>
        <v>1</v>
      </c>
      <c r="FT344" s="17">
        <f t="shared" ref="FT344:GE344" si="5">SUM(FT5:FT339)</f>
        <v>34</v>
      </c>
      <c r="FU344" s="17">
        <f t="shared" si="5"/>
        <v>27</v>
      </c>
      <c r="FV344" s="17">
        <f t="shared" si="5"/>
        <v>2</v>
      </c>
      <c r="FW344" s="17">
        <f t="shared" si="5"/>
        <v>1</v>
      </c>
      <c r="FX344" s="17">
        <f t="shared" si="5"/>
        <v>1</v>
      </c>
      <c r="FY344" s="17">
        <f t="shared" si="5"/>
        <v>1</v>
      </c>
      <c r="FZ344" s="17">
        <f t="shared" si="5"/>
        <v>3</v>
      </c>
      <c r="GA344" s="17">
        <f t="shared" si="5"/>
        <v>1</v>
      </c>
      <c r="GB344" s="17">
        <f t="shared" si="5"/>
        <v>1</v>
      </c>
      <c r="GC344" s="17">
        <f t="shared" si="5"/>
        <v>18</v>
      </c>
      <c r="GD344" s="17">
        <f t="shared" si="5"/>
        <v>12</v>
      </c>
      <c r="GE344" s="17">
        <f t="shared" si="5"/>
        <v>2</v>
      </c>
      <c r="GF344" s="18"/>
    </row>
    <row r="345" spans="1:188" ht="42.75" customHeight="1">
      <c r="H345" t="s">
        <v>262</v>
      </c>
      <c r="J345" s="14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9"/>
  <sheetViews>
    <sheetView workbookViewId="0">
      <pane xSplit="3" ySplit="1" topLeftCell="D167" activePane="bottomRight" state="frozen"/>
      <selection pane="topRight" activeCell="D1" sqref="D1"/>
      <selection pane="bottomLeft" activeCell="A2" sqref="A2"/>
      <selection pane="bottomRight" activeCell="H192" sqref="H192"/>
    </sheetView>
  </sheetViews>
  <sheetFormatPr defaultColWidth="12.5703125" defaultRowHeight="16.5"/>
  <cols>
    <col min="1" max="1" width="12.5703125" style="35"/>
    <col min="2" max="2" width="15.7109375" style="35" customWidth="1"/>
    <col min="3" max="3" width="17.7109375" style="35" customWidth="1"/>
    <col min="4" max="4" width="24" style="35" customWidth="1"/>
    <col min="5" max="5" width="23.42578125" style="35" customWidth="1"/>
    <col min="6" max="6" width="19.5703125" style="35" customWidth="1"/>
    <col min="7" max="7" width="12.28515625" style="35" customWidth="1"/>
    <col min="8" max="8" width="17.5703125" style="35" customWidth="1"/>
    <col min="9" max="9" width="12.5703125" style="35"/>
    <col min="10" max="10" width="18.5703125" style="35" customWidth="1"/>
    <col min="11" max="12" width="9" style="35" customWidth="1"/>
    <col min="13" max="13" width="12.5703125" style="35"/>
    <col min="14" max="16384" width="12.5703125" style="34"/>
  </cols>
  <sheetData>
    <row r="1" spans="1:13">
      <c r="A1" s="40" t="s">
        <v>433</v>
      </c>
      <c r="B1" s="40" t="s">
        <v>263</v>
      </c>
      <c r="C1" s="40" t="s">
        <v>264</v>
      </c>
      <c r="D1" s="40" t="s">
        <v>61</v>
      </c>
      <c r="E1" s="40" t="s">
        <v>266</v>
      </c>
      <c r="F1" s="40" t="s">
        <v>265</v>
      </c>
      <c r="G1" s="40" t="s">
        <v>434</v>
      </c>
      <c r="H1" s="40" t="s">
        <v>431</v>
      </c>
      <c r="I1" s="40" t="s">
        <v>430</v>
      </c>
      <c r="J1" s="40" t="s">
        <v>429</v>
      </c>
      <c r="K1" s="40" t="s">
        <v>435</v>
      </c>
      <c r="L1" s="40" t="s">
        <v>436</v>
      </c>
      <c r="M1" s="40" t="s">
        <v>437</v>
      </c>
    </row>
    <row r="2" spans="1:13">
      <c r="A2" s="40">
        <v>1</v>
      </c>
      <c r="B2" s="40" t="s">
        <v>1</v>
      </c>
      <c r="C2" s="40"/>
      <c r="D2" s="40"/>
      <c r="E2" s="40"/>
      <c r="F2" s="40"/>
      <c r="G2" s="40">
        <v>0</v>
      </c>
      <c r="H2" s="40" t="s">
        <v>348</v>
      </c>
      <c r="I2" s="35">
        <v>0</v>
      </c>
      <c r="J2" s="35" t="s">
        <v>345</v>
      </c>
    </row>
    <row r="3" spans="1:13">
      <c r="A3" s="40">
        <v>2</v>
      </c>
      <c r="B3" s="40" t="s">
        <v>2</v>
      </c>
      <c r="C3" s="40" t="s">
        <v>16</v>
      </c>
      <c r="D3" s="40"/>
      <c r="E3" s="40"/>
      <c r="F3" s="40" t="s">
        <v>293</v>
      </c>
      <c r="G3" s="40">
        <v>1</v>
      </c>
      <c r="H3" s="40" t="s">
        <v>385</v>
      </c>
      <c r="I3" s="35">
        <v>2</v>
      </c>
    </row>
    <row r="4" spans="1:13">
      <c r="A4" s="40">
        <v>3</v>
      </c>
      <c r="B4" s="40" t="s">
        <v>3</v>
      </c>
      <c r="C4" s="40"/>
      <c r="D4" s="40"/>
      <c r="E4" s="40"/>
      <c r="F4" s="40" t="s">
        <v>290</v>
      </c>
      <c r="G4" s="40">
        <v>0</v>
      </c>
      <c r="H4" s="40" t="s">
        <v>351</v>
      </c>
      <c r="I4" s="35">
        <v>0</v>
      </c>
      <c r="J4" s="35" t="s">
        <v>345</v>
      </c>
      <c r="K4" s="40" t="s">
        <v>438</v>
      </c>
      <c r="L4" s="40" t="s">
        <v>439</v>
      </c>
      <c r="M4" s="40" t="s">
        <v>440</v>
      </c>
    </row>
    <row r="5" spans="1:13">
      <c r="A5" s="40">
        <v>4</v>
      </c>
      <c r="B5" s="41" t="s">
        <v>4</v>
      </c>
      <c r="C5" s="41" t="s">
        <v>17</v>
      </c>
      <c r="D5" s="40"/>
      <c r="E5" s="40"/>
      <c r="F5" s="40" t="s">
        <v>267</v>
      </c>
      <c r="G5" s="40">
        <v>0</v>
      </c>
      <c r="H5" s="40" t="s">
        <v>388</v>
      </c>
      <c r="I5" s="35">
        <v>4</v>
      </c>
      <c r="K5" s="35" t="s">
        <v>438</v>
      </c>
      <c r="L5" s="35" t="s">
        <v>440</v>
      </c>
    </row>
    <row r="6" spans="1:13">
      <c r="A6" s="40">
        <v>5</v>
      </c>
      <c r="B6" s="41" t="s">
        <v>4</v>
      </c>
      <c r="C6" s="41" t="s">
        <v>18</v>
      </c>
      <c r="D6" s="40"/>
      <c r="E6" s="40"/>
      <c r="F6" s="40" t="s">
        <v>267</v>
      </c>
      <c r="G6" s="40">
        <v>0</v>
      </c>
      <c r="H6" s="40" t="s">
        <v>352</v>
      </c>
      <c r="I6" s="35">
        <v>5</v>
      </c>
    </row>
    <row r="7" spans="1:13">
      <c r="A7" s="40">
        <v>6</v>
      </c>
      <c r="B7" s="41" t="s">
        <v>4</v>
      </c>
      <c r="C7" s="41" t="s">
        <v>18</v>
      </c>
      <c r="D7" s="40"/>
      <c r="E7" s="40"/>
      <c r="F7" s="40" t="s">
        <v>267</v>
      </c>
      <c r="G7" s="40">
        <v>0</v>
      </c>
      <c r="H7" s="40" t="s">
        <v>441</v>
      </c>
      <c r="I7" s="35">
        <v>5</v>
      </c>
    </row>
    <row r="8" spans="1:13">
      <c r="A8" s="40">
        <v>6.5</v>
      </c>
      <c r="B8" s="41" t="s">
        <v>5</v>
      </c>
      <c r="C8" s="41" t="s">
        <v>19</v>
      </c>
      <c r="D8" s="40"/>
      <c r="E8" s="40"/>
      <c r="F8" s="40" t="s">
        <v>291</v>
      </c>
      <c r="G8" s="40">
        <v>1</v>
      </c>
      <c r="H8" s="40" t="s">
        <v>369</v>
      </c>
      <c r="I8" s="35">
        <v>0</v>
      </c>
      <c r="J8" s="35" t="s">
        <v>361</v>
      </c>
    </row>
    <row r="9" spans="1:13">
      <c r="A9" s="40">
        <v>7</v>
      </c>
      <c r="B9" s="41" t="s">
        <v>2</v>
      </c>
      <c r="C9" s="41" t="s">
        <v>16</v>
      </c>
      <c r="D9" s="40"/>
      <c r="E9" s="40"/>
      <c r="F9" s="40" t="s">
        <v>293</v>
      </c>
      <c r="G9" s="40">
        <v>1</v>
      </c>
      <c r="H9" s="40" t="s">
        <v>384</v>
      </c>
      <c r="I9" s="35">
        <v>7</v>
      </c>
    </row>
    <row r="10" spans="1:13">
      <c r="A10" s="40">
        <v>8</v>
      </c>
      <c r="B10" s="41" t="s">
        <v>2</v>
      </c>
      <c r="C10" s="40"/>
      <c r="D10" s="40"/>
      <c r="E10" s="40" t="s">
        <v>21</v>
      </c>
      <c r="F10" s="40" t="s">
        <v>292</v>
      </c>
      <c r="G10" s="40">
        <v>0</v>
      </c>
      <c r="H10" s="40" t="s">
        <v>351</v>
      </c>
      <c r="I10" s="35">
        <v>0</v>
      </c>
    </row>
    <row r="11" spans="1:13">
      <c r="A11" s="40">
        <v>9</v>
      </c>
      <c r="B11" s="41" t="s">
        <v>2</v>
      </c>
      <c r="C11" s="46" t="s">
        <v>382</v>
      </c>
      <c r="D11" s="40"/>
      <c r="E11" s="40"/>
      <c r="F11" s="40"/>
      <c r="G11" s="40">
        <v>0</v>
      </c>
      <c r="H11" s="40" t="s">
        <v>351</v>
      </c>
      <c r="I11" s="35">
        <v>0</v>
      </c>
      <c r="J11" s="35" t="s">
        <v>361</v>
      </c>
    </row>
    <row r="12" spans="1:13">
      <c r="A12" s="40">
        <v>10</v>
      </c>
      <c r="B12" s="41" t="s">
        <v>2</v>
      </c>
      <c r="C12" s="41" t="s">
        <v>29</v>
      </c>
      <c r="D12" s="40"/>
      <c r="E12" s="40"/>
      <c r="F12" s="40" t="s">
        <v>293</v>
      </c>
      <c r="G12" s="40">
        <v>1</v>
      </c>
      <c r="H12" s="40" t="s">
        <v>384</v>
      </c>
      <c r="I12" s="35">
        <v>10</v>
      </c>
      <c r="K12" s="35" t="s">
        <v>442</v>
      </c>
      <c r="L12" s="35" t="s">
        <v>440</v>
      </c>
    </row>
    <row r="13" spans="1:13">
      <c r="A13" s="40">
        <v>11</v>
      </c>
      <c r="B13" s="41" t="s">
        <v>4</v>
      </c>
      <c r="C13" s="40"/>
      <c r="D13" s="40"/>
      <c r="E13" s="40"/>
      <c r="F13" s="40" t="s">
        <v>267</v>
      </c>
      <c r="G13" s="40">
        <v>0</v>
      </c>
      <c r="H13" s="40" t="s">
        <v>388</v>
      </c>
      <c r="I13" s="35">
        <v>0</v>
      </c>
      <c r="J13" s="35" t="s">
        <v>345</v>
      </c>
    </row>
    <row r="14" spans="1:13">
      <c r="A14" s="40">
        <v>12</v>
      </c>
      <c r="B14" s="41" t="s">
        <v>2</v>
      </c>
      <c r="C14" s="41" t="s">
        <v>16</v>
      </c>
      <c r="D14" s="40"/>
      <c r="E14" s="40"/>
      <c r="F14" s="40" t="s">
        <v>293</v>
      </c>
      <c r="G14" s="40">
        <v>1</v>
      </c>
      <c r="H14" s="40" t="s">
        <v>384</v>
      </c>
      <c r="I14" s="35">
        <v>12</v>
      </c>
    </row>
    <row r="15" spans="1:13">
      <c r="A15" s="40">
        <v>13</v>
      </c>
      <c r="B15" s="41" t="s">
        <v>4</v>
      </c>
      <c r="C15" s="40"/>
      <c r="D15" s="40"/>
      <c r="E15" s="40"/>
      <c r="F15" s="40" t="s">
        <v>267</v>
      </c>
      <c r="G15" s="40">
        <v>0</v>
      </c>
      <c r="H15" s="40" t="s">
        <v>388</v>
      </c>
      <c r="I15" s="35">
        <v>0</v>
      </c>
      <c r="J15" s="35" t="s">
        <v>345</v>
      </c>
    </row>
    <row r="16" spans="1:13">
      <c r="A16" s="40">
        <v>14</v>
      </c>
      <c r="B16" s="41" t="s">
        <v>2</v>
      </c>
      <c r="C16" s="41" t="s">
        <v>16</v>
      </c>
      <c r="D16" s="40"/>
      <c r="E16" s="40"/>
      <c r="F16" s="40" t="s">
        <v>293</v>
      </c>
      <c r="G16" s="40">
        <v>1</v>
      </c>
      <c r="H16" s="40" t="s">
        <v>443</v>
      </c>
      <c r="I16" s="35">
        <v>14</v>
      </c>
    </row>
    <row r="17" spans="1:13">
      <c r="A17" s="40">
        <v>15</v>
      </c>
      <c r="B17" s="41" t="s">
        <v>2</v>
      </c>
      <c r="C17" s="41" t="s">
        <v>20</v>
      </c>
      <c r="D17" s="40"/>
      <c r="E17" s="40"/>
      <c r="F17" s="40" t="s">
        <v>294</v>
      </c>
      <c r="G17" s="40">
        <v>1</v>
      </c>
      <c r="H17" s="40" t="s">
        <v>375</v>
      </c>
      <c r="I17" s="35">
        <v>15</v>
      </c>
      <c r="K17" s="35" t="s">
        <v>440</v>
      </c>
    </row>
    <row r="18" spans="1:13">
      <c r="A18" s="40">
        <v>16</v>
      </c>
      <c r="B18" s="41" t="s">
        <v>1</v>
      </c>
      <c r="C18" s="40"/>
      <c r="D18" s="40"/>
      <c r="E18" s="40" t="s">
        <v>21</v>
      </c>
      <c r="F18" s="40"/>
      <c r="G18" s="40">
        <v>0</v>
      </c>
      <c r="H18" s="40" t="s">
        <v>347</v>
      </c>
      <c r="I18" s="35">
        <v>0</v>
      </c>
      <c r="J18" s="35" t="s">
        <v>345</v>
      </c>
      <c r="K18" s="35" t="s">
        <v>438</v>
      </c>
      <c r="L18" s="35" t="s">
        <v>444</v>
      </c>
      <c r="M18" s="35" t="s">
        <v>442</v>
      </c>
    </row>
    <row r="19" spans="1:13">
      <c r="A19" s="40">
        <v>17</v>
      </c>
      <c r="B19" s="41" t="s">
        <v>2</v>
      </c>
      <c r="C19" s="40"/>
      <c r="D19" s="40"/>
      <c r="E19" s="40"/>
      <c r="F19" s="40"/>
      <c r="G19" s="40">
        <v>0</v>
      </c>
      <c r="H19" s="40" t="s">
        <v>351</v>
      </c>
      <c r="I19" s="35">
        <v>0</v>
      </c>
      <c r="J19" s="35" t="s">
        <v>345</v>
      </c>
      <c r="K19" s="35" t="s">
        <v>438</v>
      </c>
      <c r="M19" s="35" t="s">
        <v>438</v>
      </c>
    </row>
    <row r="20" spans="1:13">
      <c r="A20" s="40">
        <v>18</v>
      </c>
      <c r="B20" s="41" t="s">
        <v>4</v>
      </c>
      <c r="C20" s="41" t="s">
        <v>18</v>
      </c>
      <c r="D20" s="40"/>
      <c r="E20" s="40"/>
      <c r="F20" s="40" t="s">
        <v>267</v>
      </c>
      <c r="G20" s="40">
        <v>0</v>
      </c>
      <c r="H20" s="40" t="s">
        <v>352</v>
      </c>
      <c r="I20" s="35">
        <v>0</v>
      </c>
      <c r="J20" s="35" t="s">
        <v>361</v>
      </c>
      <c r="K20" s="40" t="s">
        <v>440</v>
      </c>
      <c r="L20" s="40" t="s">
        <v>440</v>
      </c>
      <c r="M20" s="40" t="s">
        <v>438</v>
      </c>
    </row>
    <row r="21" spans="1:13">
      <c r="A21" s="40">
        <v>19</v>
      </c>
      <c r="B21" s="41" t="s">
        <v>4</v>
      </c>
      <c r="C21" s="40"/>
      <c r="D21" s="40"/>
      <c r="E21" s="40"/>
      <c r="F21" s="40" t="s">
        <v>267</v>
      </c>
      <c r="G21" s="40">
        <v>0</v>
      </c>
      <c r="H21" s="40" t="s">
        <v>388</v>
      </c>
      <c r="I21" s="35">
        <v>0</v>
      </c>
      <c r="J21" s="35" t="s">
        <v>345</v>
      </c>
      <c r="L21" s="35" t="s">
        <v>445</v>
      </c>
      <c r="M21" s="35" t="s">
        <v>438</v>
      </c>
    </row>
    <row r="22" spans="1:13">
      <c r="A22" s="40">
        <v>20</v>
      </c>
      <c r="B22" s="41" t="s">
        <v>2</v>
      </c>
      <c r="C22" s="41" t="s">
        <v>22</v>
      </c>
      <c r="D22" s="40"/>
      <c r="E22" s="40"/>
      <c r="F22" s="40" t="s">
        <v>289</v>
      </c>
      <c r="G22" s="40">
        <v>1</v>
      </c>
      <c r="H22" s="40" t="s">
        <v>378</v>
      </c>
      <c r="I22" s="35">
        <v>20</v>
      </c>
    </row>
    <row r="23" spans="1:13">
      <c r="A23" s="40">
        <v>21</v>
      </c>
      <c r="B23" s="41" t="s">
        <v>5</v>
      </c>
      <c r="C23" s="40"/>
      <c r="D23" s="40"/>
      <c r="E23" s="40"/>
      <c r="F23" s="40"/>
      <c r="G23" s="40">
        <v>0</v>
      </c>
      <c r="H23" s="40" t="s">
        <v>351</v>
      </c>
      <c r="I23" s="35">
        <v>0</v>
      </c>
      <c r="J23" s="35" t="s">
        <v>345</v>
      </c>
    </row>
    <row r="24" spans="1:13">
      <c r="A24" s="40">
        <v>22</v>
      </c>
      <c r="B24" s="41" t="s">
        <v>2</v>
      </c>
      <c r="C24" s="40"/>
      <c r="D24" s="40"/>
      <c r="E24" s="40"/>
      <c r="F24" s="40"/>
      <c r="G24" s="40">
        <v>0</v>
      </c>
      <c r="H24" s="40" t="s">
        <v>350</v>
      </c>
      <c r="I24" s="35">
        <v>0</v>
      </c>
      <c r="J24" s="35" t="s">
        <v>345</v>
      </c>
    </row>
    <row r="25" spans="1:13">
      <c r="A25" s="40">
        <v>23</v>
      </c>
      <c r="B25" s="41" t="s">
        <v>3</v>
      </c>
      <c r="C25" s="40"/>
      <c r="D25" s="40"/>
      <c r="E25" s="40" t="s">
        <v>295</v>
      </c>
      <c r="F25" s="40"/>
      <c r="G25" s="40">
        <v>0</v>
      </c>
      <c r="H25" s="40" t="s">
        <v>351</v>
      </c>
      <c r="I25" s="35">
        <v>0</v>
      </c>
      <c r="J25" s="35" t="s">
        <v>345</v>
      </c>
    </row>
    <row r="26" spans="1:13">
      <c r="A26" s="40">
        <v>24</v>
      </c>
      <c r="B26" s="41" t="s">
        <v>2</v>
      </c>
      <c r="C26" s="40"/>
      <c r="D26" s="40"/>
      <c r="E26" s="41" t="s">
        <v>21</v>
      </c>
      <c r="F26" s="40"/>
      <c r="G26" s="40">
        <v>0</v>
      </c>
      <c r="H26" s="40" t="s">
        <v>351</v>
      </c>
      <c r="I26" s="35">
        <v>0</v>
      </c>
      <c r="J26" s="35" t="s">
        <v>345</v>
      </c>
    </row>
    <row r="27" spans="1:13">
      <c r="A27" s="40">
        <v>25</v>
      </c>
      <c r="B27" s="41" t="s">
        <v>6</v>
      </c>
      <c r="C27" s="40"/>
      <c r="D27" s="40"/>
      <c r="E27" s="40"/>
      <c r="F27" s="40" t="s">
        <v>296</v>
      </c>
      <c r="G27" s="40">
        <v>0</v>
      </c>
      <c r="H27" s="40" t="s">
        <v>446</v>
      </c>
      <c r="I27" s="35">
        <v>0</v>
      </c>
      <c r="J27" s="35" t="s">
        <v>345</v>
      </c>
    </row>
    <row r="28" spans="1:13">
      <c r="A28" s="40">
        <v>26</v>
      </c>
      <c r="B28" s="41" t="s">
        <v>7</v>
      </c>
      <c r="C28" s="41" t="s">
        <v>23</v>
      </c>
      <c r="D28" s="40"/>
      <c r="E28" s="40"/>
      <c r="F28" s="40"/>
      <c r="G28" s="40">
        <v>0</v>
      </c>
      <c r="H28" s="40" t="s">
        <v>351</v>
      </c>
      <c r="I28" s="35">
        <v>0</v>
      </c>
      <c r="J28" s="35" t="s">
        <v>361</v>
      </c>
      <c r="K28" s="35" t="s">
        <v>438</v>
      </c>
      <c r="M28" s="35" t="s">
        <v>438</v>
      </c>
    </row>
    <row r="29" spans="1:13">
      <c r="A29" s="40">
        <v>27</v>
      </c>
      <c r="B29" s="41" t="s">
        <v>1</v>
      </c>
      <c r="C29" s="40"/>
      <c r="D29" s="40"/>
      <c r="E29" s="40" t="s">
        <v>21</v>
      </c>
      <c r="F29" s="40"/>
      <c r="G29" s="40">
        <v>0</v>
      </c>
      <c r="H29" s="40" t="s">
        <v>347</v>
      </c>
      <c r="I29" s="35">
        <v>0</v>
      </c>
      <c r="J29" s="35" t="s">
        <v>345</v>
      </c>
    </row>
    <row r="30" spans="1:13">
      <c r="A30" s="40">
        <v>28</v>
      </c>
      <c r="B30" s="41" t="s">
        <v>6</v>
      </c>
      <c r="C30" s="40"/>
      <c r="D30" s="40"/>
      <c r="E30" s="40"/>
      <c r="F30" s="40" t="s">
        <v>296</v>
      </c>
      <c r="G30" s="40">
        <v>0</v>
      </c>
      <c r="H30" s="40" t="s">
        <v>351</v>
      </c>
      <c r="I30" s="35">
        <v>0</v>
      </c>
      <c r="J30" s="35" t="s">
        <v>345</v>
      </c>
      <c r="K30" s="40" t="s">
        <v>438</v>
      </c>
      <c r="L30" s="40" t="s">
        <v>439</v>
      </c>
      <c r="M30" s="40" t="s">
        <v>447</v>
      </c>
    </row>
    <row r="31" spans="1:13">
      <c r="A31" s="40">
        <v>29</v>
      </c>
      <c r="B31" s="41" t="s">
        <v>1</v>
      </c>
      <c r="C31" s="40"/>
      <c r="D31" s="40"/>
      <c r="E31" s="40" t="s">
        <v>21</v>
      </c>
      <c r="F31" s="40"/>
      <c r="G31" s="40">
        <v>0</v>
      </c>
      <c r="H31" s="40" t="s">
        <v>448</v>
      </c>
      <c r="I31" s="35">
        <v>0</v>
      </c>
      <c r="J31" s="35" t="s">
        <v>345</v>
      </c>
      <c r="K31" s="35" t="s">
        <v>438</v>
      </c>
      <c r="L31" s="35" t="s">
        <v>438</v>
      </c>
      <c r="M31" s="35" t="s">
        <v>445</v>
      </c>
    </row>
    <row r="32" spans="1:13">
      <c r="A32" s="40">
        <v>30</v>
      </c>
      <c r="B32" s="41" t="s">
        <v>2</v>
      </c>
      <c r="C32" s="40" t="s">
        <v>16</v>
      </c>
      <c r="D32" s="40" t="s">
        <v>271</v>
      </c>
      <c r="E32" s="40"/>
      <c r="F32" s="40" t="s">
        <v>449</v>
      </c>
      <c r="G32" s="40">
        <v>1</v>
      </c>
      <c r="H32" s="40" t="s">
        <v>381</v>
      </c>
      <c r="I32" s="35">
        <v>30</v>
      </c>
    </row>
    <row r="33" spans="1:13">
      <c r="A33" s="40">
        <v>31</v>
      </c>
      <c r="B33" s="41" t="s">
        <v>2</v>
      </c>
      <c r="C33" s="41" t="s">
        <v>25</v>
      </c>
      <c r="D33" s="45" t="s">
        <v>62</v>
      </c>
      <c r="E33" s="40"/>
      <c r="F33" s="40" t="s">
        <v>278</v>
      </c>
      <c r="G33" s="40">
        <v>1</v>
      </c>
      <c r="H33" s="40" t="s">
        <v>379</v>
      </c>
      <c r="I33" s="35">
        <v>31</v>
      </c>
      <c r="K33" s="35" t="s">
        <v>440</v>
      </c>
      <c r="L33" s="35" t="s">
        <v>438</v>
      </c>
    </row>
    <row r="34" spans="1:13">
      <c r="A34" s="40">
        <v>32</v>
      </c>
      <c r="B34" s="41" t="s">
        <v>2</v>
      </c>
      <c r="C34" s="41" t="s">
        <v>22</v>
      </c>
      <c r="D34" s="45" t="s">
        <v>63</v>
      </c>
      <c r="E34" s="40"/>
      <c r="F34" s="40" t="s">
        <v>289</v>
      </c>
      <c r="G34" s="40">
        <v>1</v>
      </c>
      <c r="H34" s="40" t="s">
        <v>450</v>
      </c>
      <c r="I34" s="35">
        <v>32</v>
      </c>
      <c r="K34" s="35" t="s">
        <v>440</v>
      </c>
      <c r="L34" s="35" t="s">
        <v>440</v>
      </c>
    </row>
    <row r="35" spans="1:13">
      <c r="A35" s="40">
        <v>33</v>
      </c>
      <c r="B35" s="41" t="s">
        <v>3</v>
      </c>
      <c r="C35" s="41" t="s">
        <v>26</v>
      </c>
      <c r="D35" s="40" t="s">
        <v>275</v>
      </c>
      <c r="E35" s="40"/>
      <c r="F35" s="40" t="s">
        <v>297</v>
      </c>
      <c r="G35" s="40">
        <v>2</v>
      </c>
      <c r="H35" s="40" t="s">
        <v>401</v>
      </c>
      <c r="I35" s="35">
        <v>33</v>
      </c>
    </row>
    <row r="36" spans="1:13">
      <c r="A36" s="40">
        <v>34</v>
      </c>
      <c r="B36" s="41" t="s">
        <v>3</v>
      </c>
      <c r="C36" s="41" t="s">
        <v>27</v>
      </c>
      <c r="D36" s="40"/>
      <c r="E36" s="40"/>
      <c r="F36" s="40" t="s">
        <v>276</v>
      </c>
      <c r="G36" s="40">
        <v>10</v>
      </c>
      <c r="H36" s="40" t="s">
        <v>451</v>
      </c>
      <c r="I36" s="35">
        <v>34</v>
      </c>
    </row>
    <row r="37" spans="1:13">
      <c r="A37" s="40">
        <v>35</v>
      </c>
      <c r="B37" s="41" t="s">
        <v>3</v>
      </c>
      <c r="C37" s="41" t="s">
        <v>28</v>
      </c>
      <c r="D37" s="40"/>
      <c r="E37" s="40"/>
      <c r="F37" s="40" t="s">
        <v>277</v>
      </c>
      <c r="G37" s="40">
        <v>3</v>
      </c>
      <c r="H37" s="40" t="s">
        <v>452</v>
      </c>
      <c r="I37" s="35">
        <v>35</v>
      </c>
    </row>
    <row r="38" spans="1:13">
      <c r="A38" s="40">
        <v>36</v>
      </c>
      <c r="B38" s="41" t="s">
        <v>2</v>
      </c>
      <c r="C38" s="41" t="s">
        <v>29</v>
      </c>
      <c r="D38" s="45" t="s">
        <v>64</v>
      </c>
      <c r="E38" s="40"/>
      <c r="F38" s="40" t="s">
        <v>278</v>
      </c>
      <c r="G38" s="40">
        <v>1</v>
      </c>
      <c r="H38" s="40" t="s">
        <v>379</v>
      </c>
      <c r="I38" s="35">
        <v>36</v>
      </c>
      <c r="K38" s="35" t="s">
        <v>438</v>
      </c>
      <c r="L38" s="35" t="s">
        <v>438</v>
      </c>
    </row>
    <row r="39" spans="1:13">
      <c r="A39" s="40">
        <v>37</v>
      </c>
      <c r="B39" s="41" t="s">
        <v>2</v>
      </c>
      <c r="C39" s="41" t="s">
        <v>16</v>
      </c>
      <c r="D39" s="40"/>
      <c r="E39" s="40"/>
      <c r="F39" s="40" t="s">
        <v>279</v>
      </c>
      <c r="G39" s="40">
        <v>1</v>
      </c>
      <c r="H39" s="40" t="s">
        <v>453</v>
      </c>
      <c r="I39" s="35">
        <v>37</v>
      </c>
    </row>
    <row r="40" spans="1:13">
      <c r="A40" s="40">
        <v>38</v>
      </c>
      <c r="B40" s="41" t="s">
        <v>8</v>
      </c>
      <c r="C40" s="41" t="s">
        <v>30</v>
      </c>
      <c r="D40" s="40"/>
      <c r="E40" s="40"/>
      <c r="F40" s="40" t="s">
        <v>280</v>
      </c>
      <c r="G40" s="40">
        <v>0</v>
      </c>
      <c r="H40" s="40" t="s">
        <v>352</v>
      </c>
      <c r="I40" s="35">
        <v>0</v>
      </c>
      <c r="J40" s="35" t="s">
        <v>391</v>
      </c>
      <c r="K40" s="40" t="s">
        <v>440</v>
      </c>
      <c r="L40" s="40" t="s">
        <v>438</v>
      </c>
      <c r="M40" s="40" t="s">
        <v>445</v>
      </c>
    </row>
    <row r="41" spans="1:13">
      <c r="A41" s="40">
        <v>39</v>
      </c>
      <c r="B41" s="41" t="s">
        <v>6</v>
      </c>
      <c r="C41" s="40"/>
      <c r="D41" s="40"/>
      <c r="E41" s="40"/>
      <c r="F41" s="40" t="s">
        <v>281</v>
      </c>
      <c r="G41" s="40">
        <v>0</v>
      </c>
      <c r="H41" s="40" t="s">
        <v>351</v>
      </c>
      <c r="I41" s="35">
        <v>0</v>
      </c>
      <c r="J41" s="35" t="s">
        <v>345</v>
      </c>
      <c r="K41" s="40" t="s">
        <v>438</v>
      </c>
      <c r="L41" s="40" t="s">
        <v>447</v>
      </c>
      <c r="M41" s="40" t="s">
        <v>440</v>
      </c>
    </row>
    <row r="42" spans="1:13">
      <c r="A42" s="40">
        <v>40</v>
      </c>
      <c r="B42" s="41" t="s">
        <v>9</v>
      </c>
      <c r="C42" s="41" t="s">
        <v>31</v>
      </c>
      <c r="D42" s="40"/>
      <c r="E42" s="40"/>
      <c r="F42" s="40" t="s">
        <v>282</v>
      </c>
      <c r="G42" s="40">
        <v>0</v>
      </c>
      <c r="H42" s="40" t="s">
        <v>352</v>
      </c>
      <c r="I42" s="35">
        <v>40</v>
      </c>
    </row>
    <row r="43" spans="1:13">
      <c r="A43" s="40">
        <v>41</v>
      </c>
      <c r="B43" s="41" t="s">
        <v>10</v>
      </c>
      <c r="C43" s="41" t="s">
        <v>32</v>
      </c>
      <c r="D43" s="45" t="s">
        <v>65</v>
      </c>
      <c r="E43" s="40"/>
      <c r="F43" s="40" t="s">
        <v>283</v>
      </c>
      <c r="G43" s="40">
        <v>2</v>
      </c>
      <c r="H43" s="49" t="s">
        <v>356</v>
      </c>
      <c r="I43" s="35">
        <v>41</v>
      </c>
      <c r="K43" s="35" t="s">
        <v>440</v>
      </c>
      <c r="L43" s="35" t="s">
        <v>438</v>
      </c>
    </row>
    <row r="44" spans="1:13">
      <c r="A44" s="40">
        <v>42</v>
      </c>
      <c r="B44" s="41" t="s">
        <v>3</v>
      </c>
      <c r="C44" s="41" t="s">
        <v>33</v>
      </c>
      <c r="D44" s="45" t="s">
        <v>66</v>
      </c>
      <c r="E44" s="40"/>
      <c r="F44" s="40" t="s">
        <v>268</v>
      </c>
      <c r="G44" s="40">
        <v>4</v>
      </c>
      <c r="H44" s="40" t="s">
        <v>398</v>
      </c>
      <c r="I44" s="35">
        <v>42</v>
      </c>
    </row>
    <row r="45" spans="1:13">
      <c r="A45" s="40">
        <v>43</v>
      </c>
      <c r="B45" s="41" t="s">
        <v>6</v>
      </c>
      <c r="C45" s="40"/>
      <c r="D45" s="40"/>
      <c r="E45" s="40"/>
      <c r="F45" s="40" t="s">
        <v>284</v>
      </c>
      <c r="G45" s="40">
        <v>0</v>
      </c>
      <c r="H45" s="40" t="s">
        <v>351</v>
      </c>
      <c r="I45" s="35">
        <v>0</v>
      </c>
      <c r="J45" s="35" t="s">
        <v>345</v>
      </c>
      <c r="K45" s="40" t="s">
        <v>438</v>
      </c>
      <c r="L45" s="40" t="s">
        <v>438</v>
      </c>
      <c r="M45" s="40" t="s">
        <v>438</v>
      </c>
    </row>
    <row r="46" spans="1:13">
      <c r="A46" s="40">
        <v>44</v>
      </c>
      <c r="B46" s="41" t="s">
        <v>4</v>
      </c>
      <c r="C46" s="41" t="s">
        <v>18</v>
      </c>
      <c r="D46" s="40"/>
      <c r="E46" s="40"/>
      <c r="F46" s="40" t="s">
        <v>267</v>
      </c>
      <c r="G46" s="40">
        <v>0</v>
      </c>
      <c r="H46" s="40" t="s">
        <v>454</v>
      </c>
      <c r="I46" s="35">
        <v>0</v>
      </c>
      <c r="J46" s="35" t="s">
        <v>361</v>
      </c>
      <c r="L46" s="35" t="s">
        <v>455</v>
      </c>
      <c r="M46" s="35" t="s">
        <v>444</v>
      </c>
    </row>
    <row r="47" spans="1:13">
      <c r="A47" s="40">
        <v>45</v>
      </c>
      <c r="B47" s="41" t="s">
        <v>8</v>
      </c>
      <c r="C47" s="41" t="s">
        <v>456</v>
      </c>
      <c r="D47" s="40"/>
      <c r="E47" s="40"/>
      <c r="F47" s="40" t="s">
        <v>280</v>
      </c>
      <c r="G47" s="40">
        <v>0</v>
      </c>
      <c r="H47" s="40" t="s">
        <v>457</v>
      </c>
      <c r="I47" s="35">
        <v>0</v>
      </c>
      <c r="J47" s="35" t="s">
        <v>391</v>
      </c>
      <c r="K47" s="40" t="s">
        <v>438</v>
      </c>
      <c r="L47" s="40" t="s">
        <v>438</v>
      </c>
      <c r="M47" s="40" t="s">
        <v>438</v>
      </c>
    </row>
    <row r="48" spans="1:13">
      <c r="A48" s="40">
        <v>46</v>
      </c>
      <c r="B48" s="41" t="s">
        <v>11</v>
      </c>
      <c r="C48" s="41" t="s">
        <v>35</v>
      </c>
      <c r="D48" s="40"/>
      <c r="E48" s="40"/>
      <c r="F48" s="40" t="s">
        <v>285</v>
      </c>
      <c r="G48" s="40">
        <v>1</v>
      </c>
      <c r="H48" s="40" t="s">
        <v>458</v>
      </c>
      <c r="I48" s="35">
        <v>46</v>
      </c>
      <c r="K48" s="35" t="s">
        <v>445</v>
      </c>
      <c r="L48" s="35" t="s">
        <v>445</v>
      </c>
    </row>
    <row r="49" spans="1:13">
      <c r="A49" s="40">
        <v>47</v>
      </c>
      <c r="B49" s="41" t="s">
        <v>12</v>
      </c>
      <c r="C49" s="41" t="s">
        <v>418</v>
      </c>
      <c r="D49" s="40"/>
      <c r="E49" s="40"/>
      <c r="F49" s="40" t="s">
        <v>287</v>
      </c>
      <c r="G49" s="40">
        <v>4</v>
      </c>
      <c r="H49" s="40" t="s">
        <v>459</v>
      </c>
      <c r="I49" s="35">
        <v>0</v>
      </c>
      <c r="J49" s="35" t="s">
        <v>361</v>
      </c>
      <c r="K49" s="40" t="s">
        <v>438</v>
      </c>
      <c r="M49" s="40" t="s">
        <v>438</v>
      </c>
    </row>
    <row r="50" spans="1:13">
      <c r="A50" s="40">
        <v>48</v>
      </c>
      <c r="B50" s="41" t="s">
        <v>11</v>
      </c>
      <c r="C50" s="41" t="s">
        <v>35</v>
      </c>
      <c r="D50" s="40"/>
      <c r="E50" s="40"/>
      <c r="F50" s="40" t="s">
        <v>286</v>
      </c>
      <c r="G50" s="40">
        <v>1</v>
      </c>
      <c r="H50" s="40" t="s">
        <v>369</v>
      </c>
      <c r="I50" s="35">
        <v>48</v>
      </c>
      <c r="K50" s="35" t="s">
        <v>438</v>
      </c>
      <c r="L50" s="35" t="s">
        <v>455</v>
      </c>
    </row>
    <row r="51" spans="1:13">
      <c r="A51" s="40">
        <v>49</v>
      </c>
      <c r="B51" s="41" t="s">
        <v>5</v>
      </c>
      <c r="C51" s="40"/>
      <c r="D51" s="40"/>
      <c r="E51" s="40"/>
      <c r="F51" s="40"/>
      <c r="G51" s="40">
        <v>0</v>
      </c>
      <c r="H51" s="40" t="s">
        <v>460</v>
      </c>
      <c r="I51" s="35">
        <v>0</v>
      </c>
      <c r="J51" s="35" t="s">
        <v>345</v>
      </c>
      <c r="L51" s="35" t="s">
        <v>440</v>
      </c>
      <c r="M51" s="40" t="s">
        <v>438</v>
      </c>
    </row>
    <row r="52" spans="1:13">
      <c r="A52" s="40">
        <v>50</v>
      </c>
      <c r="B52" s="41" t="s">
        <v>5</v>
      </c>
      <c r="C52" s="40"/>
      <c r="D52" s="40"/>
      <c r="E52" s="40"/>
      <c r="F52" s="40"/>
      <c r="G52" s="40">
        <v>0</v>
      </c>
      <c r="H52" s="40" t="s">
        <v>350</v>
      </c>
      <c r="I52" s="35">
        <v>0</v>
      </c>
      <c r="J52" s="35" t="s">
        <v>345</v>
      </c>
      <c r="K52" s="35" t="s">
        <v>445</v>
      </c>
      <c r="L52" s="35" t="s">
        <v>438</v>
      </c>
      <c r="M52" s="35" t="s">
        <v>438</v>
      </c>
    </row>
    <row r="53" spans="1:13">
      <c r="A53" s="40">
        <v>51</v>
      </c>
      <c r="B53" s="41" t="s">
        <v>12</v>
      </c>
      <c r="C53" s="41" t="s">
        <v>36</v>
      </c>
      <c r="D53" s="40"/>
      <c r="E53" s="40"/>
      <c r="F53" s="40" t="s">
        <v>287</v>
      </c>
      <c r="G53" s="40">
        <v>4</v>
      </c>
      <c r="H53" s="40" t="s">
        <v>417</v>
      </c>
      <c r="I53" s="35">
        <v>51</v>
      </c>
      <c r="K53" s="35" t="s">
        <v>438</v>
      </c>
      <c r="L53" s="35" t="s">
        <v>438</v>
      </c>
    </row>
    <row r="54" spans="1:13">
      <c r="A54" s="40">
        <v>52</v>
      </c>
      <c r="B54" s="41" t="s">
        <v>12</v>
      </c>
      <c r="C54" s="40"/>
      <c r="D54" s="40"/>
      <c r="E54" s="40"/>
      <c r="F54" s="40" t="s">
        <v>269</v>
      </c>
      <c r="G54" s="40">
        <v>0</v>
      </c>
      <c r="H54" s="40" t="s">
        <v>350</v>
      </c>
      <c r="I54" s="35">
        <v>0</v>
      </c>
      <c r="J54" s="35" t="s">
        <v>345</v>
      </c>
      <c r="L54" s="35" t="s">
        <v>438</v>
      </c>
      <c r="M54" s="35" t="s">
        <v>447</v>
      </c>
    </row>
    <row r="55" spans="1:13">
      <c r="A55" s="40">
        <v>53</v>
      </c>
      <c r="B55" s="41" t="s">
        <v>12</v>
      </c>
      <c r="C55" s="41" t="s">
        <v>38</v>
      </c>
      <c r="D55" s="40"/>
      <c r="E55" s="40"/>
      <c r="F55" s="40" t="s">
        <v>269</v>
      </c>
      <c r="G55" s="40">
        <v>5</v>
      </c>
      <c r="H55" s="40" t="s">
        <v>461</v>
      </c>
      <c r="I55" s="35">
        <v>53</v>
      </c>
    </row>
    <row r="56" spans="1:13">
      <c r="A56" s="40">
        <v>54</v>
      </c>
      <c r="B56" s="41" t="s">
        <v>2</v>
      </c>
      <c r="C56" s="41" t="s">
        <v>16</v>
      </c>
      <c r="D56" s="40" t="s">
        <v>288</v>
      </c>
      <c r="E56" s="40"/>
      <c r="F56" s="40" t="s">
        <v>278</v>
      </c>
      <c r="G56" s="40">
        <v>1</v>
      </c>
      <c r="H56" s="40" t="s">
        <v>379</v>
      </c>
      <c r="I56" s="35">
        <v>54</v>
      </c>
      <c r="K56" s="35" t="s">
        <v>439</v>
      </c>
      <c r="L56" s="35" t="s">
        <v>438</v>
      </c>
    </row>
    <row r="57" spans="1:13">
      <c r="A57" s="40">
        <v>55</v>
      </c>
      <c r="B57" s="41" t="s">
        <v>3</v>
      </c>
      <c r="C57" s="40"/>
      <c r="D57" s="40"/>
      <c r="E57" s="41" t="s">
        <v>39</v>
      </c>
      <c r="F57" s="40"/>
      <c r="G57" s="40">
        <v>0</v>
      </c>
      <c r="H57" s="40" t="s">
        <v>351</v>
      </c>
      <c r="I57" s="35">
        <v>0</v>
      </c>
      <c r="J57" s="35" t="s">
        <v>345</v>
      </c>
      <c r="K57" s="35" t="s">
        <v>438</v>
      </c>
      <c r="L57" s="35" t="s">
        <v>439</v>
      </c>
      <c r="M57" s="35" t="s">
        <v>447</v>
      </c>
    </row>
    <row r="58" spans="1:13">
      <c r="A58" s="40">
        <v>56</v>
      </c>
      <c r="B58" s="41" t="s">
        <v>4</v>
      </c>
      <c r="C58" s="40"/>
      <c r="D58" s="40"/>
      <c r="E58" s="40"/>
      <c r="F58" s="40" t="s">
        <v>267</v>
      </c>
      <c r="G58" s="40">
        <v>0</v>
      </c>
      <c r="H58" s="40" t="s">
        <v>350</v>
      </c>
      <c r="I58" s="35">
        <v>0</v>
      </c>
      <c r="J58" s="35" t="s">
        <v>345</v>
      </c>
    </row>
    <row r="59" spans="1:13">
      <c r="A59" s="40">
        <v>57</v>
      </c>
      <c r="B59" s="41" t="s">
        <v>2</v>
      </c>
      <c r="C59" s="41" t="s">
        <v>22</v>
      </c>
      <c r="D59" s="40"/>
      <c r="E59" s="40"/>
      <c r="F59" s="40" t="s">
        <v>289</v>
      </c>
      <c r="G59" s="40">
        <v>1</v>
      </c>
      <c r="H59" s="40" t="s">
        <v>462</v>
      </c>
      <c r="I59" s="35">
        <v>57</v>
      </c>
    </row>
    <row r="60" spans="1:13">
      <c r="A60" s="40">
        <v>58</v>
      </c>
      <c r="B60" s="41" t="s">
        <v>6</v>
      </c>
      <c r="C60" s="40"/>
      <c r="D60" s="40"/>
      <c r="E60" s="40"/>
      <c r="F60" s="40"/>
      <c r="G60" s="40">
        <v>0</v>
      </c>
      <c r="H60" s="40" t="s">
        <v>351</v>
      </c>
      <c r="I60" s="35">
        <v>0</v>
      </c>
      <c r="J60" s="35" t="s">
        <v>345</v>
      </c>
    </row>
    <row r="61" spans="1:13">
      <c r="A61" s="40">
        <v>59</v>
      </c>
      <c r="B61" s="41" t="s">
        <v>12</v>
      </c>
      <c r="C61" s="41" t="s">
        <v>40</v>
      </c>
      <c r="D61" s="40"/>
      <c r="E61" s="40"/>
      <c r="F61" s="40" t="s">
        <v>269</v>
      </c>
      <c r="G61" s="40">
        <v>6</v>
      </c>
      <c r="H61" s="40" t="s">
        <v>409</v>
      </c>
      <c r="I61" s="35">
        <v>59</v>
      </c>
      <c r="K61" s="35" t="s">
        <v>438</v>
      </c>
      <c r="L61" s="35" t="s">
        <v>438</v>
      </c>
    </row>
    <row r="62" spans="1:13">
      <c r="A62" s="40">
        <v>60</v>
      </c>
      <c r="B62" s="41" t="s">
        <v>3</v>
      </c>
      <c r="C62" s="41" t="s">
        <v>33</v>
      </c>
      <c r="D62" s="45" t="s">
        <v>67</v>
      </c>
      <c r="E62" s="40"/>
      <c r="F62" s="40" t="s">
        <v>268</v>
      </c>
      <c r="G62" s="40">
        <v>4</v>
      </c>
      <c r="H62" s="40" t="s">
        <v>395</v>
      </c>
      <c r="I62" s="35">
        <v>60</v>
      </c>
    </row>
    <row r="63" spans="1:13">
      <c r="A63" s="40">
        <v>61</v>
      </c>
      <c r="B63" s="41" t="s">
        <v>5</v>
      </c>
      <c r="C63" s="41" t="s">
        <v>41</v>
      </c>
      <c r="D63" s="40"/>
      <c r="E63" s="40"/>
      <c r="F63" s="40" t="s">
        <v>270</v>
      </c>
      <c r="G63" s="40">
        <v>8</v>
      </c>
      <c r="H63" s="40" t="s">
        <v>463</v>
      </c>
      <c r="I63" s="35">
        <v>61</v>
      </c>
    </row>
    <row r="64" spans="1:13">
      <c r="A64" s="40">
        <v>62</v>
      </c>
      <c r="B64" s="41" t="s">
        <v>5</v>
      </c>
      <c r="C64" s="40"/>
      <c r="D64" s="40"/>
      <c r="E64" s="40"/>
      <c r="F64" s="40"/>
      <c r="G64" s="40">
        <v>0</v>
      </c>
      <c r="H64" s="40" t="s">
        <v>464</v>
      </c>
      <c r="I64" s="35">
        <v>0</v>
      </c>
      <c r="J64" s="35" t="s">
        <v>345</v>
      </c>
    </row>
    <row r="65" spans="1:13">
      <c r="A65" s="40">
        <v>63</v>
      </c>
      <c r="B65" s="41" t="s">
        <v>5</v>
      </c>
      <c r="C65" s="40"/>
      <c r="D65" s="40"/>
      <c r="E65" s="40"/>
      <c r="F65" s="40"/>
      <c r="G65" s="40">
        <v>0</v>
      </c>
      <c r="H65" s="40" t="s">
        <v>351</v>
      </c>
      <c r="I65" s="35">
        <v>0</v>
      </c>
      <c r="J65" s="35" t="s">
        <v>345</v>
      </c>
    </row>
    <row r="66" spans="1:13">
      <c r="A66" s="40">
        <v>64</v>
      </c>
      <c r="B66" s="41" t="s">
        <v>5</v>
      </c>
      <c r="C66" s="40"/>
      <c r="D66" s="40"/>
      <c r="E66" s="40"/>
      <c r="F66" s="40"/>
      <c r="G66" s="40">
        <v>0</v>
      </c>
      <c r="H66" s="40" t="s">
        <v>350</v>
      </c>
      <c r="I66" s="35">
        <v>0</v>
      </c>
      <c r="J66" s="35" t="s">
        <v>345</v>
      </c>
    </row>
    <row r="67" spans="1:13">
      <c r="A67" s="40">
        <v>65</v>
      </c>
      <c r="B67" s="41" t="s">
        <v>12</v>
      </c>
      <c r="C67" s="41" t="s">
        <v>42</v>
      </c>
      <c r="D67" s="45" t="s">
        <v>68</v>
      </c>
      <c r="E67" s="40"/>
      <c r="F67" s="40" t="s">
        <v>269</v>
      </c>
      <c r="G67" s="40">
        <v>6</v>
      </c>
      <c r="H67" s="40" t="s">
        <v>426</v>
      </c>
      <c r="I67" s="35">
        <v>65</v>
      </c>
      <c r="K67" s="35" t="s">
        <v>445</v>
      </c>
      <c r="L67" s="35" t="s">
        <v>438</v>
      </c>
    </row>
    <row r="68" spans="1:13">
      <c r="A68" s="40">
        <v>66</v>
      </c>
      <c r="B68" s="41" t="s">
        <v>12</v>
      </c>
      <c r="C68" s="41" t="s">
        <v>43</v>
      </c>
      <c r="D68" s="40"/>
      <c r="E68" s="40"/>
      <c r="F68" s="40" t="s">
        <v>269</v>
      </c>
      <c r="G68" s="40">
        <v>6</v>
      </c>
      <c r="H68" s="40" t="s">
        <v>413</v>
      </c>
      <c r="I68" s="35">
        <v>66</v>
      </c>
    </row>
    <row r="69" spans="1:13">
      <c r="A69" s="40">
        <v>67</v>
      </c>
      <c r="B69" s="41" t="s">
        <v>2</v>
      </c>
      <c r="C69" s="40"/>
      <c r="D69" s="40"/>
      <c r="E69" s="40"/>
      <c r="F69" s="40"/>
      <c r="G69" s="40">
        <v>0</v>
      </c>
      <c r="H69" s="40" t="s">
        <v>350</v>
      </c>
      <c r="I69" s="35">
        <v>0</v>
      </c>
      <c r="J69" s="35" t="s">
        <v>345</v>
      </c>
    </row>
    <row r="70" spans="1:13">
      <c r="A70" s="40">
        <v>68</v>
      </c>
      <c r="B70" s="41" t="s">
        <v>10</v>
      </c>
      <c r="C70" s="41" t="s">
        <v>44</v>
      </c>
      <c r="D70" s="45" t="s">
        <v>69</v>
      </c>
      <c r="E70" s="40"/>
      <c r="F70" s="40" t="s">
        <v>298</v>
      </c>
      <c r="G70" s="40">
        <v>2</v>
      </c>
      <c r="H70" s="40" t="s">
        <v>359</v>
      </c>
      <c r="I70" s="35">
        <v>68</v>
      </c>
    </row>
    <row r="71" spans="1:13">
      <c r="A71" s="40">
        <v>69</v>
      </c>
      <c r="B71" s="41" t="s">
        <v>5</v>
      </c>
      <c r="C71" s="40"/>
      <c r="D71" s="40"/>
      <c r="E71" s="40"/>
      <c r="F71" s="40"/>
      <c r="G71" s="40">
        <v>0</v>
      </c>
      <c r="H71" s="40" t="s">
        <v>465</v>
      </c>
      <c r="I71" s="35">
        <v>0</v>
      </c>
      <c r="J71" s="35" t="s">
        <v>345</v>
      </c>
    </row>
    <row r="72" spans="1:13">
      <c r="A72" s="40">
        <v>70</v>
      </c>
      <c r="B72" s="41" t="s">
        <v>10</v>
      </c>
      <c r="C72" s="41" t="s">
        <v>45</v>
      </c>
      <c r="D72" s="40"/>
      <c r="E72" s="40"/>
      <c r="F72" s="40" t="s">
        <v>299</v>
      </c>
      <c r="G72" s="40">
        <v>7</v>
      </c>
      <c r="H72" s="40" t="s">
        <v>355</v>
      </c>
      <c r="I72" s="35">
        <v>70</v>
      </c>
    </row>
    <row r="73" spans="1:13">
      <c r="A73" s="40">
        <v>71</v>
      </c>
      <c r="B73" s="41" t="s">
        <v>2</v>
      </c>
      <c r="C73" s="41" t="s">
        <v>16</v>
      </c>
      <c r="D73" s="40"/>
      <c r="E73" s="40"/>
      <c r="F73" s="40" t="s">
        <v>293</v>
      </c>
      <c r="G73" s="40">
        <v>1</v>
      </c>
      <c r="H73" s="40" t="s">
        <v>466</v>
      </c>
      <c r="I73" s="35">
        <v>71</v>
      </c>
    </row>
    <row r="74" spans="1:13">
      <c r="A74" s="40">
        <v>72</v>
      </c>
      <c r="B74" s="41" t="s">
        <v>2</v>
      </c>
      <c r="C74" s="41" t="s">
        <v>16</v>
      </c>
      <c r="D74" s="40"/>
      <c r="E74" s="40"/>
      <c r="F74" s="40" t="s">
        <v>293</v>
      </c>
      <c r="G74" s="40">
        <v>1</v>
      </c>
      <c r="H74" s="40" t="s">
        <v>443</v>
      </c>
      <c r="I74" s="35">
        <v>72</v>
      </c>
      <c r="K74" s="35" t="s">
        <v>445</v>
      </c>
      <c r="L74" s="35" t="s">
        <v>439</v>
      </c>
    </row>
    <row r="75" spans="1:13">
      <c r="A75" s="40">
        <v>73</v>
      </c>
      <c r="B75" s="41" t="s">
        <v>2</v>
      </c>
      <c r="C75" s="41" t="s">
        <v>29</v>
      </c>
      <c r="D75" s="40"/>
      <c r="E75" s="40"/>
      <c r="F75" s="40" t="s">
        <v>278</v>
      </c>
      <c r="G75" s="40">
        <v>1</v>
      </c>
      <c r="H75" s="40" t="s">
        <v>467</v>
      </c>
      <c r="I75" s="35">
        <v>73</v>
      </c>
      <c r="K75" s="35" t="s">
        <v>440</v>
      </c>
    </row>
    <row r="76" spans="1:13">
      <c r="A76" s="40">
        <v>74</v>
      </c>
      <c r="B76" s="41" t="s">
        <v>5</v>
      </c>
      <c r="C76" s="40"/>
      <c r="D76" s="40"/>
      <c r="E76" s="40"/>
      <c r="F76" s="40" t="s">
        <v>300</v>
      </c>
      <c r="G76" s="40">
        <v>9</v>
      </c>
      <c r="H76" s="40" t="s">
        <v>363</v>
      </c>
      <c r="I76" s="35">
        <v>0</v>
      </c>
      <c r="J76" s="35" t="s">
        <v>345</v>
      </c>
      <c r="L76" s="35" t="s">
        <v>445</v>
      </c>
      <c r="M76" s="35" t="s">
        <v>438</v>
      </c>
    </row>
    <row r="77" spans="1:13">
      <c r="A77" s="40">
        <v>75</v>
      </c>
      <c r="B77" s="41" t="s">
        <v>5</v>
      </c>
      <c r="C77" s="40"/>
      <c r="D77" s="40"/>
      <c r="E77" s="40"/>
      <c r="F77" s="40" t="s">
        <v>300</v>
      </c>
      <c r="G77" s="40">
        <v>9</v>
      </c>
      <c r="H77" s="40" t="s">
        <v>468</v>
      </c>
      <c r="I77" s="35">
        <v>0</v>
      </c>
      <c r="J77" s="35" t="s">
        <v>345</v>
      </c>
    </row>
    <row r="78" spans="1:13">
      <c r="A78" s="40">
        <v>76</v>
      </c>
      <c r="B78" s="41" t="s">
        <v>2</v>
      </c>
      <c r="C78" s="41" t="s">
        <v>25</v>
      </c>
      <c r="D78" s="40"/>
      <c r="E78" s="40"/>
      <c r="F78" s="40" t="s">
        <v>301</v>
      </c>
      <c r="G78" s="40">
        <v>1</v>
      </c>
      <c r="H78" s="40" t="s">
        <v>379</v>
      </c>
      <c r="I78" s="35">
        <v>31</v>
      </c>
      <c r="J78" s="35" t="s">
        <v>345</v>
      </c>
    </row>
    <row r="79" spans="1:13">
      <c r="A79" s="40">
        <v>77</v>
      </c>
      <c r="B79" s="41" t="s">
        <v>2</v>
      </c>
      <c r="C79" s="41" t="s">
        <v>16</v>
      </c>
      <c r="D79" s="40"/>
      <c r="E79" s="40"/>
      <c r="F79" s="40" t="s">
        <v>293</v>
      </c>
      <c r="G79" s="40">
        <v>1</v>
      </c>
      <c r="H79" s="40" t="s">
        <v>381</v>
      </c>
      <c r="I79" s="35">
        <v>77</v>
      </c>
    </row>
    <row r="80" spans="1:13">
      <c r="A80" s="40">
        <v>78</v>
      </c>
      <c r="B80" s="41" t="s">
        <v>10</v>
      </c>
      <c r="C80" s="41" t="s">
        <v>32</v>
      </c>
      <c r="D80" s="40"/>
      <c r="E80" s="40"/>
      <c r="F80" s="40" t="s">
        <v>283</v>
      </c>
      <c r="G80" s="40">
        <v>2</v>
      </c>
      <c r="H80" s="49" t="s">
        <v>356</v>
      </c>
      <c r="I80" s="35">
        <v>78</v>
      </c>
      <c r="K80" s="35" t="s">
        <v>438</v>
      </c>
      <c r="L80" s="35" t="s">
        <v>438</v>
      </c>
    </row>
    <row r="81" spans="1:13">
      <c r="A81" s="40">
        <v>79</v>
      </c>
      <c r="B81" s="41" t="s">
        <v>12</v>
      </c>
      <c r="C81" s="41" t="s">
        <v>43</v>
      </c>
      <c r="D81" s="40"/>
      <c r="E81" s="40"/>
      <c r="F81" s="40" t="s">
        <v>302</v>
      </c>
      <c r="G81" s="40">
        <v>6</v>
      </c>
      <c r="H81" s="40" t="s">
        <v>413</v>
      </c>
      <c r="I81" s="35">
        <v>79</v>
      </c>
      <c r="L81" s="35" t="s">
        <v>438</v>
      </c>
    </row>
    <row r="82" spans="1:13">
      <c r="A82" s="40">
        <v>80</v>
      </c>
      <c r="B82" s="41" t="s">
        <v>12</v>
      </c>
      <c r="C82" s="41" t="s">
        <v>40</v>
      </c>
      <c r="D82" s="40"/>
      <c r="E82" s="40"/>
      <c r="F82" s="40" t="s">
        <v>303</v>
      </c>
      <c r="G82" s="40">
        <v>6</v>
      </c>
      <c r="H82" s="40" t="s">
        <v>409</v>
      </c>
      <c r="I82" s="35">
        <v>80</v>
      </c>
      <c r="K82" s="35" t="s">
        <v>440</v>
      </c>
      <c r="L82" s="35" t="s">
        <v>438</v>
      </c>
    </row>
    <row r="83" spans="1:13">
      <c r="A83" s="40">
        <v>81</v>
      </c>
      <c r="B83" s="41" t="s">
        <v>10</v>
      </c>
      <c r="C83" s="41" t="s">
        <v>44</v>
      </c>
      <c r="D83" s="45" t="s">
        <v>70</v>
      </c>
      <c r="E83" s="40"/>
      <c r="F83" s="40" t="s">
        <v>274</v>
      </c>
      <c r="G83" s="40">
        <v>2</v>
      </c>
      <c r="H83" s="40" t="s">
        <v>469</v>
      </c>
      <c r="I83" s="35">
        <v>81</v>
      </c>
    </row>
    <row r="84" spans="1:13">
      <c r="A84" s="40">
        <v>82</v>
      </c>
      <c r="B84" s="41" t="s">
        <v>8</v>
      </c>
      <c r="C84" s="40"/>
      <c r="D84" s="40"/>
      <c r="E84" s="40"/>
      <c r="F84" s="40"/>
      <c r="G84" s="40">
        <v>0</v>
      </c>
      <c r="H84" s="40" t="s">
        <v>351</v>
      </c>
      <c r="I84" s="35">
        <v>0</v>
      </c>
      <c r="K84" s="35" t="s">
        <v>438</v>
      </c>
      <c r="L84" s="35" t="s">
        <v>438</v>
      </c>
      <c r="M84" s="35" t="s">
        <v>455</v>
      </c>
    </row>
    <row r="85" spans="1:13">
      <c r="A85" s="40">
        <v>83</v>
      </c>
      <c r="B85" s="41" t="s">
        <v>3</v>
      </c>
      <c r="C85" s="41" t="s">
        <v>46</v>
      </c>
      <c r="D85" s="45" t="s">
        <v>71</v>
      </c>
      <c r="E85" s="40"/>
      <c r="F85" s="40" t="s">
        <v>273</v>
      </c>
      <c r="G85" s="40">
        <v>2</v>
      </c>
      <c r="H85" s="40" t="s">
        <v>470</v>
      </c>
      <c r="I85" s="35">
        <v>83</v>
      </c>
    </row>
    <row r="86" spans="1:13">
      <c r="A86" s="40">
        <v>84</v>
      </c>
      <c r="B86" s="41" t="s">
        <v>13</v>
      </c>
      <c r="C86" s="40"/>
      <c r="D86" s="40"/>
      <c r="E86" s="40" t="s">
        <v>295</v>
      </c>
      <c r="F86" s="40"/>
      <c r="G86" s="40">
        <v>0</v>
      </c>
      <c r="H86" s="40" t="s">
        <v>464</v>
      </c>
      <c r="I86" s="35">
        <v>0</v>
      </c>
      <c r="J86" s="35" t="s">
        <v>345</v>
      </c>
    </row>
    <row r="87" spans="1:13">
      <c r="A87" s="40">
        <v>85</v>
      </c>
      <c r="B87" s="41" t="s">
        <v>12</v>
      </c>
      <c r="C87" s="41" t="s">
        <v>40</v>
      </c>
      <c r="D87" s="40"/>
      <c r="E87" s="40" t="s">
        <v>304</v>
      </c>
      <c r="F87" s="40" t="s">
        <v>269</v>
      </c>
      <c r="G87" s="40">
        <v>6</v>
      </c>
      <c r="H87" s="40" t="s">
        <v>471</v>
      </c>
      <c r="I87" s="35">
        <v>0</v>
      </c>
      <c r="J87" s="35" t="s">
        <v>472</v>
      </c>
    </row>
    <row r="88" spans="1:13">
      <c r="A88" s="40">
        <v>86</v>
      </c>
      <c r="B88" s="41" t="s">
        <v>2</v>
      </c>
      <c r="C88" s="41" t="s">
        <v>16</v>
      </c>
      <c r="D88" s="40"/>
      <c r="E88" s="40"/>
      <c r="F88" s="40" t="s">
        <v>293</v>
      </c>
      <c r="G88" s="40">
        <v>1</v>
      </c>
      <c r="H88" s="40" t="s">
        <v>384</v>
      </c>
      <c r="I88" s="35">
        <v>86</v>
      </c>
      <c r="K88" s="35" t="s">
        <v>438</v>
      </c>
    </row>
    <row r="89" spans="1:13">
      <c r="A89" s="40">
        <v>87</v>
      </c>
      <c r="B89" s="41" t="s">
        <v>5</v>
      </c>
      <c r="C89" s="41" t="s">
        <v>41</v>
      </c>
      <c r="D89" s="40"/>
      <c r="E89" s="40"/>
      <c r="F89" s="40" t="s">
        <v>270</v>
      </c>
      <c r="G89" s="40">
        <v>8</v>
      </c>
      <c r="H89" s="40" t="s">
        <v>463</v>
      </c>
      <c r="I89" s="35">
        <v>87</v>
      </c>
      <c r="K89" s="35" t="s">
        <v>440</v>
      </c>
      <c r="L89" s="35" t="s">
        <v>440</v>
      </c>
    </row>
    <row r="90" spans="1:13">
      <c r="A90" s="40">
        <v>88</v>
      </c>
      <c r="B90" s="41" t="s">
        <v>2</v>
      </c>
      <c r="C90" s="41" t="s">
        <v>16</v>
      </c>
      <c r="D90" s="40"/>
      <c r="E90" s="40"/>
      <c r="F90" s="40" t="s">
        <v>293</v>
      </c>
      <c r="G90" s="40">
        <v>1</v>
      </c>
      <c r="H90" s="40" t="s">
        <v>384</v>
      </c>
      <c r="I90" s="35">
        <v>88</v>
      </c>
    </row>
    <row r="91" spans="1:13">
      <c r="A91" s="40">
        <v>89</v>
      </c>
      <c r="B91" s="41" t="s">
        <v>3</v>
      </c>
      <c r="C91" s="40"/>
      <c r="D91" s="40"/>
      <c r="E91" s="40"/>
      <c r="F91" s="40" t="s">
        <v>295</v>
      </c>
      <c r="G91" s="40">
        <v>0</v>
      </c>
      <c r="H91" s="40" t="s">
        <v>351</v>
      </c>
      <c r="I91" s="35">
        <v>0</v>
      </c>
      <c r="J91" s="35" t="s">
        <v>345</v>
      </c>
    </row>
    <row r="92" spans="1:13">
      <c r="A92" s="40">
        <v>90</v>
      </c>
      <c r="B92" s="41" t="s">
        <v>14</v>
      </c>
      <c r="C92" s="40"/>
      <c r="D92" s="40"/>
      <c r="E92" s="40"/>
      <c r="F92" s="40" t="s">
        <v>305</v>
      </c>
      <c r="G92" s="40">
        <v>7</v>
      </c>
      <c r="H92" s="40" t="s">
        <v>353</v>
      </c>
      <c r="I92" s="35">
        <v>0</v>
      </c>
      <c r="J92" s="35" t="s">
        <v>345</v>
      </c>
    </row>
    <row r="93" spans="1:13">
      <c r="A93" s="40">
        <v>91</v>
      </c>
      <c r="B93" s="41" t="s">
        <v>10</v>
      </c>
      <c r="C93" s="41" t="s">
        <v>32</v>
      </c>
      <c r="D93" s="40"/>
      <c r="E93" s="40" t="s">
        <v>21</v>
      </c>
      <c r="F93" s="40" t="s">
        <v>283</v>
      </c>
      <c r="G93" s="40">
        <v>2</v>
      </c>
      <c r="H93" s="40" t="s">
        <v>356</v>
      </c>
      <c r="I93" s="35">
        <v>91</v>
      </c>
    </row>
    <row r="94" spans="1:13">
      <c r="A94" s="40">
        <v>92</v>
      </c>
      <c r="B94" s="41" t="s">
        <v>4</v>
      </c>
      <c r="C94" s="41" t="s">
        <v>390</v>
      </c>
      <c r="D94" s="40"/>
      <c r="E94" s="40"/>
      <c r="F94" s="40" t="s">
        <v>306</v>
      </c>
      <c r="G94" s="40">
        <v>0</v>
      </c>
      <c r="H94" s="40" t="s">
        <v>352</v>
      </c>
      <c r="I94" s="35">
        <v>0</v>
      </c>
      <c r="J94" s="35" t="s">
        <v>361</v>
      </c>
    </row>
    <row r="95" spans="1:13">
      <c r="A95" s="40">
        <v>93</v>
      </c>
      <c r="B95" s="41" t="s">
        <v>2</v>
      </c>
      <c r="C95" s="41" t="s">
        <v>307</v>
      </c>
      <c r="D95" s="40"/>
      <c r="E95" s="40"/>
      <c r="F95" s="40" t="s">
        <v>308</v>
      </c>
      <c r="G95" s="40">
        <v>7</v>
      </c>
      <c r="H95" s="40" t="s">
        <v>473</v>
      </c>
      <c r="I95" s="35">
        <v>93</v>
      </c>
    </row>
    <row r="96" spans="1:13">
      <c r="A96" s="40">
        <v>94</v>
      </c>
      <c r="B96" s="41" t="s">
        <v>3</v>
      </c>
      <c r="C96" s="41" t="s">
        <v>310</v>
      </c>
      <c r="D96" s="40" t="s">
        <v>309</v>
      </c>
      <c r="E96" s="40"/>
      <c r="F96" s="50" t="s">
        <v>311</v>
      </c>
      <c r="G96" s="40">
        <v>7</v>
      </c>
      <c r="H96" s="40" t="s">
        <v>474</v>
      </c>
      <c r="I96" s="35">
        <v>94</v>
      </c>
    </row>
    <row r="97" spans="1:10">
      <c r="A97" s="40">
        <v>95</v>
      </c>
      <c r="B97" s="41" t="s">
        <v>4</v>
      </c>
      <c r="C97" s="40"/>
      <c r="D97" s="40"/>
      <c r="E97" s="40"/>
      <c r="F97" s="40" t="s">
        <v>267</v>
      </c>
      <c r="G97" s="40">
        <v>0</v>
      </c>
      <c r="H97" s="40" t="s">
        <v>351</v>
      </c>
      <c r="I97" s="35">
        <v>0</v>
      </c>
      <c r="J97" s="35" t="s">
        <v>345</v>
      </c>
    </row>
    <row r="98" spans="1:10">
      <c r="A98" s="40">
        <v>96</v>
      </c>
      <c r="B98" s="41" t="s">
        <v>2</v>
      </c>
      <c r="C98" s="41" t="s">
        <v>49</v>
      </c>
      <c r="D98" s="40"/>
      <c r="E98" s="40"/>
      <c r="F98" s="40" t="s">
        <v>312</v>
      </c>
      <c r="G98" s="40">
        <v>7</v>
      </c>
      <c r="H98" s="40" t="s">
        <v>475</v>
      </c>
      <c r="I98" s="35">
        <v>96</v>
      </c>
    </row>
    <row r="99" spans="1:10">
      <c r="A99" s="40">
        <v>97</v>
      </c>
      <c r="B99" s="41" t="s">
        <v>2</v>
      </c>
      <c r="C99" s="41" t="s">
        <v>16</v>
      </c>
      <c r="D99" s="40"/>
      <c r="E99" s="40"/>
      <c r="F99" s="40" t="s">
        <v>278</v>
      </c>
      <c r="G99" s="40">
        <v>1</v>
      </c>
      <c r="H99" s="40" t="s">
        <v>453</v>
      </c>
      <c r="I99" s="35">
        <v>97</v>
      </c>
    </row>
    <row r="100" spans="1:10">
      <c r="A100" s="40">
        <v>98</v>
      </c>
      <c r="B100" s="41" t="s">
        <v>12</v>
      </c>
      <c r="C100" s="41" t="s">
        <v>50</v>
      </c>
      <c r="D100" s="45" t="s">
        <v>72</v>
      </c>
      <c r="E100" s="40"/>
      <c r="F100" s="40" t="s">
        <v>269</v>
      </c>
      <c r="G100" s="40">
        <v>5</v>
      </c>
      <c r="H100" s="40" t="s">
        <v>407</v>
      </c>
      <c r="I100" s="35">
        <v>98</v>
      </c>
    </row>
    <row r="101" spans="1:10">
      <c r="A101" s="40">
        <v>99</v>
      </c>
      <c r="B101" s="41" t="s">
        <v>4</v>
      </c>
      <c r="C101" s="40"/>
      <c r="D101" s="40"/>
      <c r="E101" s="40"/>
      <c r="F101" s="40" t="s">
        <v>267</v>
      </c>
      <c r="G101" s="40">
        <v>0</v>
      </c>
      <c r="H101" s="40" t="s">
        <v>351</v>
      </c>
      <c r="I101" s="35">
        <v>0</v>
      </c>
      <c r="J101" s="35" t="s">
        <v>345</v>
      </c>
    </row>
    <row r="102" spans="1:10">
      <c r="A102" s="40">
        <v>100</v>
      </c>
      <c r="B102" s="41" t="s">
        <v>5</v>
      </c>
      <c r="C102" s="40"/>
      <c r="D102" s="40"/>
      <c r="E102" s="40"/>
      <c r="F102" s="40" t="s">
        <v>300</v>
      </c>
      <c r="G102" s="40">
        <v>9</v>
      </c>
      <c r="H102" s="40" t="s">
        <v>363</v>
      </c>
      <c r="I102" s="35">
        <v>0</v>
      </c>
      <c r="J102" s="35" t="s">
        <v>345</v>
      </c>
    </row>
    <row r="103" spans="1:10">
      <c r="A103" s="40">
        <v>101</v>
      </c>
      <c r="B103" s="41" t="s">
        <v>5</v>
      </c>
      <c r="C103" s="40"/>
      <c r="D103" s="40"/>
      <c r="E103" s="40"/>
      <c r="F103" s="40" t="s">
        <v>300</v>
      </c>
      <c r="G103" s="40">
        <v>9</v>
      </c>
      <c r="H103" s="40" t="s">
        <v>363</v>
      </c>
      <c r="I103" s="35">
        <v>0</v>
      </c>
      <c r="J103" s="35" t="s">
        <v>345</v>
      </c>
    </row>
    <row r="104" spans="1:10">
      <c r="A104" s="40">
        <v>102</v>
      </c>
      <c r="B104" s="41" t="s">
        <v>3</v>
      </c>
      <c r="C104" s="41" t="s">
        <v>51</v>
      </c>
      <c r="D104" s="40"/>
      <c r="E104" s="40"/>
      <c r="F104" s="40" t="s">
        <v>313</v>
      </c>
      <c r="G104" s="40">
        <v>2</v>
      </c>
      <c r="H104" s="40" t="s">
        <v>476</v>
      </c>
      <c r="I104" s="35">
        <v>102</v>
      </c>
    </row>
    <row r="105" spans="1:10">
      <c r="A105" s="40">
        <v>103</v>
      </c>
      <c r="B105" s="41" t="s">
        <v>12</v>
      </c>
      <c r="C105" s="41" t="s">
        <v>52</v>
      </c>
      <c r="D105" s="40"/>
      <c r="E105" s="40"/>
      <c r="F105" s="40" t="s">
        <v>314</v>
      </c>
      <c r="G105" s="40">
        <v>6</v>
      </c>
      <c r="H105" s="40" t="s">
        <v>416</v>
      </c>
      <c r="I105" s="35">
        <v>103</v>
      </c>
    </row>
    <row r="106" spans="1:10">
      <c r="A106" s="40">
        <v>104</v>
      </c>
      <c r="B106" s="41" t="s">
        <v>3</v>
      </c>
      <c r="C106" s="40"/>
      <c r="D106" s="40"/>
      <c r="E106" s="40"/>
      <c r="F106" s="40"/>
      <c r="G106" s="40">
        <v>0</v>
      </c>
      <c r="H106" s="40" t="s">
        <v>351</v>
      </c>
      <c r="I106" s="35">
        <v>0</v>
      </c>
      <c r="J106" s="35" t="s">
        <v>345</v>
      </c>
    </row>
    <row r="107" spans="1:10">
      <c r="A107" s="40">
        <v>105</v>
      </c>
      <c r="B107" s="41" t="s">
        <v>2</v>
      </c>
      <c r="C107" s="40"/>
      <c r="D107" s="40"/>
      <c r="E107" s="40"/>
      <c r="F107" s="40"/>
      <c r="G107" s="40">
        <v>0</v>
      </c>
      <c r="H107" s="40" t="s">
        <v>477</v>
      </c>
      <c r="I107" s="35">
        <v>0</v>
      </c>
      <c r="J107" s="35" t="s">
        <v>345</v>
      </c>
    </row>
    <row r="108" spans="1:10">
      <c r="A108" s="40">
        <v>106</v>
      </c>
      <c r="B108" s="41" t="s">
        <v>10</v>
      </c>
      <c r="C108" s="41" t="s">
        <v>44</v>
      </c>
      <c r="D108" s="45" t="s">
        <v>73</v>
      </c>
      <c r="E108" s="40"/>
      <c r="F108" s="40" t="s">
        <v>274</v>
      </c>
      <c r="G108" s="40">
        <v>2</v>
      </c>
      <c r="H108" s="40" t="s">
        <v>478</v>
      </c>
      <c r="I108" s="35">
        <v>106</v>
      </c>
    </row>
    <row r="109" spans="1:10">
      <c r="A109" s="40">
        <v>107</v>
      </c>
      <c r="B109" s="41" t="s">
        <v>4</v>
      </c>
      <c r="C109" s="41" t="s">
        <v>17</v>
      </c>
      <c r="D109" s="40"/>
      <c r="E109" s="40"/>
      <c r="F109" s="40" t="s">
        <v>315</v>
      </c>
      <c r="G109" s="40">
        <v>0</v>
      </c>
      <c r="H109" s="40" t="s">
        <v>388</v>
      </c>
      <c r="I109" s="35">
        <v>0</v>
      </c>
      <c r="J109" s="35" t="s">
        <v>391</v>
      </c>
    </row>
    <row r="110" spans="1:10">
      <c r="A110" s="40">
        <v>108</v>
      </c>
      <c r="B110" s="41" t="s">
        <v>12</v>
      </c>
      <c r="C110" s="41" t="s">
        <v>50</v>
      </c>
      <c r="D110" s="40"/>
      <c r="E110" s="40"/>
      <c r="F110" s="40" t="s">
        <v>269</v>
      </c>
      <c r="G110" s="40">
        <v>5</v>
      </c>
      <c r="H110" s="40" t="s">
        <v>479</v>
      </c>
      <c r="I110" s="35">
        <v>108</v>
      </c>
    </row>
    <row r="111" spans="1:10">
      <c r="A111" s="40">
        <v>109</v>
      </c>
      <c r="B111" s="41" t="s">
        <v>2</v>
      </c>
      <c r="C111" s="41" t="s">
        <v>53</v>
      </c>
      <c r="D111" s="44" t="s">
        <v>317</v>
      </c>
      <c r="E111" s="40"/>
      <c r="F111" s="40" t="s">
        <v>316</v>
      </c>
      <c r="G111" s="40">
        <v>7</v>
      </c>
      <c r="H111" s="40" t="s">
        <v>370</v>
      </c>
      <c r="I111" s="35">
        <v>109</v>
      </c>
    </row>
    <row r="112" spans="1:10">
      <c r="A112" s="40">
        <v>110</v>
      </c>
      <c r="B112" s="41" t="s">
        <v>12</v>
      </c>
      <c r="C112" s="41" t="s">
        <v>40</v>
      </c>
      <c r="D112" s="40"/>
      <c r="E112" s="40"/>
      <c r="F112" s="40" t="s">
        <v>269</v>
      </c>
      <c r="G112" s="40">
        <v>6</v>
      </c>
      <c r="H112" s="40" t="s">
        <v>409</v>
      </c>
      <c r="I112" s="35">
        <v>110</v>
      </c>
    </row>
    <row r="113" spans="1:10">
      <c r="A113" s="40">
        <v>111</v>
      </c>
      <c r="B113" s="41" t="s">
        <v>10</v>
      </c>
      <c r="C113" s="41" t="s">
        <v>54</v>
      </c>
      <c r="D113" s="40"/>
      <c r="E113" s="40"/>
      <c r="F113" s="40" t="s">
        <v>318</v>
      </c>
      <c r="G113" s="40">
        <v>2</v>
      </c>
      <c r="H113" s="40" t="s">
        <v>354</v>
      </c>
      <c r="I113" s="35">
        <v>111</v>
      </c>
    </row>
    <row r="114" spans="1:10">
      <c r="A114" s="40">
        <v>112</v>
      </c>
      <c r="B114" s="41" t="s">
        <v>12</v>
      </c>
      <c r="C114" s="41" t="s">
        <v>55</v>
      </c>
      <c r="D114" s="45" t="s">
        <v>74</v>
      </c>
      <c r="E114" s="40"/>
      <c r="F114" s="40" t="s">
        <v>269</v>
      </c>
      <c r="G114" s="40">
        <v>5</v>
      </c>
      <c r="H114" s="40" t="s">
        <v>480</v>
      </c>
      <c r="I114" s="35">
        <v>112</v>
      </c>
    </row>
    <row r="115" spans="1:10">
      <c r="A115" s="40">
        <v>113</v>
      </c>
      <c r="B115" s="41" t="s">
        <v>3</v>
      </c>
      <c r="C115" s="41" t="s">
        <v>28</v>
      </c>
      <c r="D115" s="40"/>
      <c r="E115" s="40"/>
      <c r="F115" s="40" t="s">
        <v>319</v>
      </c>
      <c r="G115" s="40">
        <v>3</v>
      </c>
      <c r="H115" s="40" t="s">
        <v>403</v>
      </c>
      <c r="I115" s="35">
        <v>113</v>
      </c>
    </row>
    <row r="116" spans="1:10">
      <c r="A116" s="40">
        <v>114</v>
      </c>
      <c r="B116" s="41" t="s">
        <v>3</v>
      </c>
      <c r="C116" s="41" t="s">
        <v>33</v>
      </c>
      <c r="D116" s="40"/>
      <c r="E116" s="40"/>
      <c r="F116" s="40" t="s">
        <v>268</v>
      </c>
      <c r="G116" s="40">
        <v>4</v>
      </c>
      <c r="H116" s="40" t="s">
        <v>398</v>
      </c>
      <c r="I116" s="35">
        <v>114</v>
      </c>
    </row>
    <row r="117" spans="1:10">
      <c r="A117" s="40">
        <v>115</v>
      </c>
      <c r="B117" s="41" t="s">
        <v>5</v>
      </c>
      <c r="C117" s="40"/>
      <c r="D117" s="40"/>
      <c r="E117" s="40"/>
      <c r="F117" s="40" t="s">
        <v>300</v>
      </c>
      <c r="G117" s="40">
        <v>9</v>
      </c>
      <c r="H117" s="40" t="s">
        <v>481</v>
      </c>
      <c r="I117" s="35">
        <v>0</v>
      </c>
      <c r="J117" s="35" t="s">
        <v>345</v>
      </c>
    </row>
    <row r="118" spans="1:10">
      <c r="A118" s="40">
        <v>116</v>
      </c>
      <c r="B118" s="41" t="s">
        <v>3</v>
      </c>
      <c r="C118" s="41" t="s">
        <v>51</v>
      </c>
      <c r="D118" s="40"/>
      <c r="E118" s="40"/>
      <c r="F118" s="40" t="s">
        <v>313</v>
      </c>
      <c r="G118" s="40">
        <v>2</v>
      </c>
      <c r="H118" s="40" t="s">
        <v>482</v>
      </c>
      <c r="I118" s="35">
        <v>116</v>
      </c>
    </row>
    <row r="119" spans="1:10">
      <c r="A119" s="40">
        <v>117</v>
      </c>
      <c r="B119" s="41" t="s">
        <v>2</v>
      </c>
      <c r="C119" s="41" t="s">
        <v>29</v>
      </c>
      <c r="D119" s="40"/>
      <c r="E119" s="40"/>
      <c r="F119" s="40" t="s">
        <v>278</v>
      </c>
      <c r="G119" s="40">
        <v>1</v>
      </c>
      <c r="H119" s="40" t="s">
        <v>483</v>
      </c>
      <c r="I119" s="35">
        <v>117</v>
      </c>
    </row>
    <row r="120" spans="1:10">
      <c r="A120" s="40">
        <v>118</v>
      </c>
      <c r="B120" s="41" t="s">
        <v>10</v>
      </c>
      <c r="C120" s="41" t="s">
        <v>44</v>
      </c>
      <c r="D120" s="45" t="s">
        <v>75</v>
      </c>
      <c r="E120" s="40"/>
      <c r="F120" s="40" t="s">
        <v>274</v>
      </c>
      <c r="G120" s="40">
        <v>2</v>
      </c>
      <c r="H120" s="40" t="s">
        <v>360</v>
      </c>
      <c r="I120" s="35">
        <v>118</v>
      </c>
    </row>
    <row r="121" spans="1:10">
      <c r="A121" s="40">
        <v>119</v>
      </c>
      <c r="B121" s="41" t="s">
        <v>13</v>
      </c>
      <c r="C121" s="40"/>
      <c r="D121" s="40"/>
      <c r="E121" s="41"/>
      <c r="F121" s="40" t="s">
        <v>320</v>
      </c>
      <c r="G121" s="40">
        <v>0</v>
      </c>
      <c r="H121" s="40" t="s">
        <v>465</v>
      </c>
      <c r="I121" s="35">
        <v>0</v>
      </c>
      <c r="J121" s="35" t="s">
        <v>345</v>
      </c>
    </row>
    <row r="122" spans="1:10">
      <c r="A122" s="40">
        <v>120</v>
      </c>
      <c r="B122" s="41" t="s">
        <v>2</v>
      </c>
      <c r="C122" s="40"/>
      <c r="D122" s="40"/>
      <c r="E122" s="40"/>
      <c r="F122" s="40" t="s">
        <v>321</v>
      </c>
      <c r="G122" s="40">
        <v>0</v>
      </c>
      <c r="H122" s="40" t="s">
        <v>365</v>
      </c>
      <c r="I122" s="35">
        <v>0</v>
      </c>
      <c r="J122" s="35" t="s">
        <v>364</v>
      </c>
    </row>
    <row r="123" spans="1:10">
      <c r="A123" s="40">
        <v>121</v>
      </c>
      <c r="B123" s="41" t="s">
        <v>2</v>
      </c>
      <c r="C123" s="41" t="s">
        <v>29</v>
      </c>
      <c r="D123" s="40"/>
      <c r="E123" s="40"/>
      <c r="F123" s="40" t="s">
        <v>321</v>
      </c>
      <c r="G123" s="40">
        <v>0</v>
      </c>
      <c r="H123" s="40" t="s">
        <v>424</v>
      </c>
      <c r="I123" s="35">
        <v>0</v>
      </c>
      <c r="J123" s="35" t="s">
        <v>364</v>
      </c>
    </row>
    <row r="124" spans="1:10">
      <c r="A124" s="40">
        <v>122</v>
      </c>
      <c r="B124" s="41" t="s">
        <v>5</v>
      </c>
      <c r="C124" s="40"/>
      <c r="D124" s="40"/>
      <c r="E124" s="40" t="s">
        <v>295</v>
      </c>
      <c r="F124" s="40"/>
      <c r="G124" s="40">
        <v>0</v>
      </c>
      <c r="H124" s="40" t="s">
        <v>351</v>
      </c>
      <c r="I124" s="35">
        <v>0</v>
      </c>
      <c r="J124" s="35" t="s">
        <v>345</v>
      </c>
    </row>
    <row r="125" spans="1:10">
      <c r="A125" s="40">
        <v>123</v>
      </c>
      <c r="B125" s="41" t="s">
        <v>12</v>
      </c>
      <c r="C125" s="41" t="s">
        <v>56</v>
      </c>
      <c r="D125" s="40"/>
      <c r="E125" s="40"/>
      <c r="F125" s="40" t="s">
        <v>321</v>
      </c>
      <c r="G125" s="40">
        <v>0</v>
      </c>
      <c r="H125" s="40" t="s">
        <v>365</v>
      </c>
      <c r="I125" s="35">
        <v>0</v>
      </c>
      <c r="J125" s="35" t="s">
        <v>364</v>
      </c>
    </row>
    <row r="126" spans="1:10">
      <c r="A126" s="40">
        <v>124</v>
      </c>
      <c r="B126" s="41" t="s">
        <v>3</v>
      </c>
      <c r="C126" s="41" t="s">
        <v>51</v>
      </c>
      <c r="D126" s="40"/>
      <c r="E126" s="40"/>
      <c r="F126" s="40" t="s">
        <v>321</v>
      </c>
      <c r="G126" s="40">
        <v>0</v>
      </c>
      <c r="H126" s="40" t="s">
        <v>484</v>
      </c>
      <c r="I126" s="35">
        <v>0</v>
      </c>
      <c r="J126" s="35" t="s">
        <v>364</v>
      </c>
    </row>
    <row r="127" spans="1:10">
      <c r="A127" s="40">
        <v>125</v>
      </c>
      <c r="B127" s="41" t="s">
        <v>5</v>
      </c>
      <c r="C127" s="40"/>
      <c r="D127" s="40"/>
      <c r="E127" s="40"/>
      <c r="F127" s="40"/>
      <c r="G127" s="40">
        <v>0</v>
      </c>
      <c r="H127" s="40" t="s">
        <v>485</v>
      </c>
      <c r="I127" s="35">
        <v>0</v>
      </c>
      <c r="J127" s="35" t="s">
        <v>345</v>
      </c>
    </row>
    <row r="128" spans="1:10">
      <c r="A128" s="40">
        <v>126</v>
      </c>
      <c r="B128" s="41" t="s">
        <v>12</v>
      </c>
      <c r="C128" s="41" t="s">
        <v>52</v>
      </c>
      <c r="D128" s="40"/>
      <c r="E128" s="40"/>
      <c r="F128" s="40" t="s">
        <v>321</v>
      </c>
      <c r="G128" s="40">
        <v>0</v>
      </c>
      <c r="H128" s="40" t="s">
        <v>486</v>
      </c>
      <c r="I128" s="35">
        <v>0</v>
      </c>
      <c r="J128" s="35" t="s">
        <v>364</v>
      </c>
    </row>
    <row r="129" spans="1:12">
      <c r="A129" s="40">
        <v>127</v>
      </c>
      <c r="B129" s="41" t="s">
        <v>3</v>
      </c>
      <c r="C129" s="41" t="s">
        <v>51</v>
      </c>
      <c r="D129" s="40"/>
      <c r="E129" s="40"/>
      <c r="F129" s="40" t="s">
        <v>313</v>
      </c>
      <c r="G129" s="40">
        <v>2</v>
      </c>
      <c r="H129" s="40" t="s">
        <v>393</v>
      </c>
      <c r="I129" s="35">
        <v>127</v>
      </c>
    </row>
    <row r="130" spans="1:12">
      <c r="A130" s="40">
        <v>128</v>
      </c>
      <c r="B130" s="41" t="s">
        <v>5</v>
      </c>
      <c r="C130" s="40"/>
      <c r="D130" s="40"/>
      <c r="E130" s="40"/>
      <c r="F130" s="40"/>
      <c r="G130" s="40">
        <v>0</v>
      </c>
      <c r="H130" s="40" t="s">
        <v>351</v>
      </c>
      <c r="I130" s="35">
        <v>0</v>
      </c>
      <c r="J130" s="35" t="s">
        <v>345</v>
      </c>
    </row>
    <row r="131" spans="1:12">
      <c r="A131" s="40">
        <v>129</v>
      </c>
      <c r="B131" s="41" t="s">
        <v>5</v>
      </c>
      <c r="C131" s="40"/>
      <c r="D131" s="40"/>
      <c r="E131" s="40"/>
      <c r="F131" s="40" t="s">
        <v>321</v>
      </c>
      <c r="G131" s="40">
        <v>0</v>
      </c>
      <c r="H131" s="40" t="s">
        <v>424</v>
      </c>
      <c r="I131" s="35">
        <v>0</v>
      </c>
      <c r="J131" s="35" t="s">
        <v>364</v>
      </c>
    </row>
    <row r="132" spans="1:12">
      <c r="A132" s="40">
        <v>130</v>
      </c>
      <c r="B132" s="41" t="s">
        <v>12</v>
      </c>
      <c r="C132" s="40" t="s">
        <v>52</v>
      </c>
      <c r="D132" s="40"/>
      <c r="E132" s="40"/>
      <c r="F132" s="40" t="s">
        <v>269</v>
      </c>
      <c r="G132" s="40">
        <v>0</v>
      </c>
      <c r="H132" s="40" t="s">
        <v>415</v>
      </c>
      <c r="I132" s="35">
        <v>130</v>
      </c>
    </row>
    <row r="133" spans="1:12">
      <c r="A133" s="40">
        <v>131</v>
      </c>
      <c r="B133" s="41" t="s">
        <v>10</v>
      </c>
      <c r="C133" s="41" t="s">
        <v>44</v>
      </c>
      <c r="D133" s="45" t="s">
        <v>76</v>
      </c>
      <c r="E133" s="40"/>
      <c r="F133" s="40" t="s">
        <v>274</v>
      </c>
      <c r="G133" s="40">
        <v>2</v>
      </c>
      <c r="H133" s="40" t="s">
        <v>360</v>
      </c>
      <c r="I133" s="35">
        <v>106</v>
      </c>
      <c r="J133" s="35" t="s">
        <v>361</v>
      </c>
    </row>
    <row r="134" spans="1:12">
      <c r="A134" s="40">
        <v>132</v>
      </c>
      <c r="B134" s="41" t="s">
        <v>3</v>
      </c>
      <c r="C134" s="41" t="s">
        <v>33</v>
      </c>
      <c r="D134" s="40"/>
      <c r="E134" s="40"/>
      <c r="F134" s="40" t="s">
        <v>322</v>
      </c>
      <c r="G134" s="40">
        <v>4</v>
      </c>
      <c r="H134" s="40" t="s">
        <v>487</v>
      </c>
      <c r="I134" s="35">
        <v>132</v>
      </c>
    </row>
    <row r="135" spans="1:12">
      <c r="A135" s="40">
        <v>133</v>
      </c>
      <c r="B135" s="41" t="s">
        <v>2</v>
      </c>
      <c r="C135" s="41" t="s">
        <v>29</v>
      </c>
      <c r="D135" s="40"/>
      <c r="E135" s="40"/>
      <c r="F135" s="40" t="s">
        <v>278</v>
      </c>
      <c r="G135" s="40">
        <v>1</v>
      </c>
      <c r="H135" s="40" t="s">
        <v>379</v>
      </c>
      <c r="I135" s="35">
        <v>133</v>
      </c>
    </row>
    <row r="136" spans="1:12">
      <c r="A136" s="40">
        <v>134</v>
      </c>
      <c r="B136" s="41" t="s">
        <v>2</v>
      </c>
      <c r="C136" s="41" t="s">
        <v>29</v>
      </c>
      <c r="D136" s="40"/>
      <c r="E136" s="40"/>
      <c r="F136" s="40" t="s">
        <v>278</v>
      </c>
      <c r="G136" s="40">
        <v>1</v>
      </c>
      <c r="H136" s="40" t="s">
        <v>379</v>
      </c>
      <c r="I136" s="35">
        <v>134</v>
      </c>
    </row>
    <row r="137" spans="1:12">
      <c r="A137" s="40">
        <v>135</v>
      </c>
      <c r="B137" s="41" t="s">
        <v>7</v>
      </c>
      <c r="C137" s="40"/>
      <c r="D137" s="40"/>
      <c r="E137" s="40"/>
      <c r="F137" s="40" t="s">
        <v>323</v>
      </c>
      <c r="G137" s="40">
        <v>0</v>
      </c>
      <c r="H137" s="40" t="s">
        <v>446</v>
      </c>
      <c r="I137" s="35">
        <v>0</v>
      </c>
      <c r="J137" s="35" t="s">
        <v>345</v>
      </c>
    </row>
    <row r="138" spans="1:12">
      <c r="A138" s="40">
        <v>136</v>
      </c>
      <c r="B138" s="41" t="s">
        <v>12</v>
      </c>
      <c r="C138" s="41" t="s">
        <v>38</v>
      </c>
      <c r="D138" s="40"/>
      <c r="E138" s="40"/>
      <c r="F138" s="40" t="s">
        <v>269</v>
      </c>
      <c r="G138" s="40">
        <v>5</v>
      </c>
      <c r="H138" s="40" t="s">
        <v>420</v>
      </c>
      <c r="I138" s="35">
        <v>136</v>
      </c>
    </row>
    <row r="139" spans="1:12">
      <c r="A139" s="40">
        <v>137</v>
      </c>
      <c r="B139" s="41" t="s">
        <v>12</v>
      </c>
      <c r="C139" s="41" t="s">
        <v>57</v>
      </c>
      <c r="D139" s="40"/>
      <c r="E139" s="40"/>
      <c r="F139" s="40" t="s">
        <v>324</v>
      </c>
      <c r="G139" s="40">
        <v>6</v>
      </c>
      <c r="H139" s="40" t="s">
        <v>488</v>
      </c>
      <c r="I139" s="35">
        <v>137</v>
      </c>
    </row>
    <row r="140" spans="1:12">
      <c r="A140" s="40">
        <v>138</v>
      </c>
      <c r="B140" s="41" t="s">
        <v>12</v>
      </c>
      <c r="C140" s="41" t="s">
        <v>58</v>
      </c>
      <c r="D140" s="40"/>
      <c r="E140" s="40"/>
      <c r="F140" s="40" t="s">
        <v>269</v>
      </c>
      <c r="G140" s="40">
        <v>5</v>
      </c>
      <c r="H140" s="40" t="s">
        <v>489</v>
      </c>
      <c r="I140" s="35">
        <v>138</v>
      </c>
    </row>
    <row r="141" spans="1:12">
      <c r="A141" s="40">
        <v>139</v>
      </c>
      <c r="B141" s="41" t="s">
        <v>3</v>
      </c>
      <c r="C141" s="41" t="s">
        <v>33</v>
      </c>
      <c r="D141" s="40"/>
      <c r="E141" s="40"/>
      <c r="F141" s="40" t="s">
        <v>268</v>
      </c>
      <c r="G141" s="40">
        <v>4</v>
      </c>
      <c r="H141" s="40" t="s">
        <v>395</v>
      </c>
      <c r="I141" s="35">
        <v>139</v>
      </c>
    </row>
    <row r="142" spans="1:12">
      <c r="A142" s="40">
        <v>140</v>
      </c>
      <c r="B142" s="41" t="s">
        <v>12</v>
      </c>
      <c r="C142" s="41" t="s">
        <v>40</v>
      </c>
      <c r="D142" s="40"/>
      <c r="E142" s="40"/>
      <c r="F142" s="40" t="s">
        <v>269</v>
      </c>
      <c r="G142" s="40">
        <v>6</v>
      </c>
      <c r="H142" s="40" t="s">
        <v>409</v>
      </c>
      <c r="I142" s="35">
        <v>140</v>
      </c>
      <c r="K142" s="35" t="s">
        <v>438</v>
      </c>
      <c r="L142" s="35" t="s">
        <v>438</v>
      </c>
    </row>
    <row r="143" spans="1:12">
      <c r="A143" s="40">
        <v>141</v>
      </c>
      <c r="B143" s="41" t="s">
        <v>12</v>
      </c>
      <c r="C143" s="41" t="s">
        <v>43</v>
      </c>
      <c r="D143" s="45" t="s">
        <v>77</v>
      </c>
      <c r="E143" s="40"/>
      <c r="F143" s="40" t="s">
        <v>269</v>
      </c>
      <c r="G143" s="40">
        <v>6</v>
      </c>
      <c r="H143" s="40" t="s">
        <v>490</v>
      </c>
      <c r="I143" s="35">
        <v>141</v>
      </c>
    </row>
    <row r="144" spans="1:12">
      <c r="A144" s="40">
        <v>142</v>
      </c>
      <c r="B144" s="41" t="s">
        <v>8</v>
      </c>
      <c r="C144" s="40"/>
      <c r="D144" s="40"/>
      <c r="E144" s="40"/>
      <c r="F144" s="40" t="s">
        <v>280</v>
      </c>
      <c r="G144" s="40">
        <v>0</v>
      </c>
      <c r="H144" s="40" t="s">
        <v>351</v>
      </c>
      <c r="I144" s="35">
        <v>0</v>
      </c>
      <c r="J144" s="35" t="s">
        <v>345</v>
      </c>
    </row>
    <row r="145" spans="1:13">
      <c r="A145" s="40">
        <v>143</v>
      </c>
      <c r="B145" s="41" t="s">
        <v>2</v>
      </c>
      <c r="C145" s="41" t="s">
        <v>20</v>
      </c>
      <c r="D145" s="40"/>
      <c r="E145" s="40"/>
      <c r="F145" s="40" t="s">
        <v>294</v>
      </c>
      <c r="G145" s="40">
        <v>1</v>
      </c>
      <c r="H145" s="40" t="s">
        <v>491</v>
      </c>
      <c r="I145" s="35">
        <v>143</v>
      </c>
    </row>
    <row r="146" spans="1:13">
      <c r="A146" s="40">
        <v>144</v>
      </c>
      <c r="B146" s="41" t="s">
        <v>2</v>
      </c>
      <c r="C146" s="41" t="s">
        <v>20</v>
      </c>
      <c r="D146" s="40"/>
      <c r="E146" s="40"/>
      <c r="F146" s="40" t="s">
        <v>294</v>
      </c>
      <c r="G146" s="40">
        <v>1</v>
      </c>
      <c r="H146" s="40" t="s">
        <v>492</v>
      </c>
      <c r="I146" s="35">
        <v>144</v>
      </c>
    </row>
    <row r="147" spans="1:13">
      <c r="A147" s="40">
        <v>145</v>
      </c>
      <c r="B147" s="41" t="s">
        <v>10</v>
      </c>
      <c r="C147" s="41" t="s">
        <v>44</v>
      </c>
      <c r="D147" s="45" t="s">
        <v>78</v>
      </c>
      <c r="E147" s="40"/>
      <c r="F147" s="40" t="s">
        <v>274</v>
      </c>
      <c r="G147" s="40">
        <v>2</v>
      </c>
      <c r="H147" s="40" t="s">
        <v>469</v>
      </c>
      <c r="I147" s="35">
        <v>145</v>
      </c>
    </row>
    <row r="148" spans="1:13">
      <c r="A148" s="40">
        <v>146</v>
      </c>
      <c r="B148" s="41" t="s">
        <v>12</v>
      </c>
      <c r="C148" s="41" t="s">
        <v>56</v>
      </c>
      <c r="D148" s="40"/>
      <c r="E148" s="40"/>
      <c r="F148" s="40" t="s">
        <v>269</v>
      </c>
      <c r="G148" s="40">
        <v>5</v>
      </c>
      <c r="H148" s="40" t="s">
        <v>425</v>
      </c>
      <c r="I148" s="35">
        <v>146</v>
      </c>
    </row>
    <row r="149" spans="1:13">
      <c r="A149" s="40">
        <v>147</v>
      </c>
      <c r="B149" s="41" t="s">
        <v>2</v>
      </c>
      <c r="C149" s="41" t="s">
        <v>29</v>
      </c>
      <c r="D149" s="40"/>
      <c r="E149" s="40"/>
      <c r="F149" s="40" t="s">
        <v>278</v>
      </c>
      <c r="G149" s="40">
        <v>1</v>
      </c>
      <c r="H149" s="40" t="s">
        <v>379</v>
      </c>
      <c r="I149" s="35">
        <v>147</v>
      </c>
    </row>
    <row r="150" spans="1:13">
      <c r="A150" s="40">
        <v>148</v>
      </c>
      <c r="B150" s="41" t="s">
        <v>5</v>
      </c>
      <c r="C150" s="40"/>
      <c r="D150" s="40"/>
      <c r="E150" s="40"/>
      <c r="F150" s="40" t="s">
        <v>300</v>
      </c>
      <c r="G150" s="40">
        <v>9</v>
      </c>
      <c r="H150" s="40" t="s">
        <v>366</v>
      </c>
      <c r="I150" s="35">
        <v>0</v>
      </c>
    </row>
    <row r="151" spans="1:13">
      <c r="A151" s="40">
        <v>149</v>
      </c>
      <c r="B151" s="41" t="s">
        <v>3</v>
      </c>
      <c r="C151" s="41" t="s">
        <v>33</v>
      </c>
      <c r="D151" s="40"/>
      <c r="E151" s="40"/>
      <c r="F151" s="40" t="s">
        <v>268</v>
      </c>
      <c r="G151" s="40">
        <v>4</v>
      </c>
      <c r="H151" s="40" t="s">
        <v>487</v>
      </c>
      <c r="I151" s="35">
        <v>149</v>
      </c>
    </row>
    <row r="152" spans="1:13">
      <c r="A152" s="40">
        <v>150</v>
      </c>
      <c r="B152" s="41" t="s">
        <v>3</v>
      </c>
      <c r="C152" s="41" t="s">
        <v>33</v>
      </c>
      <c r="D152" s="45" t="s">
        <v>79</v>
      </c>
      <c r="E152" s="40"/>
      <c r="F152" s="40" t="s">
        <v>268</v>
      </c>
      <c r="G152" s="40">
        <v>4</v>
      </c>
      <c r="H152" s="40" t="s">
        <v>487</v>
      </c>
      <c r="I152" s="35">
        <v>150</v>
      </c>
    </row>
    <row r="153" spans="1:13">
      <c r="A153" s="40">
        <v>151</v>
      </c>
      <c r="B153" s="41" t="s">
        <v>3</v>
      </c>
      <c r="C153" s="41" t="s">
        <v>33</v>
      </c>
      <c r="D153" s="40"/>
      <c r="E153" s="40" t="s">
        <v>295</v>
      </c>
      <c r="F153" s="40" t="s">
        <v>268</v>
      </c>
      <c r="G153" s="40">
        <v>4</v>
      </c>
      <c r="H153" s="40" t="s">
        <v>398</v>
      </c>
      <c r="I153" s="35">
        <v>0</v>
      </c>
      <c r="J153" s="35" t="s">
        <v>396</v>
      </c>
    </row>
    <row r="154" spans="1:13">
      <c r="A154" s="40">
        <v>152</v>
      </c>
      <c r="B154" s="41" t="s">
        <v>2</v>
      </c>
      <c r="C154" s="41" t="s">
        <v>29</v>
      </c>
      <c r="D154" s="40"/>
      <c r="E154" s="40"/>
      <c r="F154" s="40" t="s">
        <v>278</v>
      </c>
      <c r="G154" s="40">
        <v>1</v>
      </c>
      <c r="H154" s="40" t="s">
        <v>379</v>
      </c>
      <c r="I154" s="35">
        <v>152</v>
      </c>
    </row>
    <row r="155" spans="1:13">
      <c r="A155" s="40">
        <v>153</v>
      </c>
      <c r="B155" s="41" t="s">
        <v>4</v>
      </c>
      <c r="C155" s="41" t="s">
        <v>59</v>
      </c>
      <c r="D155" s="40"/>
      <c r="E155" s="40"/>
      <c r="F155" s="40" t="s">
        <v>267</v>
      </c>
      <c r="G155" s="40">
        <v>0</v>
      </c>
      <c r="H155" s="40" t="s">
        <v>352</v>
      </c>
      <c r="I155" s="35">
        <v>153</v>
      </c>
    </row>
    <row r="156" spans="1:13">
      <c r="A156" s="40">
        <v>154</v>
      </c>
      <c r="B156" s="41" t="s">
        <v>12</v>
      </c>
      <c r="C156" s="41" t="s">
        <v>40</v>
      </c>
      <c r="D156" s="40"/>
      <c r="E156" s="40"/>
      <c r="F156" s="40" t="s">
        <v>269</v>
      </c>
      <c r="G156" s="40">
        <v>6</v>
      </c>
      <c r="H156" s="40" t="s">
        <v>409</v>
      </c>
      <c r="I156" s="35">
        <v>154</v>
      </c>
    </row>
    <row r="157" spans="1:13">
      <c r="A157" s="40">
        <v>155</v>
      </c>
      <c r="B157" s="41" t="s">
        <v>12</v>
      </c>
      <c r="C157" s="41" t="s">
        <v>56</v>
      </c>
      <c r="D157" s="40"/>
      <c r="E157" s="40"/>
      <c r="F157" s="40" t="s">
        <v>269</v>
      </c>
      <c r="G157" s="40">
        <v>5</v>
      </c>
      <c r="H157" s="40" t="s">
        <v>422</v>
      </c>
      <c r="I157" s="35">
        <v>155</v>
      </c>
    </row>
    <row r="158" spans="1:13">
      <c r="A158" s="40">
        <v>156</v>
      </c>
      <c r="B158" s="41" t="s">
        <v>12</v>
      </c>
      <c r="C158" s="40"/>
      <c r="D158" s="40"/>
      <c r="E158" s="40"/>
      <c r="F158" s="40" t="s">
        <v>269</v>
      </c>
      <c r="G158" s="40">
        <v>0</v>
      </c>
      <c r="H158" s="40" t="s">
        <v>351</v>
      </c>
      <c r="I158" s="35">
        <v>0</v>
      </c>
      <c r="J158" s="35" t="s">
        <v>345</v>
      </c>
    </row>
    <row r="159" spans="1:13">
      <c r="A159" s="40">
        <v>157</v>
      </c>
      <c r="B159" s="41" t="s">
        <v>7</v>
      </c>
      <c r="C159" s="40"/>
      <c r="D159" s="40"/>
      <c r="E159" s="40"/>
      <c r="F159" s="40" t="s">
        <v>323</v>
      </c>
      <c r="G159" s="40">
        <v>0</v>
      </c>
      <c r="H159" s="40" t="s">
        <v>351</v>
      </c>
      <c r="I159" s="35">
        <v>0</v>
      </c>
      <c r="J159" s="35" t="s">
        <v>345</v>
      </c>
      <c r="K159" s="40" t="s">
        <v>447</v>
      </c>
      <c r="L159" s="40" t="s">
        <v>440</v>
      </c>
      <c r="M159" s="40" t="s">
        <v>440</v>
      </c>
    </row>
    <row r="160" spans="1:13">
      <c r="A160" s="40">
        <v>158</v>
      </c>
      <c r="B160" s="41" t="s">
        <v>12</v>
      </c>
      <c r="C160" s="41" t="s">
        <v>36</v>
      </c>
      <c r="D160" s="40"/>
      <c r="E160" s="40"/>
      <c r="F160" s="40" t="s">
        <v>269</v>
      </c>
      <c r="G160" s="40">
        <v>4</v>
      </c>
      <c r="H160" s="40" t="s">
        <v>417</v>
      </c>
      <c r="I160" s="35">
        <v>158</v>
      </c>
    </row>
    <row r="161" spans="1:10">
      <c r="A161" s="40">
        <v>159</v>
      </c>
      <c r="B161" s="41" t="s">
        <v>10</v>
      </c>
      <c r="C161" s="41" t="s">
        <v>32</v>
      </c>
      <c r="D161" s="40"/>
      <c r="E161" s="40"/>
      <c r="F161" s="40" t="s">
        <v>283</v>
      </c>
      <c r="G161" s="40">
        <v>2</v>
      </c>
      <c r="H161" s="40" t="s">
        <v>493</v>
      </c>
      <c r="I161" s="35">
        <v>159</v>
      </c>
    </row>
    <row r="162" spans="1:10">
      <c r="A162" s="40">
        <v>160</v>
      </c>
      <c r="B162" s="41" t="s">
        <v>2</v>
      </c>
      <c r="C162" s="41" t="s">
        <v>35</v>
      </c>
      <c r="D162" s="40"/>
      <c r="E162" s="40"/>
      <c r="F162" s="40" t="s">
        <v>272</v>
      </c>
      <c r="G162" s="40">
        <v>1</v>
      </c>
      <c r="H162" s="40" t="s">
        <v>494</v>
      </c>
      <c r="I162" s="35">
        <v>160</v>
      </c>
    </row>
    <row r="163" spans="1:10">
      <c r="A163" s="40">
        <v>161</v>
      </c>
      <c r="B163" s="41" t="s">
        <v>2</v>
      </c>
      <c r="C163" s="40"/>
      <c r="D163" s="40"/>
      <c r="E163" s="40"/>
      <c r="F163" s="40" t="s">
        <v>293</v>
      </c>
      <c r="G163" s="40">
        <v>1</v>
      </c>
      <c r="H163" s="40" t="s">
        <v>381</v>
      </c>
      <c r="I163" s="35">
        <v>0</v>
      </c>
      <c r="J163" s="35" t="s">
        <v>345</v>
      </c>
    </row>
    <row r="164" spans="1:10">
      <c r="A164" s="40">
        <v>162</v>
      </c>
      <c r="B164" s="41" t="s">
        <v>12</v>
      </c>
      <c r="C164" s="41" t="s">
        <v>56</v>
      </c>
      <c r="D164" s="40"/>
      <c r="E164" s="40"/>
      <c r="F164" s="40" t="s">
        <v>269</v>
      </c>
      <c r="G164" s="40">
        <v>5</v>
      </c>
      <c r="H164" s="40" t="s">
        <v>495</v>
      </c>
      <c r="I164" s="35">
        <v>162</v>
      </c>
    </row>
    <row r="165" spans="1:10">
      <c r="A165" s="40">
        <v>163</v>
      </c>
      <c r="B165" s="41" t="s">
        <v>3</v>
      </c>
      <c r="C165" s="41" t="s">
        <v>28</v>
      </c>
      <c r="D165" s="40"/>
      <c r="E165" s="40"/>
      <c r="F165" s="40" t="s">
        <v>325</v>
      </c>
      <c r="G165" s="40">
        <v>3</v>
      </c>
      <c r="H165" s="40" t="s">
        <v>402</v>
      </c>
      <c r="I165" s="35">
        <v>163</v>
      </c>
    </row>
    <row r="166" spans="1:10">
      <c r="A166" s="40">
        <v>164</v>
      </c>
      <c r="B166" s="41" t="s">
        <v>3</v>
      </c>
      <c r="C166" s="40"/>
      <c r="D166" s="40"/>
      <c r="E166" s="40" t="s">
        <v>295</v>
      </c>
      <c r="F166" s="40"/>
      <c r="G166" s="40">
        <v>0</v>
      </c>
      <c r="H166" s="40" t="s">
        <v>351</v>
      </c>
      <c r="I166" s="35">
        <v>0</v>
      </c>
      <c r="J166" s="35" t="s">
        <v>345</v>
      </c>
    </row>
    <row r="167" spans="1:10">
      <c r="A167" s="40">
        <v>165</v>
      </c>
      <c r="B167" s="41" t="s">
        <v>12</v>
      </c>
      <c r="C167" s="41" t="s">
        <v>56</v>
      </c>
      <c r="D167" s="40" t="s">
        <v>326</v>
      </c>
      <c r="E167" s="40"/>
      <c r="F167" s="40" t="s">
        <v>327</v>
      </c>
      <c r="G167" s="40">
        <v>5</v>
      </c>
      <c r="H167" s="40" t="s">
        <v>422</v>
      </c>
      <c r="I167" s="35">
        <v>165</v>
      </c>
    </row>
    <row r="168" spans="1:10">
      <c r="A168" s="40">
        <v>166</v>
      </c>
      <c r="B168" s="41" t="s">
        <v>3</v>
      </c>
      <c r="C168" s="40"/>
      <c r="D168" s="40"/>
      <c r="E168" s="40" t="s">
        <v>295</v>
      </c>
      <c r="F168" s="40"/>
      <c r="G168" s="40">
        <v>0</v>
      </c>
      <c r="H168" s="40" t="s">
        <v>351</v>
      </c>
      <c r="I168" s="35">
        <v>0</v>
      </c>
      <c r="J168" s="35" t="s">
        <v>345</v>
      </c>
    </row>
    <row r="169" spans="1:10">
      <c r="A169" s="40">
        <v>167</v>
      </c>
      <c r="B169" s="41" t="s">
        <v>1</v>
      </c>
      <c r="C169" s="40"/>
      <c r="D169" s="40"/>
      <c r="E169" s="40" t="s">
        <v>295</v>
      </c>
      <c r="F169" s="40"/>
      <c r="G169" s="40">
        <v>0</v>
      </c>
      <c r="H169" s="40" t="s">
        <v>347</v>
      </c>
      <c r="I169" s="35">
        <v>0</v>
      </c>
      <c r="J169" s="35" t="s">
        <v>345</v>
      </c>
    </row>
    <row r="170" spans="1:10">
      <c r="A170" s="40">
        <v>168</v>
      </c>
      <c r="B170" s="41" t="s">
        <v>12</v>
      </c>
      <c r="C170" s="40" t="s">
        <v>56</v>
      </c>
      <c r="D170" s="40" t="s">
        <v>328</v>
      </c>
      <c r="E170" s="40"/>
      <c r="F170" s="40" t="s">
        <v>269</v>
      </c>
      <c r="G170" s="40">
        <v>5</v>
      </c>
      <c r="H170" s="40" t="s">
        <v>496</v>
      </c>
      <c r="I170" s="35">
        <v>168</v>
      </c>
    </row>
    <row r="171" spans="1:10">
      <c r="A171" s="40">
        <v>169</v>
      </c>
      <c r="B171" s="41" t="s">
        <v>11</v>
      </c>
      <c r="C171" s="40" t="s">
        <v>53</v>
      </c>
      <c r="D171" s="40" t="s">
        <v>329</v>
      </c>
      <c r="E171" s="40"/>
      <c r="F171" s="40" t="s">
        <v>330</v>
      </c>
      <c r="G171" s="40">
        <v>7</v>
      </c>
      <c r="H171" s="40" t="s">
        <v>370</v>
      </c>
      <c r="I171" s="35">
        <v>169</v>
      </c>
    </row>
    <row r="172" spans="1:10">
      <c r="A172" s="40">
        <v>170</v>
      </c>
      <c r="B172" s="41" t="s">
        <v>12</v>
      </c>
      <c r="C172" s="40" t="s">
        <v>36</v>
      </c>
      <c r="D172" s="40"/>
      <c r="E172" s="40"/>
      <c r="F172" s="40" t="s">
        <v>269</v>
      </c>
      <c r="G172" s="40">
        <v>4</v>
      </c>
      <c r="H172" s="40" t="s">
        <v>419</v>
      </c>
      <c r="I172" s="35">
        <v>170</v>
      </c>
    </row>
    <row r="173" spans="1:10">
      <c r="A173" s="40">
        <v>171</v>
      </c>
      <c r="B173" s="41" t="s">
        <v>12</v>
      </c>
      <c r="C173" s="40" t="s">
        <v>331</v>
      </c>
      <c r="D173" s="40" t="s">
        <v>406</v>
      </c>
      <c r="E173" s="40"/>
      <c r="F173" s="40" t="s">
        <v>269</v>
      </c>
      <c r="G173" s="40">
        <v>5</v>
      </c>
      <c r="H173" s="40" t="s">
        <v>497</v>
      </c>
      <c r="I173" s="35">
        <v>171</v>
      </c>
    </row>
    <row r="174" spans="1:10">
      <c r="A174" s="40">
        <v>172</v>
      </c>
      <c r="B174" s="41" t="s">
        <v>12</v>
      </c>
      <c r="C174" s="40" t="s">
        <v>40</v>
      </c>
      <c r="D174" s="40"/>
      <c r="E174" s="40"/>
      <c r="F174" s="40"/>
      <c r="G174" s="40">
        <v>6</v>
      </c>
      <c r="H174" s="40" t="s">
        <v>498</v>
      </c>
      <c r="I174" s="35">
        <v>172</v>
      </c>
    </row>
    <row r="175" spans="1:10">
      <c r="A175" s="40">
        <v>173</v>
      </c>
      <c r="B175" s="41" t="s">
        <v>3</v>
      </c>
      <c r="C175" s="40" t="s">
        <v>33</v>
      </c>
      <c r="D175" s="40"/>
      <c r="E175" s="40"/>
      <c r="F175" s="40"/>
      <c r="G175" s="40">
        <v>4</v>
      </c>
      <c r="H175" s="40" t="s">
        <v>398</v>
      </c>
      <c r="I175" s="35">
        <v>173</v>
      </c>
    </row>
    <row r="176" spans="1:10">
      <c r="A176" s="40">
        <v>174</v>
      </c>
      <c r="B176" s="41" t="s">
        <v>12</v>
      </c>
      <c r="C176" s="40" t="s">
        <v>50</v>
      </c>
      <c r="D176" s="40"/>
      <c r="E176" s="40"/>
      <c r="F176" s="40"/>
      <c r="G176" s="40">
        <v>5</v>
      </c>
      <c r="H176" s="40" t="s">
        <v>407</v>
      </c>
      <c r="I176" s="35">
        <v>174</v>
      </c>
    </row>
    <row r="177" spans="1:10">
      <c r="A177" s="40">
        <v>175</v>
      </c>
      <c r="B177" s="41" t="s">
        <v>3</v>
      </c>
      <c r="C177" s="40" t="s">
        <v>16</v>
      </c>
      <c r="D177" s="40"/>
      <c r="E177" s="40" t="s">
        <v>295</v>
      </c>
      <c r="F177" s="40"/>
      <c r="G177" s="40">
        <v>0</v>
      </c>
      <c r="H177" s="40" t="s">
        <v>400</v>
      </c>
      <c r="I177" s="35">
        <v>0</v>
      </c>
      <c r="J177" s="35" t="s">
        <v>396</v>
      </c>
    </row>
    <row r="178" spans="1:10">
      <c r="A178" s="40">
        <v>176</v>
      </c>
      <c r="B178" s="41" t="s">
        <v>2</v>
      </c>
      <c r="C178" s="40"/>
      <c r="D178" s="40"/>
      <c r="E178" s="40"/>
      <c r="F178" s="40" t="s">
        <v>293</v>
      </c>
      <c r="G178" s="40">
        <v>0</v>
      </c>
      <c r="H178" s="40" t="s">
        <v>351</v>
      </c>
      <c r="I178" s="35">
        <v>0</v>
      </c>
      <c r="J178" s="35" t="s">
        <v>345</v>
      </c>
    </row>
    <row r="179" spans="1:10">
      <c r="A179" s="40">
        <v>177</v>
      </c>
      <c r="B179" s="41" t="s">
        <v>2</v>
      </c>
      <c r="C179" s="40"/>
      <c r="D179" s="40"/>
      <c r="E179" s="40"/>
      <c r="F179" s="40" t="s">
        <v>293</v>
      </c>
      <c r="G179" s="40">
        <v>0</v>
      </c>
      <c r="H179" s="40" t="s">
        <v>350</v>
      </c>
      <c r="I179" s="35">
        <v>0</v>
      </c>
      <c r="J179" s="35" t="s">
        <v>345</v>
      </c>
    </row>
  </sheetData>
  <phoneticPr fontId="1" type="noConversion"/>
  <conditionalFormatting sqref="B2:B20 C20 B22:C22 B24:B26 E26 B28:C28 B29:B33 C33:D33 D34 C36:C38 D38 C40 B42:C42 C43:D43 D44 C46:C48 B51:B53 C53 B55:C55 C56 E57 B59:C59 B61:C61 C62:D62 B65:B67 C67:D67 B70:D70 C72:C75 B77:B78 C78:C83 D83 C85:D85 C87:C90 B92:B93 B97:B98 C98:C100 D100 B103:B104 C104:C105 B107:B108 C108:D108 C110:C114 D114 C116 B118:C118 C119:C120 D120 B123:C123 B125:C125 C126 B128:C128 C129 B131:B133 C133:D133 C135:C136 B138:C138 C139:C143 D143 C145:C147 D147 C149 B151:C151 C152:D152 C154:C157 C93:C96 C160:C162 C164:C165 C167 B159:B179">
    <cfRule type="containsText" dxfId="5" priority="3" operator="containsText" text="unknown">
      <formula>NOT(ISERROR(SEARCH("unknown",B2)))</formula>
    </cfRule>
  </conditionalFormatting>
  <conditionalFormatting sqref="C50">
    <cfRule type="containsText" dxfId="4" priority="2" operator="containsText" text="unknown">
      <formula>NOT(ISERROR(SEARCH("unknown",C50)))</formula>
    </cfRule>
  </conditionalFormatting>
  <conditionalFormatting sqref="B54">
    <cfRule type="containsText" dxfId="3" priority="1" operator="containsText" text="unknown">
      <formula>NOT(ISERROR(SEARCH("unknown",B54)))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"/>
  <sheetViews>
    <sheetView topLeftCell="A34" workbookViewId="0">
      <selection activeCell="G1" sqref="G1:G1048576"/>
    </sheetView>
  </sheetViews>
  <sheetFormatPr defaultColWidth="12.5703125" defaultRowHeight="16.5"/>
  <cols>
    <col min="1" max="5" width="12.5703125" style="35"/>
    <col min="6" max="6" width="18.42578125" style="35" customWidth="1"/>
    <col min="7" max="7" width="12.5703125" style="35"/>
    <col min="8" max="8" width="14.28515625" style="35" customWidth="1"/>
    <col min="9" max="9" width="17.140625" style="35" customWidth="1"/>
    <col min="10" max="10" width="12.5703125" style="35"/>
    <col min="11" max="16384" width="12.5703125" style="34"/>
  </cols>
  <sheetData>
    <row r="1" spans="1:10">
      <c r="A1" s="48" t="s">
        <v>433</v>
      </c>
      <c r="B1" s="48" t="s">
        <v>263</v>
      </c>
      <c r="C1" s="48" t="s">
        <v>264</v>
      </c>
      <c r="D1" s="48" t="s">
        <v>61</v>
      </c>
      <c r="E1" s="48" t="s">
        <v>266</v>
      </c>
      <c r="F1" s="48" t="s">
        <v>265</v>
      </c>
      <c r="G1" s="48" t="s">
        <v>432</v>
      </c>
      <c r="H1" s="48" t="s">
        <v>431</v>
      </c>
      <c r="I1" s="48" t="s">
        <v>430</v>
      </c>
      <c r="J1" s="48" t="s">
        <v>429</v>
      </c>
    </row>
    <row r="2" spans="1:10" s="36" customFormat="1">
      <c r="A2" s="38">
        <v>38</v>
      </c>
      <c r="B2" s="39" t="s">
        <v>8</v>
      </c>
      <c r="C2" s="39" t="s">
        <v>30</v>
      </c>
      <c r="D2" s="38"/>
      <c r="E2" s="38"/>
      <c r="F2" s="38" t="s">
        <v>280</v>
      </c>
      <c r="G2" s="38">
        <v>0</v>
      </c>
      <c r="H2" s="38" t="s">
        <v>388</v>
      </c>
      <c r="I2" s="37">
        <v>0</v>
      </c>
      <c r="J2" s="37" t="s">
        <v>391</v>
      </c>
    </row>
    <row r="3" spans="1:10" s="36" customFormat="1">
      <c r="A3" s="38">
        <v>45</v>
      </c>
      <c r="B3" s="39" t="s">
        <v>8</v>
      </c>
      <c r="C3" s="39" t="s">
        <v>428</v>
      </c>
      <c r="D3" s="38"/>
      <c r="E3" s="38"/>
      <c r="F3" s="38" t="s">
        <v>280</v>
      </c>
      <c r="G3" s="38">
        <v>0</v>
      </c>
      <c r="H3" s="38" t="s">
        <v>388</v>
      </c>
      <c r="I3" s="37">
        <v>0</v>
      </c>
      <c r="J3" s="37" t="s">
        <v>391</v>
      </c>
    </row>
    <row r="4" spans="1:10" s="36" customFormat="1">
      <c r="A4" s="38">
        <v>82</v>
      </c>
      <c r="B4" s="39" t="s">
        <v>8</v>
      </c>
      <c r="C4" s="38"/>
      <c r="D4" s="38"/>
      <c r="E4" s="38"/>
      <c r="F4" s="38"/>
      <c r="G4" s="38">
        <v>0</v>
      </c>
      <c r="H4" s="38" t="s">
        <v>350</v>
      </c>
      <c r="I4" s="37">
        <v>0</v>
      </c>
      <c r="J4" s="37"/>
    </row>
    <row r="5" spans="1:10" s="36" customFormat="1">
      <c r="A5" s="38">
        <v>142</v>
      </c>
      <c r="B5" s="39" t="s">
        <v>8</v>
      </c>
      <c r="C5" s="38"/>
      <c r="D5" s="38"/>
      <c r="E5" s="38"/>
      <c r="F5" s="38" t="s">
        <v>280</v>
      </c>
      <c r="G5" s="38">
        <v>0</v>
      </c>
      <c r="H5" s="38" t="s">
        <v>350</v>
      </c>
      <c r="I5" s="37">
        <v>0</v>
      </c>
      <c r="J5" s="37" t="s">
        <v>345</v>
      </c>
    </row>
    <row r="6" spans="1:10">
      <c r="A6" s="40">
        <v>112</v>
      </c>
      <c r="B6" s="41" t="s">
        <v>12</v>
      </c>
      <c r="C6" s="41" t="s">
        <v>55</v>
      </c>
      <c r="D6" s="45" t="s">
        <v>74</v>
      </c>
      <c r="E6" s="40"/>
      <c r="F6" s="40" t="s">
        <v>269</v>
      </c>
      <c r="G6" s="40">
        <v>5</v>
      </c>
      <c r="H6" s="40" t="s">
        <v>427</v>
      </c>
      <c r="I6" s="35">
        <v>112</v>
      </c>
    </row>
    <row r="7" spans="1:10">
      <c r="A7" s="40">
        <v>65</v>
      </c>
      <c r="B7" s="41" t="s">
        <v>12</v>
      </c>
      <c r="C7" s="41" t="s">
        <v>42</v>
      </c>
      <c r="D7" s="45" t="s">
        <v>68</v>
      </c>
      <c r="E7" s="40"/>
      <c r="F7" s="40" t="s">
        <v>269</v>
      </c>
      <c r="G7" s="40">
        <v>6</v>
      </c>
      <c r="H7" s="40" t="s">
        <v>426</v>
      </c>
      <c r="I7" s="35">
        <v>65</v>
      </c>
    </row>
    <row r="8" spans="1:10">
      <c r="A8" s="40">
        <v>168</v>
      </c>
      <c r="B8" s="41" t="s">
        <v>12</v>
      </c>
      <c r="C8" s="40" t="s">
        <v>56</v>
      </c>
      <c r="D8" s="40" t="s">
        <v>328</v>
      </c>
      <c r="E8" s="40"/>
      <c r="F8" s="40" t="s">
        <v>269</v>
      </c>
      <c r="G8" s="40">
        <v>5</v>
      </c>
      <c r="H8" s="40" t="s">
        <v>425</v>
      </c>
      <c r="I8" s="35">
        <v>168</v>
      </c>
    </row>
    <row r="9" spans="1:10">
      <c r="A9" s="40">
        <v>165</v>
      </c>
      <c r="B9" s="41" t="s">
        <v>12</v>
      </c>
      <c r="C9" s="41" t="s">
        <v>56</v>
      </c>
      <c r="D9" s="40" t="s">
        <v>326</v>
      </c>
      <c r="E9" s="40"/>
      <c r="F9" s="40" t="s">
        <v>327</v>
      </c>
      <c r="G9" s="40">
        <v>5</v>
      </c>
      <c r="H9" s="40" t="s">
        <v>423</v>
      </c>
      <c r="I9" s="35">
        <v>165</v>
      </c>
    </row>
    <row r="10" spans="1:10">
      <c r="A10" s="40">
        <v>123</v>
      </c>
      <c r="B10" s="41" t="s">
        <v>12</v>
      </c>
      <c r="C10" s="41" t="s">
        <v>56</v>
      </c>
      <c r="D10" s="40"/>
      <c r="E10" s="40"/>
      <c r="F10" s="40" t="s">
        <v>321</v>
      </c>
      <c r="G10" s="40">
        <v>0</v>
      </c>
      <c r="H10" s="40" t="s">
        <v>424</v>
      </c>
      <c r="I10" s="35">
        <v>0</v>
      </c>
      <c r="J10" s="35" t="s">
        <v>364</v>
      </c>
    </row>
    <row r="11" spans="1:10">
      <c r="A11" s="40">
        <v>146</v>
      </c>
      <c r="B11" s="41" t="s">
        <v>12</v>
      </c>
      <c r="C11" s="41" t="s">
        <v>56</v>
      </c>
      <c r="D11" s="40"/>
      <c r="E11" s="40"/>
      <c r="F11" s="40" t="s">
        <v>269</v>
      </c>
      <c r="G11" s="40">
        <v>5</v>
      </c>
      <c r="H11" s="40" t="s">
        <v>423</v>
      </c>
      <c r="I11" s="35">
        <v>146</v>
      </c>
    </row>
    <row r="12" spans="1:10">
      <c r="A12" s="40">
        <v>155</v>
      </c>
      <c r="B12" s="41" t="s">
        <v>12</v>
      </c>
      <c r="C12" s="41" t="s">
        <v>56</v>
      </c>
      <c r="D12" s="40"/>
      <c r="E12" s="40"/>
      <c r="F12" s="40" t="s">
        <v>269</v>
      </c>
      <c r="G12" s="40">
        <v>5</v>
      </c>
      <c r="H12" s="40" t="s">
        <v>423</v>
      </c>
      <c r="I12" s="35">
        <v>155</v>
      </c>
    </row>
    <row r="13" spans="1:10">
      <c r="A13" s="40">
        <v>162</v>
      </c>
      <c r="B13" s="41" t="s">
        <v>12</v>
      </c>
      <c r="C13" s="41" t="s">
        <v>56</v>
      </c>
      <c r="D13" s="40"/>
      <c r="E13" s="40"/>
      <c r="F13" s="40" t="s">
        <v>269</v>
      </c>
      <c r="G13" s="40">
        <v>5</v>
      </c>
      <c r="H13" s="40" t="s">
        <v>422</v>
      </c>
      <c r="I13" s="35">
        <v>162</v>
      </c>
    </row>
    <row r="14" spans="1:10">
      <c r="A14" s="40">
        <v>138</v>
      </c>
      <c r="B14" s="41" t="s">
        <v>12</v>
      </c>
      <c r="C14" s="41" t="s">
        <v>58</v>
      </c>
      <c r="D14" s="40"/>
      <c r="E14" s="40"/>
      <c r="F14" s="40" t="s">
        <v>269</v>
      </c>
      <c r="G14" s="40">
        <v>5</v>
      </c>
      <c r="H14" s="40" t="s">
        <v>421</v>
      </c>
      <c r="I14" s="35">
        <v>138</v>
      </c>
    </row>
    <row r="15" spans="1:10">
      <c r="A15" s="40">
        <v>53</v>
      </c>
      <c r="B15" s="41" t="s">
        <v>12</v>
      </c>
      <c r="C15" s="41" t="s">
        <v>38</v>
      </c>
      <c r="D15" s="40"/>
      <c r="E15" s="40"/>
      <c r="F15" s="40" t="s">
        <v>269</v>
      </c>
      <c r="G15" s="40">
        <v>5</v>
      </c>
      <c r="H15" s="40" t="s">
        <v>346</v>
      </c>
      <c r="I15" s="35">
        <v>53</v>
      </c>
    </row>
    <row r="16" spans="1:10">
      <c r="A16" s="40">
        <v>136</v>
      </c>
      <c r="B16" s="41" t="s">
        <v>12</v>
      </c>
      <c r="C16" s="41" t="s">
        <v>38</v>
      </c>
      <c r="D16" s="40"/>
      <c r="E16" s="40"/>
      <c r="F16" s="40" t="s">
        <v>269</v>
      </c>
      <c r="G16" s="40">
        <v>5</v>
      </c>
      <c r="H16" s="40" t="s">
        <v>420</v>
      </c>
      <c r="I16" s="35">
        <v>136</v>
      </c>
    </row>
    <row r="17" spans="1:10">
      <c r="A17" s="40">
        <v>51</v>
      </c>
      <c r="B17" s="41" t="s">
        <v>12</v>
      </c>
      <c r="C17" s="41" t="s">
        <v>36</v>
      </c>
      <c r="D17" s="40"/>
      <c r="E17" s="40"/>
      <c r="F17" s="40" t="s">
        <v>287</v>
      </c>
      <c r="G17" s="40">
        <v>4</v>
      </c>
      <c r="H17" s="40" t="s">
        <v>419</v>
      </c>
      <c r="I17" s="35">
        <v>51</v>
      </c>
    </row>
    <row r="18" spans="1:10">
      <c r="A18" s="40">
        <v>158</v>
      </c>
      <c r="B18" s="41" t="s">
        <v>12</v>
      </c>
      <c r="C18" s="41" t="s">
        <v>36</v>
      </c>
      <c r="D18" s="40"/>
      <c r="E18" s="40"/>
      <c r="F18" s="40" t="s">
        <v>269</v>
      </c>
      <c r="G18" s="40">
        <v>4</v>
      </c>
      <c r="H18" s="40" t="s">
        <v>419</v>
      </c>
      <c r="I18" s="35">
        <v>158</v>
      </c>
    </row>
    <row r="19" spans="1:10">
      <c r="A19" s="40">
        <v>170</v>
      </c>
      <c r="B19" s="41" t="s">
        <v>12</v>
      </c>
      <c r="C19" s="40" t="s">
        <v>36</v>
      </c>
      <c r="D19" s="40"/>
      <c r="E19" s="40"/>
      <c r="F19" s="40" t="s">
        <v>269</v>
      </c>
      <c r="G19" s="40">
        <v>4</v>
      </c>
      <c r="H19" s="40" t="s">
        <v>419</v>
      </c>
      <c r="I19" s="35">
        <v>170</v>
      </c>
    </row>
    <row r="20" spans="1:10">
      <c r="A20" s="40">
        <v>47</v>
      </c>
      <c r="B20" s="41" t="s">
        <v>12</v>
      </c>
      <c r="C20" s="41" t="s">
        <v>418</v>
      </c>
      <c r="D20" s="40"/>
      <c r="E20" s="40"/>
      <c r="F20" s="40" t="s">
        <v>287</v>
      </c>
      <c r="G20" s="40">
        <v>4</v>
      </c>
      <c r="H20" s="40" t="s">
        <v>417</v>
      </c>
      <c r="I20" s="35">
        <v>0</v>
      </c>
      <c r="J20" s="35" t="s">
        <v>361</v>
      </c>
    </row>
    <row r="21" spans="1:10">
      <c r="A21" s="40">
        <v>103</v>
      </c>
      <c r="B21" s="41" t="s">
        <v>12</v>
      </c>
      <c r="C21" s="41" t="s">
        <v>52</v>
      </c>
      <c r="D21" s="40"/>
      <c r="E21" s="40"/>
      <c r="F21" s="40" t="s">
        <v>314</v>
      </c>
      <c r="G21" s="40">
        <v>6</v>
      </c>
      <c r="H21" s="40" t="s">
        <v>416</v>
      </c>
      <c r="I21" s="35">
        <v>103</v>
      </c>
    </row>
    <row r="22" spans="1:10">
      <c r="A22" s="40">
        <v>126</v>
      </c>
      <c r="B22" s="41" t="s">
        <v>12</v>
      </c>
      <c r="C22" s="41" t="s">
        <v>52</v>
      </c>
      <c r="D22" s="40"/>
      <c r="E22" s="40"/>
      <c r="F22" s="40" t="s">
        <v>321</v>
      </c>
      <c r="G22" s="40">
        <v>0</v>
      </c>
      <c r="H22" s="40" t="s">
        <v>365</v>
      </c>
      <c r="I22" s="35">
        <v>0</v>
      </c>
      <c r="J22" s="35" t="s">
        <v>364</v>
      </c>
    </row>
    <row r="23" spans="1:10">
      <c r="A23" s="40">
        <v>130</v>
      </c>
      <c r="B23" s="41" t="s">
        <v>12</v>
      </c>
      <c r="C23" s="40" t="s">
        <v>52</v>
      </c>
      <c r="D23" s="40"/>
      <c r="E23" s="40"/>
      <c r="F23" s="40" t="s">
        <v>269</v>
      </c>
      <c r="G23" s="40">
        <v>0</v>
      </c>
      <c r="H23" s="40" t="s">
        <v>415</v>
      </c>
      <c r="I23" s="35">
        <v>130</v>
      </c>
    </row>
    <row r="24" spans="1:10">
      <c r="A24" s="40">
        <v>137</v>
      </c>
      <c r="B24" s="41" t="s">
        <v>12</v>
      </c>
      <c r="C24" s="41" t="s">
        <v>57</v>
      </c>
      <c r="D24" s="40"/>
      <c r="E24" s="40"/>
      <c r="F24" s="40" t="s">
        <v>324</v>
      </c>
      <c r="G24" s="40">
        <v>6</v>
      </c>
      <c r="H24" s="40" t="s">
        <v>414</v>
      </c>
      <c r="I24" s="35">
        <v>137</v>
      </c>
    </row>
    <row r="25" spans="1:10">
      <c r="A25" s="40">
        <v>141</v>
      </c>
      <c r="B25" s="41" t="s">
        <v>12</v>
      </c>
      <c r="C25" s="41" t="s">
        <v>43</v>
      </c>
      <c r="D25" s="45" t="s">
        <v>77</v>
      </c>
      <c r="E25" s="40"/>
      <c r="F25" s="40" t="s">
        <v>269</v>
      </c>
      <c r="G25" s="40">
        <v>6</v>
      </c>
      <c r="H25" s="40" t="s">
        <v>413</v>
      </c>
      <c r="I25" s="35">
        <v>141</v>
      </c>
    </row>
    <row r="26" spans="1:10">
      <c r="A26" s="40">
        <v>66</v>
      </c>
      <c r="B26" s="41" t="s">
        <v>12</v>
      </c>
      <c r="C26" s="41" t="s">
        <v>43</v>
      </c>
      <c r="D26" s="40"/>
      <c r="E26" s="40"/>
      <c r="F26" s="40" t="s">
        <v>269</v>
      </c>
      <c r="G26" s="40">
        <v>6</v>
      </c>
      <c r="H26" s="40" t="s">
        <v>413</v>
      </c>
      <c r="I26" s="35">
        <v>66</v>
      </c>
    </row>
    <row r="27" spans="1:10">
      <c r="A27" s="40">
        <v>79</v>
      </c>
      <c r="B27" s="41" t="s">
        <v>12</v>
      </c>
      <c r="C27" s="41" t="s">
        <v>43</v>
      </c>
      <c r="D27" s="40"/>
      <c r="E27" s="40"/>
      <c r="F27" s="40" t="s">
        <v>302</v>
      </c>
      <c r="G27" s="40">
        <v>6</v>
      </c>
      <c r="H27" s="40" t="s">
        <v>412</v>
      </c>
      <c r="I27" s="35">
        <v>79</v>
      </c>
    </row>
    <row r="28" spans="1:10">
      <c r="A28" s="40">
        <v>59</v>
      </c>
      <c r="B28" s="41" t="s">
        <v>12</v>
      </c>
      <c r="C28" s="41" t="s">
        <v>40</v>
      </c>
      <c r="D28" s="40"/>
      <c r="E28" s="40"/>
      <c r="F28" s="40" t="s">
        <v>269</v>
      </c>
      <c r="G28" s="40">
        <v>6</v>
      </c>
      <c r="H28" s="40" t="s">
        <v>409</v>
      </c>
      <c r="I28" s="35">
        <v>59</v>
      </c>
    </row>
    <row r="29" spans="1:10">
      <c r="A29" s="40">
        <v>80</v>
      </c>
      <c r="B29" s="41" t="s">
        <v>12</v>
      </c>
      <c r="C29" s="41" t="s">
        <v>40</v>
      </c>
      <c r="D29" s="40"/>
      <c r="E29" s="40"/>
      <c r="F29" s="40" t="s">
        <v>303</v>
      </c>
      <c r="G29" s="40">
        <v>6</v>
      </c>
      <c r="H29" s="40" t="s">
        <v>409</v>
      </c>
      <c r="I29" s="35">
        <v>80</v>
      </c>
    </row>
    <row r="30" spans="1:10">
      <c r="A30" s="40">
        <v>85</v>
      </c>
      <c r="B30" s="41" t="s">
        <v>12</v>
      </c>
      <c r="C30" s="41" t="s">
        <v>40</v>
      </c>
      <c r="D30" s="40"/>
      <c r="E30" s="40" t="s">
        <v>304</v>
      </c>
      <c r="F30" s="40" t="s">
        <v>269</v>
      </c>
      <c r="G30" s="40">
        <v>6</v>
      </c>
      <c r="H30" s="40" t="s">
        <v>411</v>
      </c>
      <c r="I30" s="35">
        <v>0</v>
      </c>
      <c r="J30" s="35" t="s">
        <v>410</v>
      </c>
    </row>
    <row r="31" spans="1:10">
      <c r="A31" s="40">
        <v>110</v>
      </c>
      <c r="B31" s="41" t="s">
        <v>12</v>
      </c>
      <c r="C31" s="41" t="s">
        <v>40</v>
      </c>
      <c r="D31" s="40"/>
      <c r="E31" s="40"/>
      <c r="F31" s="40" t="s">
        <v>269</v>
      </c>
      <c r="G31" s="40">
        <v>6</v>
      </c>
      <c r="H31" s="40" t="s">
        <v>409</v>
      </c>
      <c r="I31" s="35">
        <v>110</v>
      </c>
    </row>
    <row r="32" spans="1:10">
      <c r="A32" s="40">
        <v>140</v>
      </c>
      <c r="B32" s="41" t="s">
        <v>12</v>
      </c>
      <c r="C32" s="41" t="s">
        <v>40</v>
      </c>
      <c r="D32" s="40"/>
      <c r="E32" s="40"/>
      <c r="F32" s="40" t="s">
        <v>269</v>
      </c>
      <c r="G32" s="40">
        <v>6</v>
      </c>
      <c r="H32" s="40" t="s">
        <v>409</v>
      </c>
      <c r="I32" s="35">
        <v>140</v>
      </c>
    </row>
    <row r="33" spans="1:10">
      <c r="A33" s="40">
        <v>154</v>
      </c>
      <c r="B33" s="41" t="s">
        <v>12</v>
      </c>
      <c r="C33" s="41" t="s">
        <v>40</v>
      </c>
      <c r="D33" s="40"/>
      <c r="E33" s="40"/>
      <c r="F33" s="40" t="s">
        <v>269</v>
      </c>
      <c r="G33" s="40">
        <v>6</v>
      </c>
      <c r="H33" s="40" t="s">
        <v>409</v>
      </c>
      <c r="I33" s="35">
        <v>154</v>
      </c>
    </row>
    <row r="34" spans="1:10">
      <c r="A34" s="40">
        <v>172</v>
      </c>
      <c r="B34" s="41" t="s">
        <v>12</v>
      </c>
      <c r="C34" s="40" t="s">
        <v>40</v>
      </c>
      <c r="D34" s="40"/>
      <c r="E34" s="40"/>
      <c r="F34" s="40"/>
      <c r="G34" s="40">
        <v>6</v>
      </c>
      <c r="H34" s="40" t="s">
        <v>409</v>
      </c>
      <c r="I34" s="35">
        <v>172</v>
      </c>
    </row>
    <row r="35" spans="1:10">
      <c r="A35" s="40">
        <v>98</v>
      </c>
      <c r="B35" s="41" t="s">
        <v>12</v>
      </c>
      <c r="C35" s="41" t="s">
        <v>50</v>
      </c>
      <c r="D35" s="45" t="s">
        <v>72</v>
      </c>
      <c r="E35" s="40"/>
      <c r="F35" s="40" t="s">
        <v>269</v>
      </c>
      <c r="G35" s="40">
        <v>5</v>
      </c>
      <c r="H35" s="40" t="s">
        <v>408</v>
      </c>
      <c r="I35" s="35">
        <v>98</v>
      </c>
    </row>
    <row r="36" spans="1:10">
      <c r="A36" s="40">
        <v>108</v>
      </c>
      <c r="B36" s="41" t="s">
        <v>12</v>
      </c>
      <c r="C36" s="41" t="s">
        <v>50</v>
      </c>
      <c r="D36" s="40"/>
      <c r="E36" s="40"/>
      <c r="F36" s="40" t="s">
        <v>269</v>
      </c>
      <c r="G36" s="40">
        <v>5</v>
      </c>
      <c r="H36" s="40" t="s">
        <v>407</v>
      </c>
      <c r="I36" s="35">
        <v>108</v>
      </c>
    </row>
    <row r="37" spans="1:10">
      <c r="A37" s="40">
        <v>174</v>
      </c>
      <c r="B37" s="41" t="s">
        <v>12</v>
      </c>
      <c r="C37" s="40" t="s">
        <v>50</v>
      </c>
      <c r="D37" s="40"/>
      <c r="E37" s="40"/>
      <c r="F37" s="40"/>
      <c r="G37" s="40">
        <v>5</v>
      </c>
      <c r="H37" s="40" t="s">
        <v>407</v>
      </c>
      <c r="I37" s="35">
        <v>174</v>
      </c>
    </row>
    <row r="38" spans="1:10">
      <c r="A38" s="40">
        <v>171</v>
      </c>
      <c r="B38" s="41" t="s">
        <v>12</v>
      </c>
      <c r="C38" s="40" t="s">
        <v>331</v>
      </c>
      <c r="D38" s="40" t="s">
        <v>406</v>
      </c>
      <c r="E38" s="40"/>
      <c r="F38" s="40" t="s">
        <v>269</v>
      </c>
      <c r="G38" s="40">
        <v>5</v>
      </c>
      <c r="H38" s="40" t="s">
        <v>405</v>
      </c>
      <c r="I38" s="35">
        <v>171</v>
      </c>
    </row>
    <row r="39" spans="1:10">
      <c r="A39" s="40">
        <v>52</v>
      </c>
      <c r="B39" s="41" t="s">
        <v>12</v>
      </c>
      <c r="C39" s="40"/>
      <c r="D39" s="40"/>
      <c r="E39" s="40"/>
      <c r="F39" s="40" t="s">
        <v>269</v>
      </c>
      <c r="G39" s="40">
        <v>0</v>
      </c>
      <c r="H39" s="40" t="s">
        <v>351</v>
      </c>
      <c r="I39" s="35">
        <v>0</v>
      </c>
      <c r="J39" s="35" t="s">
        <v>345</v>
      </c>
    </row>
    <row r="40" spans="1:10">
      <c r="A40" s="40">
        <v>156</v>
      </c>
      <c r="B40" s="41" t="s">
        <v>12</v>
      </c>
      <c r="C40" s="40"/>
      <c r="D40" s="40"/>
      <c r="E40" s="40"/>
      <c r="F40" s="40" t="s">
        <v>269</v>
      </c>
      <c r="G40" s="40">
        <v>0</v>
      </c>
      <c r="H40" s="40" t="s">
        <v>351</v>
      </c>
      <c r="I40" s="35">
        <v>0</v>
      </c>
      <c r="J40" s="35" t="s">
        <v>345</v>
      </c>
    </row>
    <row r="41" spans="1:10" s="36" customFormat="1">
      <c r="A41" s="38">
        <v>35</v>
      </c>
      <c r="B41" s="39" t="s">
        <v>3</v>
      </c>
      <c r="C41" s="39" t="s">
        <v>28</v>
      </c>
      <c r="D41" s="38"/>
      <c r="E41" s="38"/>
      <c r="F41" s="38" t="s">
        <v>277</v>
      </c>
      <c r="G41" s="38">
        <v>3</v>
      </c>
      <c r="H41" s="38" t="s">
        <v>404</v>
      </c>
      <c r="I41" s="37">
        <v>35</v>
      </c>
      <c r="J41" s="37"/>
    </row>
    <row r="42" spans="1:10" s="36" customFormat="1">
      <c r="A42" s="38">
        <v>113</v>
      </c>
      <c r="B42" s="39" t="s">
        <v>3</v>
      </c>
      <c r="C42" s="39" t="s">
        <v>28</v>
      </c>
      <c r="D42" s="38"/>
      <c r="E42" s="38"/>
      <c r="F42" s="38" t="s">
        <v>319</v>
      </c>
      <c r="G42" s="38">
        <v>3</v>
      </c>
      <c r="H42" s="38" t="s">
        <v>403</v>
      </c>
      <c r="I42" s="37">
        <v>113</v>
      </c>
      <c r="J42" s="37"/>
    </row>
    <row r="43" spans="1:10" s="36" customFormat="1">
      <c r="A43" s="38">
        <v>163</v>
      </c>
      <c r="B43" s="39" t="s">
        <v>3</v>
      </c>
      <c r="C43" s="39" t="s">
        <v>28</v>
      </c>
      <c r="D43" s="38"/>
      <c r="E43" s="38"/>
      <c r="F43" s="38" t="s">
        <v>325</v>
      </c>
      <c r="G43" s="38">
        <v>3</v>
      </c>
      <c r="H43" s="38" t="s">
        <v>402</v>
      </c>
      <c r="I43" s="37">
        <v>163</v>
      </c>
      <c r="J43" s="37"/>
    </row>
    <row r="44" spans="1:10" s="36" customFormat="1">
      <c r="A44" s="38">
        <v>83</v>
      </c>
      <c r="B44" s="39" t="s">
        <v>3</v>
      </c>
      <c r="C44" s="39" t="s">
        <v>46</v>
      </c>
      <c r="D44" s="43" t="s">
        <v>71</v>
      </c>
      <c r="E44" s="38"/>
      <c r="F44" s="38" t="s">
        <v>273</v>
      </c>
      <c r="G44" s="38">
        <v>2</v>
      </c>
      <c r="H44" s="38" t="s">
        <v>401</v>
      </c>
      <c r="I44" s="37">
        <v>83</v>
      </c>
      <c r="J44" s="37"/>
    </row>
    <row r="45" spans="1:10" s="36" customFormat="1">
      <c r="A45" s="38">
        <v>33</v>
      </c>
      <c r="B45" s="39" t="s">
        <v>3</v>
      </c>
      <c r="C45" s="39" t="s">
        <v>26</v>
      </c>
      <c r="D45" s="38" t="s">
        <v>275</v>
      </c>
      <c r="E45" s="38"/>
      <c r="F45" s="38" t="s">
        <v>297</v>
      </c>
      <c r="G45" s="38">
        <v>2</v>
      </c>
      <c r="H45" s="38" t="s">
        <v>401</v>
      </c>
      <c r="I45" s="37">
        <v>33</v>
      </c>
      <c r="J45" s="37"/>
    </row>
    <row r="46" spans="1:10" s="36" customFormat="1">
      <c r="A46" s="38">
        <v>175</v>
      </c>
      <c r="B46" s="39" t="s">
        <v>3</v>
      </c>
      <c r="C46" s="38" t="s">
        <v>16</v>
      </c>
      <c r="D46" s="38"/>
      <c r="E46" s="38" t="s">
        <v>295</v>
      </c>
      <c r="F46" s="38"/>
      <c r="G46" s="38">
        <v>0</v>
      </c>
      <c r="H46" s="38" t="s">
        <v>400</v>
      </c>
      <c r="I46" s="37">
        <v>0</v>
      </c>
      <c r="J46" s="37" t="s">
        <v>396</v>
      </c>
    </row>
    <row r="47" spans="1:10" s="36" customFormat="1">
      <c r="A47" s="38">
        <v>94</v>
      </c>
      <c r="B47" s="39" t="s">
        <v>3</v>
      </c>
      <c r="C47" s="39" t="s">
        <v>310</v>
      </c>
      <c r="D47" s="38" t="s">
        <v>309</v>
      </c>
      <c r="E47" s="38"/>
      <c r="F47" s="47" t="s">
        <v>311</v>
      </c>
      <c r="G47" s="38">
        <v>7</v>
      </c>
      <c r="H47" s="38" t="s">
        <v>399</v>
      </c>
      <c r="I47" s="37">
        <v>94</v>
      </c>
      <c r="J47" s="37"/>
    </row>
    <row r="48" spans="1:10" s="36" customFormat="1">
      <c r="A48" s="38">
        <v>42</v>
      </c>
      <c r="B48" s="39" t="s">
        <v>3</v>
      </c>
      <c r="C48" s="39" t="s">
        <v>33</v>
      </c>
      <c r="D48" s="43" t="s">
        <v>66</v>
      </c>
      <c r="E48" s="38"/>
      <c r="F48" s="38" t="s">
        <v>268</v>
      </c>
      <c r="G48" s="38">
        <v>4</v>
      </c>
      <c r="H48" s="38" t="s">
        <v>398</v>
      </c>
      <c r="I48" s="37">
        <v>42</v>
      </c>
      <c r="J48" s="37"/>
    </row>
    <row r="49" spans="1:10" s="36" customFormat="1">
      <c r="A49" s="38">
        <v>60</v>
      </c>
      <c r="B49" s="39" t="s">
        <v>3</v>
      </c>
      <c r="C49" s="39" t="s">
        <v>33</v>
      </c>
      <c r="D49" s="43" t="s">
        <v>67</v>
      </c>
      <c r="E49" s="38"/>
      <c r="F49" s="38" t="s">
        <v>268</v>
      </c>
      <c r="G49" s="38">
        <v>4</v>
      </c>
      <c r="H49" s="38" t="s">
        <v>398</v>
      </c>
      <c r="I49" s="37">
        <v>60</v>
      </c>
      <c r="J49" s="37"/>
    </row>
    <row r="50" spans="1:10" s="36" customFormat="1">
      <c r="A50" s="38">
        <v>150</v>
      </c>
      <c r="B50" s="39" t="s">
        <v>3</v>
      </c>
      <c r="C50" s="39" t="s">
        <v>33</v>
      </c>
      <c r="D50" s="43" t="s">
        <v>79</v>
      </c>
      <c r="E50" s="38"/>
      <c r="F50" s="38" t="s">
        <v>268</v>
      </c>
      <c r="G50" s="38">
        <v>4</v>
      </c>
      <c r="H50" s="38" t="s">
        <v>397</v>
      </c>
      <c r="I50" s="37">
        <v>150</v>
      </c>
      <c r="J50" s="37"/>
    </row>
    <row r="51" spans="1:10" s="36" customFormat="1">
      <c r="A51" s="38">
        <v>114</v>
      </c>
      <c r="B51" s="39" t="s">
        <v>3</v>
      </c>
      <c r="C51" s="39" t="s">
        <v>33</v>
      </c>
      <c r="D51" s="38"/>
      <c r="E51" s="38"/>
      <c r="F51" s="38" t="s">
        <v>268</v>
      </c>
      <c r="G51" s="38">
        <v>4</v>
      </c>
      <c r="H51" s="38" t="s">
        <v>398</v>
      </c>
      <c r="I51" s="37">
        <v>114</v>
      </c>
      <c r="J51" s="37"/>
    </row>
    <row r="52" spans="1:10" s="36" customFormat="1">
      <c r="A52" s="38">
        <v>132</v>
      </c>
      <c r="B52" s="39" t="s">
        <v>3</v>
      </c>
      <c r="C52" s="39" t="s">
        <v>33</v>
      </c>
      <c r="D52" s="38"/>
      <c r="E52" s="38"/>
      <c r="F52" s="38" t="s">
        <v>322</v>
      </c>
      <c r="G52" s="38">
        <v>4</v>
      </c>
      <c r="H52" s="38" t="s">
        <v>395</v>
      </c>
      <c r="I52" s="37">
        <v>132</v>
      </c>
      <c r="J52" s="37"/>
    </row>
    <row r="53" spans="1:10" s="36" customFormat="1">
      <c r="A53" s="38">
        <v>139</v>
      </c>
      <c r="B53" s="39" t="s">
        <v>3</v>
      </c>
      <c r="C53" s="39" t="s">
        <v>33</v>
      </c>
      <c r="D53" s="38"/>
      <c r="E53" s="38"/>
      <c r="F53" s="38" t="s">
        <v>268</v>
      </c>
      <c r="G53" s="38">
        <v>4</v>
      </c>
      <c r="H53" s="38" t="s">
        <v>398</v>
      </c>
      <c r="I53" s="37">
        <v>139</v>
      </c>
      <c r="J53" s="37"/>
    </row>
    <row r="54" spans="1:10" s="36" customFormat="1">
      <c r="A54" s="38">
        <v>149</v>
      </c>
      <c r="B54" s="39" t="s">
        <v>3</v>
      </c>
      <c r="C54" s="39" t="s">
        <v>33</v>
      </c>
      <c r="D54" s="38"/>
      <c r="E54" s="38"/>
      <c r="F54" s="38" t="s">
        <v>268</v>
      </c>
      <c r="G54" s="38">
        <v>4</v>
      </c>
      <c r="H54" s="38" t="s">
        <v>397</v>
      </c>
      <c r="I54" s="37">
        <v>149</v>
      </c>
      <c r="J54" s="37"/>
    </row>
    <row r="55" spans="1:10" s="36" customFormat="1">
      <c r="A55" s="38">
        <v>151</v>
      </c>
      <c r="B55" s="39" t="s">
        <v>3</v>
      </c>
      <c r="C55" s="39" t="s">
        <v>33</v>
      </c>
      <c r="D55" s="38"/>
      <c r="E55" s="38" t="s">
        <v>295</v>
      </c>
      <c r="F55" s="38" t="s">
        <v>268</v>
      </c>
      <c r="G55" s="38">
        <v>4</v>
      </c>
      <c r="H55" s="38" t="s">
        <v>395</v>
      </c>
      <c r="I55" s="37">
        <v>0</v>
      </c>
      <c r="J55" s="37" t="s">
        <v>396</v>
      </c>
    </row>
    <row r="56" spans="1:10" s="36" customFormat="1">
      <c r="A56" s="38">
        <v>173</v>
      </c>
      <c r="B56" s="39" t="s">
        <v>3</v>
      </c>
      <c r="C56" s="38" t="s">
        <v>33</v>
      </c>
      <c r="D56" s="38"/>
      <c r="E56" s="38"/>
      <c r="F56" s="38"/>
      <c r="G56" s="38">
        <v>4</v>
      </c>
      <c r="H56" s="38" t="s">
        <v>395</v>
      </c>
      <c r="I56" s="37">
        <v>173</v>
      </c>
      <c r="J56" s="37"/>
    </row>
    <row r="57" spans="1:10" s="36" customFormat="1">
      <c r="A57" s="38">
        <v>102</v>
      </c>
      <c r="B57" s="39" t="s">
        <v>3</v>
      </c>
      <c r="C57" s="39" t="s">
        <v>51</v>
      </c>
      <c r="D57" s="38"/>
      <c r="E57" s="38"/>
      <c r="F57" s="38" t="s">
        <v>313</v>
      </c>
      <c r="G57" s="38">
        <v>2</v>
      </c>
      <c r="H57" s="38" t="s">
        <v>394</v>
      </c>
      <c r="I57" s="37">
        <v>102</v>
      </c>
      <c r="J57" s="37"/>
    </row>
    <row r="58" spans="1:10" s="36" customFormat="1">
      <c r="A58" s="38">
        <v>116</v>
      </c>
      <c r="B58" s="39" t="s">
        <v>3</v>
      </c>
      <c r="C58" s="39" t="s">
        <v>51</v>
      </c>
      <c r="D58" s="38"/>
      <c r="E58" s="38"/>
      <c r="F58" s="38" t="s">
        <v>313</v>
      </c>
      <c r="G58" s="38">
        <v>2</v>
      </c>
      <c r="H58" s="38" t="s">
        <v>394</v>
      </c>
      <c r="I58" s="37">
        <v>116</v>
      </c>
      <c r="J58" s="37"/>
    </row>
    <row r="59" spans="1:10" s="36" customFormat="1">
      <c r="A59" s="38">
        <v>124</v>
      </c>
      <c r="B59" s="39" t="s">
        <v>3</v>
      </c>
      <c r="C59" s="39" t="s">
        <v>51</v>
      </c>
      <c r="D59" s="38"/>
      <c r="E59" s="38"/>
      <c r="F59" s="38" t="s">
        <v>321</v>
      </c>
      <c r="G59" s="38">
        <v>0</v>
      </c>
      <c r="H59" s="38" t="s">
        <v>365</v>
      </c>
      <c r="I59" s="37">
        <v>0</v>
      </c>
      <c r="J59" s="37" t="s">
        <v>364</v>
      </c>
    </row>
    <row r="60" spans="1:10" s="36" customFormat="1">
      <c r="A60" s="38">
        <v>127</v>
      </c>
      <c r="B60" s="39" t="s">
        <v>3</v>
      </c>
      <c r="C60" s="39" t="s">
        <v>51</v>
      </c>
      <c r="D60" s="38"/>
      <c r="E60" s="38"/>
      <c r="F60" s="38" t="s">
        <v>313</v>
      </c>
      <c r="G60" s="38">
        <v>2</v>
      </c>
      <c r="H60" s="38" t="s">
        <v>393</v>
      </c>
      <c r="I60" s="37">
        <v>127</v>
      </c>
      <c r="J60" s="37"/>
    </row>
    <row r="61" spans="1:10" s="36" customFormat="1">
      <c r="A61" s="38">
        <v>34</v>
      </c>
      <c r="B61" s="39" t="s">
        <v>3</v>
      </c>
      <c r="C61" s="39" t="s">
        <v>27</v>
      </c>
      <c r="D61" s="38"/>
      <c r="E61" s="38"/>
      <c r="F61" s="38" t="s">
        <v>276</v>
      </c>
      <c r="G61" s="38">
        <v>10</v>
      </c>
      <c r="H61" s="38" t="s">
        <v>392</v>
      </c>
      <c r="I61" s="37">
        <v>34</v>
      </c>
      <c r="J61" s="37"/>
    </row>
    <row r="62" spans="1:10" s="36" customFormat="1">
      <c r="A62" s="38">
        <v>3</v>
      </c>
      <c r="B62" s="38" t="s">
        <v>3</v>
      </c>
      <c r="C62" s="38"/>
      <c r="D62" s="38"/>
      <c r="E62" s="38"/>
      <c r="F62" s="38" t="s">
        <v>290</v>
      </c>
      <c r="G62" s="38">
        <v>0</v>
      </c>
      <c r="H62" s="38" t="s">
        <v>350</v>
      </c>
      <c r="I62" s="37">
        <v>0</v>
      </c>
      <c r="J62" s="37" t="s">
        <v>345</v>
      </c>
    </row>
    <row r="63" spans="1:10" s="36" customFormat="1">
      <c r="A63" s="38">
        <v>23</v>
      </c>
      <c r="B63" s="39" t="s">
        <v>3</v>
      </c>
      <c r="C63" s="38"/>
      <c r="D63" s="38"/>
      <c r="E63" s="38" t="s">
        <v>295</v>
      </c>
      <c r="F63" s="38"/>
      <c r="G63" s="38">
        <v>0</v>
      </c>
      <c r="H63" s="38" t="s">
        <v>351</v>
      </c>
      <c r="I63" s="37">
        <v>0</v>
      </c>
      <c r="J63" s="37" t="s">
        <v>345</v>
      </c>
    </row>
    <row r="64" spans="1:10" s="36" customFormat="1">
      <c r="A64" s="38">
        <v>55</v>
      </c>
      <c r="B64" s="39" t="s">
        <v>3</v>
      </c>
      <c r="C64" s="38"/>
      <c r="D64" s="38"/>
      <c r="E64" s="39" t="s">
        <v>39</v>
      </c>
      <c r="F64" s="38"/>
      <c r="G64" s="38">
        <v>0</v>
      </c>
      <c r="H64" s="38" t="s">
        <v>351</v>
      </c>
      <c r="I64" s="37">
        <v>0</v>
      </c>
      <c r="J64" s="37" t="s">
        <v>345</v>
      </c>
    </row>
    <row r="65" spans="1:10" s="36" customFormat="1">
      <c r="A65" s="38">
        <v>89</v>
      </c>
      <c r="B65" s="39" t="s">
        <v>3</v>
      </c>
      <c r="C65" s="38"/>
      <c r="D65" s="38"/>
      <c r="E65" s="38"/>
      <c r="F65" s="38" t="s">
        <v>295</v>
      </c>
      <c r="G65" s="38">
        <v>0</v>
      </c>
      <c r="H65" s="38" t="s">
        <v>351</v>
      </c>
      <c r="I65" s="37">
        <v>0</v>
      </c>
      <c r="J65" s="37" t="s">
        <v>345</v>
      </c>
    </row>
    <row r="66" spans="1:10" s="36" customFormat="1">
      <c r="A66" s="38">
        <v>104</v>
      </c>
      <c r="B66" s="39" t="s">
        <v>3</v>
      </c>
      <c r="C66" s="38"/>
      <c r="D66" s="38"/>
      <c r="E66" s="38"/>
      <c r="F66" s="38"/>
      <c r="G66" s="38">
        <v>0</v>
      </c>
      <c r="H66" s="38" t="s">
        <v>351</v>
      </c>
      <c r="I66" s="37">
        <v>0</v>
      </c>
      <c r="J66" s="37" t="s">
        <v>345</v>
      </c>
    </row>
    <row r="67" spans="1:10" s="36" customFormat="1">
      <c r="A67" s="38">
        <v>164</v>
      </c>
      <c r="B67" s="39" t="s">
        <v>3</v>
      </c>
      <c r="C67" s="38"/>
      <c r="D67" s="38"/>
      <c r="E67" s="38" t="s">
        <v>295</v>
      </c>
      <c r="F67" s="38"/>
      <c r="G67" s="38">
        <v>0</v>
      </c>
      <c r="H67" s="38" t="s">
        <v>350</v>
      </c>
      <c r="I67" s="37">
        <v>0</v>
      </c>
      <c r="J67" s="37" t="s">
        <v>345</v>
      </c>
    </row>
    <row r="68" spans="1:10" s="36" customFormat="1">
      <c r="A68" s="38">
        <v>166</v>
      </c>
      <c r="B68" s="39" t="s">
        <v>3</v>
      </c>
      <c r="C68" s="38"/>
      <c r="D68" s="38"/>
      <c r="E68" s="38" t="s">
        <v>295</v>
      </c>
      <c r="F68" s="38"/>
      <c r="G68" s="38">
        <v>0</v>
      </c>
      <c r="H68" s="38" t="s">
        <v>351</v>
      </c>
      <c r="I68" s="37">
        <v>0</v>
      </c>
      <c r="J68" s="37" t="s">
        <v>345</v>
      </c>
    </row>
    <row r="69" spans="1:10">
      <c r="A69" s="40">
        <v>26</v>
      </c>
      <c r="B69" s="41" t="s">
        <v>7</v>
      </c>
      <c r="C69" s="41" t="s">
        <v>23</v>
      </c>
      <c r="D69" s="40"/>
      <c r="E69" s="40"/>
      <c r="F69" s="40"/>
      <c r="G69" s="40">
        <v>0</v>
      </c>
      <c r="H69" s="40" t="s">
        <v>351</v>
      </c>
      <c r="I69" s="35">
        <v>0</v>
      </c>
      <c r="J69" s="35" t="s">
        <v>361</v>
      </c>
    </row>
    <row r="70" spans="1:10">
      <c r="A70" s="40">
        <v>135</v>
      </c>
      <c r="B70" s="41" t="s">
        <v>7</v>
      </c>
      <c r="C70" s="40"/>
      <c r="D70" s="40"/>
      <c r="E70" s="40"/>
      <c r="F70" s="40" t="s">
        <v>323</v>
      </c>
      <c r="G70" s="40">
        <v>0</v>
      </c>
      <c r="H70" s="40" t="s">
        <v>349</v>
      </c>
      <c r="I70" s="35">
        <v>0</v>
      </c>
      <c r="J70" s="35" t="s">
        <v>345</v>
      </c>
    </row>
    <row r="71" spans="1:10">
      <c r="A71" s="40">
        <v>157</v>
      </c>
      <c r="B71" s="41" t="s">
        <v>7</v>
      </c>
      <c r="C71" s="40"/>
      <c r="D71" s="40"/>
      <c r="E71" s="40"/>
      <c r="F71" s="40" t="s">
        <v>323</v>
      </c>
      <c r="G71" s="40">
        <v>0</v>
      </c>
      <c r="H71" s="40" t="s">
        <v>351</v>
      </c>
      <c r="I71" s="35">
        <v>0</v>
      </c>
      <c r="J71" s="35" t="s">
        <v>345</v>
      </c>
    </row>
    <row r="72" spans="1:10" s="36" customFormat="1">
      <c r="A72" s="38">
        <v>4</v>
      </c>
      <c r="B72" s="39" t="s">
        <v>4</v>
      </c>
      <c r="C72" s="39" t="s">
        <v>17</v>
      </c>
      <c r="D72" s="38"/>
      <c r="E72" s="38"/>
      <c r="F72" s="38" t="s">
        <v>267</v>
      </c>
      <c r="G72" s="38">
        <v>0</v>
      </c>
      <c r="H72" s="38" t="s">
        <v>389</v>
      </c>
      <c r="I72" s="37">
        <v>4</v>
      </c>
      <c r="J72" s="37"/>
    </row>
    <row r="73" spans="1:10" s="36" customFormat="1">
      <c r="A73" s="38">
        <v>107</v>
      </c>
      <c r="B73" s="39" t="s">
        <v>4</v>
      </c>
      <c r="C73" s="39" t="s">
        <v>17</v>
      </c>
      <c r="D73" s="38"/>
      <c r="E73" s="38"/>
      <c r="F73" s="38" t="s">
        <v>315</v>
      </c>
      <c r="G73" s="38">
        <v>0</v>
      </c>
      <c r="H73" s="38" t="s">
        <v>388</v>
      </c>
      <c r="I73" s="37">
        <v>0</v>
      </c>
      <c r="J73" s="37" t="s">
        <v>391</v>
      </c>
    </row>
    <row r="74" spans="1:10" s="36" customFormat="1">
      <c r="A74" s="38">
        <v>92</v>
      </c>
      <c r="B74" s="39" t="s">
        <v>4</v>
      </c>
      <c r="C74" s="39" t="s">
        <v>390</v>
      </c>
      <c r="D74" s="38"/>
      <c r="E74" s="38"/>
      <c r="F74" s="38" t="s">
        <v>306</v>
      </c>
      <c r="G74" s="38">
        <v>0</v>
      </c>
      <c r="H74" s="38" t="s">
        <v>352</v>
      </c>
      <c r="I74" s="37">
        <v>0</v>
      </c>
      <c r="J74" s="37" t="s">
        <v>361</v>
      </c>
    </row>
    <row r="75" spans="1:10" s="36" customFormat="1">
      <c r="A75" s="38">
        <v>5</v>
      </c>
      <c r="B75" s="39" t="s">
        <v>4</v>
      </c>
      <c r="C75" s="39" t="s">
        <v>18</v>
      </c>
      <c r="D75" s="38"/>
      <c r="E75" s="38"/>
      <c r="F75" s="38" t="s">
        <v>267</v>
      </c>
      <c r="G75" s="38">
        <v>0</v>
      </c>
      <c r="H75" s="38" t="s">
        <v>352</v>
      </c>
      <c r="I75" s="37">
        <v>5</v>
      </c>
      <c r="J75" s="37"/>
    </row>
    <row r="76" spans="1:10" s="36" customFormat="1">
      <c r="A76" s="38">
        <v>6</v>
      </c>
      <c r="B76" s="39" t="s">
        <v>4</v>
      </c>
      <c r="C76" s="39" t="s">
        <v>18</v>
      </c>
      <c r="D76" s="38"/>
      <c r="E76" s="38"/>
      <c r="F76" s="38" t="s">
        <v>267</v>
      </c>
      <c r="G76" s="38">
        <v>0</v>
      </c>
      <c r="H76" s="38" t="s">
        <v>352</v>
      </c>
      <c r="I76" s="37">
        <v>5</v>
      </c>
      <c r="J76" s="37"/>
    </row>
    <row r="77" spans="1:10" s="36" customFormat="1">
      <c r="A77" s="38">
        <v>18</v>
      </c>
      <c r="B77" s="39" t="s">
        <v>4</v>
      </c>
      <c r="C77" s="39" t="s">
        <v>18</v>
      </c>
      <c r="D77" s="38"/>
      <c r="E77" s="38"/>
      <c r="F77" s="38" t="s">
        <v>267</v>
      </c>
      <c r="G77" s="38">
        <v>0</v>
      </c>
      <c r="H77" s="38" t="s">
        <v>389</v>
      </c>
      <c r="I77" s="37">
        <v>0</v>
      </c>
      <c r="J77" s="37" t="s">
        <v>361</v>
      </c>
    </row>
    <row r="78" spans="1:10" s="36" customFormat="1">
      <c r="A78" s="38">
        <v>44</v>
      </c>
      <c r="B78" s="39" t="s">
        <v>4</v>
      </c>
      <c r="C78" s="39" t="s">
        <v>18</v>
      </c>
      <c r="D78" s="38"/>
      <c r="E78" s="38"/>
      <c r="F78" s="38" t="s">
        <v>267</v>
      </c>
      <c r="G78" s="38">
        <v>0</v>
      </c>
      <c r="H78" s="38" t="s">
        <v>388</v>
      </c>
      <c r="I78" s="37">
        <v>0</v>
      </c>
      <c r="J78" s="37" t="s">
        <v>361</v>
      </c>
    </row>
    <row r="79" spans="1:10" s="36" customFormat="1">
      <c r="A79" s="38">
        <v>153</v>
      </c>
      <c r="B79" s="39" t="s">
        <v>4</v>
      </c>
      <c r="C79" s="39" t="s">
        <v>59</v>
      </c>
      <c r="D79" s="38"/>
      <c r="E79" s="38"/>
      <c r="F79" s="38" t="s">
        <v>267</v>
      </c>
      <c r="G79" s="38">
        <v>0</v>
      </c>
      <c r="H79" s="38" t="s">
        <v>389</v>
      </c>
      <c r="I79" s="37">
        <v>153</v>
      </c>
      <c r="J79" s="37"/>
    </row>
    <row r="80" spans="1:10" s="36" customFormat="1">
      <c r="A80" s="38">
        <v>11</v>
      </c>
      <c r="B80" s="39" t="s">
        <v>4</v>
      </c>
      <c r="C80" s="38"/>
      <c r="D80" s="38"/>
      <c r="E80" s="38"/>
      <c r="F80" s="38" t="s">
        <v>267</v>
      </c>
      <c r="G80" s="38">
        <v>0</v>
      </c>
      <c r="H80" s="38" t="s">
        <v>352</v>
      </c>
      <c r="I80" s="37">
        <v>0</v>
      </c>
      <c r="J80" s="37" t="s">
        <v>345</v>
      </c>
    </row>
    <row r="81" spans="1:10" s="36" customFormat="1">
      <c r="A81" s="38">
        <v>13</v>
      </c>
      <c r="B81" s="39" t="s">
        <v>4</v>
      </c>
      <c r="C81" s="38"/>
      <c r="D81" s="38"/>
      <c r="E81" s="38"/>
      <c r="F81" s="38" t="s">
        <v>267</v>
      </c>
      <c r="G81" s="38">
        <v>0</v>
      </c>
      <c r="H81" s="38" t="s">
        <v>389</v>
      </c>
      <c r="I81" s="37">
        <v>0</v>
      </c>
      <c r="J81" s="37" t="s">
        <v>345</v>
      </c>
    </row>
    <row r="82" spans="1:10" s="36" customFormat="1">
      <c r="A82" s="38">
        <v>19</v>
      </c>
      <c r="B82" s="39" t="s">
        <v>4</v>
      </c>
      <c r="C82" s="38"/>
      <c r="D82" s="38"/>
      <c r="E82" s="38"/>
      <c r="F82" s="38" t="s">
        <v>267</v>
      </c>
      <c r="G82" s="38">
        <v>0</v>
      </c>
      <c r="H82" s="38" t="s">
        <v>388</v>
      </c>
      <c r="I82" s="37">
        <v>0</v>
      </c>
      <c r="J82" s="37" t="s">
        <v>345</v>
      </c>
    </row>
    <row r="83" spans="1:10" s="36" customFormat="1">
      <c r="A83" s="38">
        <v>56</v>
      </c>
      <c r="B83" s="39" t="s">
        <v>4</v>
      </c>
      <c r="C83" s="38"/>
      <c r="D83" s="38"/>
      <c r="E83" s="38"/>
      <c r="F83" s="38" t="s">
        <v>267</v>
      </c>
      <c r="G83" s="38">
        <v>0</v>
      </c>
      <c r="H83" s="38" t="s">
        <v>349</v>
      </c>
      <c r="I83" s="37">
        <v>0</v>
      </c>
      <c r="J83" s="37" t="s">
        <v>345</v>
      </c>
    </row>
    <row r="84" spans="1:10" s="36" customFormat="1">
      <c r="A84" s="38">
        <v>95</v>
      </c>
      <c r="B84" s="39" t="s">
        <v>4</v>
      </c>
      <c r="C84" s="38"/>
      <c r="D84" s="38"/>
      <c r="E84" s="38"/>
      <c r="F84" s="38" t="s">
        <v>267</v>
      </c>
      <c r="G84" s="38">
        <v>0</v>
      </c>
      <c r="H84" s="38" t="s">
        <v>349</v>
      </c>
      <c r="I84" s="37">
        <v>0</v>
      </c>
      <c r="J84" s="37" t="s">
        <v>345</v>
      </c>
    </row>
    <row r="85" spans="1:10" s="36" customFormat="1">
      <c r="A85" s="38">
        <v>99</v>
      </c>
      <c r="B85" s="39" t="s">
        <v>4</v>
      </c>
      <c r="C85" s="38"/>
      <c r="D85" s="38"/>
      <c r="E85" s="38"/>
      <c r="F85" s="38" t="s">
        <v>267</v>
      </c>
      <c r="G85" s="38">
        <v>0</v>
      </c>
      <c r="H85" s="38" t="s">
        <v>351</v>
      </c>
      <c r="I85" s="37">
        <v>0</v>
      </c>
      <c r="J85" s="37" t="s">
        <v>345</v>
      </c>
    </row>
    <row r="86" spans="1:10">
      <c r="A86" s="40">
        <v>93</v>
      </c>
      <c r="B86" s="41" t="s">
        <v>2</v>
      </c>
      <c r="C86" s="41" t="s">
        <v>307</v>
      </c>
      <c r="D86" s="40"/>
      <c r="E86" s="40"/>
      <c r="F86" s="40" t="s">
        <v>308</v>
      </c>
      <c r="G86" s="40">
        <v>7</v>
      </c>
      <c r="H86" s="40" t="s">
        <v>387</v>
      </c>
      <c r="I86" s="35">
        <v>93</v>
      </c>
    </row>
    <row r="87" spans="1:10">
      <c r="A87" s="40">
        <v>160</v>
      </c>
      <c r="B87" s="41" t="s">
        <v>2</v>
      </c>
      <c r="C87" s="41" t="s">
        <v>35</v>
      </c>
      <c r="D87" s="40"/>
      <c r="E87" s="40"/>
      <c r="F87" s="40" t="s">
        <v>272</v>
      </c>
      <c r="G87" s="40">
        <v>1</v>
      </c>
      <c r="H87" s="40" t="s">
        <v>369</v>
      </c>
      <c r="I87" s="35">
        <v>160</v>
      </c>
    </row>
    <row r="88" spans="1:10">
      <c r="A88" s="40">
        <v>30</v>
      </c>
      <c r="B88" s="41" t="s">
        <v>2</v>
      </c>
      <c r="C88" s="40" t="s">
        <v>16</v>
      </c>
      <c r="D88" s="40" t="s">
        <v>271</v>
      </c>
      <c r="E88" s="40"/>
      <c r="F88" s="40" t="s">
        <v>386</v>
      </c>
      <c r="G88" s="40">
        <v>1</v>
      </c>
      <c r="H88" s="40" t="s">
        <v>381</v>
      </c>
      <c r="I88" s="35">
        <v>30</v>
      </c>
    </row>
    <row r="89" spans="1:10">
      <c r="A89" s="40">
        <v>54</v>
      </c>
      <c r="B89" s="41" t="s">
        <v>2</v>
      </c>
      <c r="C89" s="41" t="s">
        <v>16</v>
      </c>
      <c r="D89" s="40" t="s">
        <v>288</v>
      </c>
      <c r="E89" s="40"/>
      <c r="F89" s="40" t="s">
        <v>278</v>
      </c>
      <c r="G89" s="40">
        <v>1</v>
      </c>
      <c r="H89" s="40" t="s">
        <v>379</v>
      </c>
      <c r="I89" s="35">
        <v>54</v>
      </c>
    </row>
    <row r="90" spans="1:10">
      <c r="A90" s="40">
        <v>2</v>
      </c>
      <c r="B90" s="40" t="s">
        <v>2</v>
      </c>
      <c r="C90" s="40" t="s">
        <v>16</v>
      </c>
      <c r="D90" s="40"/>
      <c r="E90" s="40"/>
      <c r="F90" s="40" t="s">
        <v>293</v>
      </c>
      <c r="G90" s="40">
        <v>1</v>
      </c>
      <c r="H90" s="40" t="s">
        <v>385</v>
      </c>
      <c r="I90" s="35">
        <v>2</v>
      </c>
    </row>
    <row r="91" spans="1:10">
      <c r="A91" s="40">
        <v>7</v>
      </c>
      <c r="B91" s="41" t="s">
        <v>2</v>
      </c>
      <c r="C91" s="41" t="s">
        <v>16</v>
      </c>
      <c r="D91" s="40"/>
      <c r="E91" s="40"/>
      <c r="F91" s="40" t="s">
        <v>293</v>
      </c>
      <c r="G91" s="40">
        <v>1</v>
      </c>
      <c r="H91" s="40" t="s">
        <v>381</v>
      </c>
      <c r="I91" s="35">
        <v>7</v>
      </c>
    </row>
    <row r="92" spans="1:10">
      <c r="A92" s="40">
        <v>12</v>
      </c>
      <c r="B92" s="41" t="s">
        <v>2</v>
      </c>
      <c r="C92" s="41" t="s">
        <v>16</v>
      </c>
      <c r="D92" s="40"/>
      <c r="E92" s="40"/>
      <c r="F92" s="40" t="s">
        <v>293</v>
      </c>
      <c r="G92" s="40">
        <v>1</v>
      </c>
      <c r="H92" s="40" t="s">
        <v>384</v>
      </c>
      <c r="I92" s="35">
        <v>12</v>
      </c>
    </row>
    <row r="93" spans="1:10">
      <c r="A93" s="40">
        <v>14</v>
      </c>
      <c r="B93" s="41" t="s">
        <v>2</v>
      </c>
      <c r="C93" s="41" t="s">
        <v>16</v>
      </c>
      <c r="D93" s="40"/>
      <c r="E93" s="40"/>
      <c r="F93" s="40" t="s">
        <v>293</v>
      </c>
      <c r="G93" s="40">
        <v>1</v>
      </c>
      <c r="H93" s="40" t="s">
        <v>381</v>
      </c>
      <c r="I93" s="35">
        <v>14</v>
      </c>
    </row>
    <row r="94" spans="1:10">
      <c r="A94" s="40">
        <v>37</v>
      </c>
      <c r="B94" s="41" t="s">
        <v>2</v>
      </c>
      <c r="C94" s="41" t="s">
        <v>16</v>
      </c>
      <c r="D94" s="40"/>
      <c r="E94" s="40"/>
      <c r="F94" s="40" t="s">
        <v>279</v>
      </c>
      <c r="G94" s="40">
        <v>1</v>
      </c>
      <c r="H94" s="40" t="s">
        <v>379</v>
      </c>
      <c r="I94" s="35">
        <v>37</v>
      </c>
    </row>
    <row r="95" spans="1:10">
      <c r="A95" s="40">
        <v>71</v>
      </c>
      <c r="B95" s="41" t="s">
        <v>2</v>
      </c>
      <c r="C95" s="41" t="s">
        <v>16</v>
      </c>
      <c r="D95" s="40"/>
      <c r="E95" s="40"/>
      <c r="F95" s="40" t="s">
        <v>293</v>
      </c>
      <c r="G95" s="40">
        <v>1</v>
      </c>
      <c r="H95" s="40" t="s">
        <v>381</v>
      </c>
      <c r="I95" s="35">
        <v>71</v>
      </c>
    </row>
    <row r="96" spans="1:10">
      <c r="A96" s="40">
        <v>72</v>
      </c>
      <c r="B96" s="41" t="s">
        <v>2</v>
      </c>
      <c r="C96" s="41" t="s">
        <v>16</v>
      </c>
      <c r="D96" s="40"/>
      <c r="E96" s="40"/>
      <c r="F96" s="40" t="s">
        <v>293</v>
      </c>
      <c r="G96" s="40">
        <v>1</v>
      </c>
      <c r="H96" s="40" t="s">
        <v>384</v>
      </c>
      <c r="I96" s="35">
        <v>72</v>
      </c>
    </row>
    <row r="97" spans="1:10">
      <c r="A97" s="40">
        <v>77</v>
      </c>
      <c r="B97" s="41" t="s">
        <v>2</v>
      </c>
      <c r="C97" s="41" t="s">
        <v>16</v>
      </c>
      <c r="D97" s="40"/>
      <c r="E97" s="40"/>
      <c r="F97" s="40" t="s">
        <v>293</v>
      </c>
      <c r="G97" s="40">
        <v>1</v>
      </c>
      <c r="H97" s="40" t="s">
        <v>381</v>
      </c>
      <c r="I97" s="35">
        <v>77</v>
      </c>
    </row>
    <row r="98" spans="1:10">
      <c r="A98" s="40">
        <v>86</v>
      </c>
      <c r="B98" s="41" t="s">
        <v>2</v>
      </c>
      <c r="C98" s="41" t="s">
        <v>16</v>
      </c>
      <c r="D98" s="40"/>
      <c r="E98" s="40"/>
      <c r="F98" s="40" t="s">
        <v>293</v>
      </c>
      <c r="G98" s="40">
        <v>1</v>
      </c>
      <c r="H98" s="40" t="s">
        <v>381</v>
      </c>
      <c r="I98" s="35">
        <v>86</v>
      </c>
    </row>
    <row r="99" spans="1:10">
      <c r="A99" s="40">
        <v>88</v>
      </c>
      <c r="B99" s="41" t="s">
        <v>2</v>
      </c>
      <c r="C99" s="41" t="s">
        <v>16</v>
      </c>
      <c r="D99" s="40"/>
      <c r="E99" s="40"/>
      <c r="F99" s="40" t="s">
        <v>293</v>
      </c>
      <c r="G99" s="40">
        <v>1</v>
      </c>
      <c r="H99" s="40" t="s">
        <v>381</v>
      </c>
      <c r="I99" s="35">
        <v>88</v>
      </c>
    </row>
    <row r="100" spans="1:10">
      <c r="A100" s="40">
        <v>97</v>
      </c>
      <c r="B100" s="41" t="s">
        <v>2</v>
      </c>
      <c r="C100" s="41" t="s">
        <v>16</v>
      </c>
      <c r="D100" s="40"/>
      <c r="E100" s="40"/>
      <c r="F100" s="40" t="s">
        <v>278</v>
      </c>
      <c r="G100" s="40">
        <v>1</v>
      </c>
      <c r="H100" s="40" t="s">
        <v>383</v>
      </c>
      <c r="I100" s="35">
        <v>97</v>
      </c>
    </row>
    <row r="101" spans="1:10">
      <c r="A101" s="40">
        <v>9</v>
      </c>
      <c r="B101" s="41" t="s">
        <v>2</v>
      </c>
      <c r="C101" s="46" t="s">
        <v>382</v>
      </c>
      <c r="D101" s="40"/>
      <c r="E101" s="40"/>
      <c r="F101" s="40"/>
      <c r="G101" s="40">
        <v>0</v>
      </c>
      <c r="H101" s="40" t="s">
        <v>351</v>
      </c>
      <c r="I101" s="35">
        <v>0</v>
      </c>
      <c r="J101" s="35" t="s">
        <v>361</v>
      </c>
    </row>
    <row r="102" spans="1:10">
      <c r="A102" s="40">
        <v>36</v>
      </c>
      <c r="B102" s="41" t="s">
        <v>2</v>
      </c>
      <c r="C102" s="41" t="s">
        <v>29</v>
      </c>
      <c r="D102" s="45" t="s">
        <v>64</v>
      </c>
      <c r="E102" s="40"/>
      <c r="F102" s="40" t="s">
        <v>278</v>
      </c>
      <c r="G102" s="40">
        <v>1</v>
      </c>
      <c r="H102" s="40" t="s">
        <v>379</v>
      </c>
      <c r="I102" s="35">
        <v>36</v>
      </c>
    </row>
    <row r="103" spans="1:10">
      <c r="A103" s="40">
        <v>10</v>
      </c>
      <c r="B103" s="41" t="s">
        <v>2</v>
      </c>
      <c r="C103" s="41" t="s">
        <v>29</v>
      </c>
      <c r="D103" s="40"/>
      <c r="E103" s="40"/>
      <c r="F103" s="40" t="s">
        <v>293</v>
      </c>
      <c r="G103" s="40">
        <v>1</v>
      </c>
      <c r="H103" s="40" t="s">
        <v>381</v>
      </c>
      <c r="I103" s="35">
        <v>10</v>
      </c>
    </row>
    <row r="104" spans="1:10">
      <c r="A104" s="40">
        <v>73</v>
      </c>
      <c r="B104" s="41" t="s">
        <v>2</v>
      </c>
      <c r="C104" s="41" t="s">
        <v>29</v>
      </c>
      <c r="D104" s="40"/>
      <c r="E104" s="40"/>
      <c r="F104" s="40" t="s">
        <v>278</v>
      </c>
      <c r="G104" s="40">
        <v>1</v>
      </c>
      <c r="H104" s="40" t="s">
        <v>379</v>
      </c>
      <c r="I104" s="35">
        <v>73</v>
      </c>
    </row>
    <row r="105" spans="1:10">
      <c r="A105" s="40">
        <v>117</v>
      </c>
      <c r="B105" s="41" t="s">
        <v>2</v>
      </c>
      <c r="C105" s="41" t="s">
        <v>29</v>
      </c>
      <c r="D105" s="40"/>
      <c r="E105" s="40"/>
      <c r="F105" s="40" t="s">
        <v>278</v>
      </c>
      <c r="G105" s="40">
        <v>1</v>
      </c>
      <c r="H105" s="40" t="s">
        <v>373</v>
      </c>
      <c r="I105" s="35">
        <v>117</v>
      </c>
    </row>
    <row r="106" spans="1:10">
      <c r="A106" s="40">
        <v>121</v>
      </c>
      <c r="B106" s="41" t="s">
        <v>2</v>
      </c>
      <c r="C106" s="41" t="s">
        <v>29</v>
      </c>
      <c r="D106" s="40"/>
      <c r="E106" s="40"/>
      <c r="F106" s="40" t="s">
        <v>321</v>
      </c>
      <c r="G106" s="40">
        <v>0</v>
      </c>
      <c r="H106" s="40" t="s">
        <v>365</v>
      </c>
      <c r="I106" s="35">
        <v>0</v>
      </c>
      <c r="J106" s="35" t="s">
        <v>364</v>
      </c>
    </row>
    <row r="107" spans="1:10">
      <c r="A107" s="40">
        <v>133</v>
      </c>
      <c r="B107" s="41" t="s">
        <v>2</v>
      </c>
      <c r="C107" s="41" t="s">
        <v>29</v>
      </c>
      <c r="D107" s="40"/>
      <c r="E107" s="40"/>
      <c r="F107" s="40" t="s">
        <v>278</v>
      </c>
      <c r="G107" s="40">
        <v>1</v>
      </c>
      <c r="H107" s="40" t="s">
        <v>380</v>
      </c>
      <c r="I107" s="35">
        <v>133</v>
      </c>
    </row>
    <row r="108" spans="1:10">
      <c r="A108" s="40">
        <v>134</v>
      </c>
      <c r="B108" s="41" t="s">
        <v>2</v>
      </c>
      <c r="C108" s="41" t="s">
        <v>29</v>
      </c>
      <c r="D108" s="40"/>
      <c r="E108" s="40"/>
      <c r="F108" s="40" t="s">
        <v>278</v>
      </c>
      <c r="G108" s="40">
        <v>1</v>
      </c>
      <c r="H108" s="40" t="s">
        <v>379</v>
      </c>
      <c r="I108" s="35">
        <v>134</v>
      </c>
    </row>
    <row r="109" spans="1:10">
      <c r="A109" s="40">
        <v>147</v>
      </c>
      <c r="B109" s="41" t="s">
        <v>2</v>
      </c>
      <c r="C109" s="41" t="s">
        <v>29</v>
      </c>
      <c r="D109" s="40"/>
      <c r="E109" s="40"/>
      <c r="F109" s="40" t="s">
        <v>278</v>
      </c>
      <c r="G109" s="40">
        <v>1</v>
      </c>
      <c r="H109" s="40" t="s">
        <v>379</v>
      </c>
      <c r="I109" s="35">
        <v>147</v>
      </c>
    </row>
    <row r="110" spans="1:10">
      <c r="A110" s="40">
        <v>152</v>
      </c>
      <c r="B110" s="41" t="s">
        <v>2</v>
      </c>
      <c r="C110" s="41" t="s">
        <v>29</v>
      </c>
      <c r="D110" s="40"/>
      <c r="E110" s="40"/>
      <c r="F110" s="40" t="s">
        <v>278</v>
      </c>
      <c r="G110" s="40">
        <v>1</v>
      </c>
      <c r="H110" s="40" t="s">
        <v>379</v>
      </c>
      <c r="I110" s="35">
        <v>152</v>
      </c>
    </row>
    <row r="111" spans="1:10">
      <c r="A111" s="40">
        <v>31</v>
      </c>
      <c r="B111" s="41" t="s">
        <v>2</v>
      </c>
      <c r="C111" s="41" t="s">
        <v>25</v>
      </c>
      <c r="D111" s="45" t="s">
        <v>62</v>
      </c>
      <c r="E111" s="40"/>
      <c r="F111" s="40" t="s">
        <v>278</v>
      </c>
      <c r="G111" s="40">
        <v>1</v>
      </c>
      <c r="H111" s="40" t="s">
        <v>379</v>
      </c>
      <c r="I111" s="35">
        <v>31</v>
      </c>
    </row>
    <row r="112" spans="1:10">
      <c r="A112" s="40">
        <v>76</v>
      </c>
      <c r="B112" s="41" t="s">
        <v>2</v>
      </c>
      <c r="C112" s="41" t="s">
        <v>25</v>
      </c>
      <c r="D112" s="40"/>
      <c r="E112" s="40"/>
      <c r="F112" s="40" t="s">
        <v>301</v>
      </c>
      <c r="G112" s="40">
        <v>1</v>
      </c>
      <c r="H112" s="40" t="s">
        <v>379</v>
      </c>
      <c r="I112" s="35">
        <v>31</v>
      </c>
      <c r="J112" s="35" t="s">
        <v>345</v>
      </c>
    </row>
    <row r="113" spans="1:10">
      <c r="A113" s="40">
        <v>32</v>
      </c>
      <c r="B113" s="41" t="s">
        <v>2</v>
      </c>
      <c r="C113" s="41" t="s">
        <v>22</v>
      </c>
      <c r="D113" s="45" t="s">
        <v>63</v>
      </c>
      <c r="E113" s="40"/>
      <c r="F113" s="40" t="s">
        <v>289</v>
      </c>
      <c r="G113" s="40">
        <v>1</v>
      </c>
      <c r="H113" s="40" t="s">
        <v>378</v>
      </c>
      <c r="I113" s="35">
        <v>32</v>
      </c>
    </row>
    <row r="114" spans="1:10">
      <c r="A114" s="40">
        <v>20</v>
      </c>
      <c r="B114" s="41" t="s">
        <v>2</v>
      </c>
      <c r="C114" s="41" t="s">
        <v>22</v>
      </c>
      <c r="D114" s="40"/>
      <c r="E114" s="40"/>
      <c r="F114" s="40" t="s">
        <v>289</v>
      </c>
      <c r="G114" s="40">
        <v>1</v>
      </c>
      <c r="H114" s="40" t="s">
        <v>378</v>
      </c>
      <c r="I114" s="35">
        <v>20</v>
      </c>
    </row>
    <row r="115" spans="1:10">
      <c r="A115" s="40">
        <v>57</v>
      </c>
      <c r="B115" s="41" t="s">
        <v>2</v>
      </c>
      <c r="C115" s="41" t="s">
        <v>22</v>
      </c>
      <c r="D115" s="40"/>
      <c r="E115" s="40"/>
      <c r="F115" s="40" t="s">
        <v>289</v>
      </c>
      <c r="G115" s="40">
        <v>1</v>
      </c>
      <c r="H115" s="40" t="s">
        <v>377</v>
      </c>
      <c r="I115" s="35">
        <v>57</v>
      </c>
    </row>
    <row r="116" spans="1:10">
      <c r="A116" s="40">
        <v>15</v>
      </c>
      <c r="B116" s="41" t="s">
        <v>2</v>
      </c>
      <c r="C116" s="41" t="s">
        <v>20</v>
      </c>
      <c r="D116" s="40"/>
      <c r="E116" s="40"/>
      <c r="F116" s="40" t="s">
        <v>294</v>
      </c>
      <c r="G116" s="40">
        <v>1</v>
      </c>
      <c r="H116" s="40" t="s">
        <v>376</v>
      </c>
      <c r="I116" s="35">
        <v>15</v>
      </c>
    </row>
    <row r="117" spans="1:10">
      <c r="A117" s="40">
        <v>143</v>
      </c>
      <c r="B117" s="41" t="s">
        <v>2</v>
      </c>
      <c r="C117" s="41" t="s">
        <v>20</v>
      </c>
      <c r="D117" s="40"/>
      <c r="E117" s="40"/>
      <c r="F117" s="40" t="s">
        <v>294</v>
      </c>
      <c r="G117" s="40">
        <v>1</v>
      </c>
      <c r="H117" s="40" t="s">
        <v>375</v>
      </c>
      <c r="I117" s="35">
        <v>143</v>
      </c>
    </row>
    <row r="118" spans="1:10">
      <c r="A118" s="40">
        <v>144</v>
      </c>
      <c r="B118" s="41" t="s">
        <v>2</v>
      </c>
      <c r="C118" s="41" t="s">
        <v>20</v>
      </c>
      <c r="D118" s="40"/>
      <c r="E118" s="40"/>
      <c r="F118" s="40" t="s">
        <v>294</v>
      </c>
      <c r="G118" s="40">
        <v>1</v>
      </c>
      <c r="H118" s="40" t="s">
        <v>375</v>
      </c>
      <c r="I118" s="35">
        <v>144</v>
      </c>
    </row>
    <row r="119" spans="1:10">
      <c r="A119" s="40">
        <v>96</v>
      </c>
      <c r="B119" s="41" t="s">
        <v>2</v>
      </c>
      <c r="C119" s="41" t="s">
        <v>49</v>
      </c>
      <c r="D119" s="40"/>
      <c r="E119" s="40"/>
      <c r="F119" s="40" t="s">
        <v>312</v>
      </c>
      <c r="G119" s="40">
        <v>7</v>
      </c>
      <c r="H119" s="40" t="s">
        <v>374</v>
      </c>
      <c r="I119" s="35">
        <v>96</v>
      </c>
    </row>
    <row r="120" spans="1:10">
      <c r="A120" s="40">
        <v>109</v>
      </c>
      <c r="B120" s="41" t="s">
        <v>2</v>
      </c>
      <c r="C120" s="41" t="s">
        <v>53</v>
      </c>
      <c r="D120" s="44" t="s">
        <v>317</v>
      </c>
      <c r="E120" s="40"/>
      <c r="F120" s="40" t="s">
        <v>316</v>
      </c>
      <c r="G120" s="40">
        <v>7</v>
      </c>
      <c r="H120" s="40" t="s">
        <v>370</v>
      </c>
      <c r="I120" s="35">
        <v>109</v>
      </c>
    </row>
    <row r="121" spans="1:10">
      <c r="A121" s="40">
        <v>8</v>
      </c>
      <c r="B121" s="41" t="s">
        <v>2</v>
      </c>
      <c r="C121" s="40"/>
      <c r="D121" s="40"/>
      <c r="E121" s="40" t="s">
        <v>21</v>
      </c>
      <c r="F121" s="40" t="s">
        <v>292</v>
      </c>
      <c r="G121" s="40">
        <v>0</v>
      </c>
      <c r="H121" s="40" t="s">
        <v>351</v>
      </c>
      <c r="I121" s="35">
        <v>0</v>
      </c>
    </row>
    <row r="122" spans="1:10">
      <c r="A122" s="40">
        <v>17</v>
      </c>
      <c r="B122" s="41" t="s">
        <v>2</v>
      </c>
      <c r="C122" s="40"/>
      <c r="D122" s="40"/>
      <c r="E122" s="40"/>
      <c r="F122" s="40"/>
      <c r="G122" s="40">
        <v>0</v>
      </c>
      <c r="H122" s="40" t="s">
        <v>349</v>
      </c>
      <c r="I122" s="35">
        <v>0</v>
      </c>
      <c r="J122" s="35" t="s">
        <v>345</v>
      </c>
    </row>
    <row r="123" spans="1:10">
      <c r="A123" s="40">
        <v>22</v>
      </c>
      <c r="B123" s="41" t="s">
        <v>2</v>
      </c>
      <c r="C123" s="40"/>
      <c r="D123" s="40"/>
      <c r="E123" s="40"/>
      <c r="F123" s="40"/>
      <c r="G123" s="40">
        <v>0</v>
      </c>
      <c r="H123" s="40" t="s">
        <v>351</v>
      </c>
      <c r="I123" s="35">
        <v>0</v>
      </c>
      <c r="J123" s="35" t="s">
        <v>345</v>
      </c>
    </row>
    <row r="124" spans="1:10">
      <c r="A124" s="40">
        <v>24</v>
      </c>
      <c r="B124" s="41" t="s">
        <v>2</v>
      </c>
      <c r="C124" s="40"/>
      <c r="D124" s="40"/>
      <c r="E124" s="41" t="s">
        <v>21</v>
      </c>
      <c r="F124" s="40"/>
      <c r="G124" s="40">
        <v>0</v>
      </c>
      <c r="H124" s="40" t="s">
        <v>350</v>
      </c>
      <c r="I124" s="35">
        <v>0</v>
      </c>
      <c r="J124" s="35" t="s">
        <v>345</v>
      </c>
    </row>
    <row r="125" spans="1:10">
      <c r="A125" s="40">
        <v>67</v>
      </c>
      <c r="B125" s="41" t="s">
        <v>2</v>
      </c>
      <c r="C125" s="40"/>
      <c r="D125" s="40"/>
      <c r="E125" s="40"/>
      <c r="F125" s="40"/>
      <c r="G125" s="40">
        <v>0</v>
      </c>
      <c r="H125" s="40" t="s">
        <v>351</v>
      </c>
      <c r="I125" s="35">
        <v>0</v>
      </c>
      <c r="J125" s="35" t="s">
        <v>345</v>
      </c>
    </row>
    <row r="126" spans="1:10">
      <c r="A126" s="40">
        <v>105</v>
      </c>
      <c r="B126" s="41" t="s">
        <v>2</v>
      </c>
      <c r="C126" s="40"/>
      <c r="D126" s="40"/>
      <c r="E126" s="40"/>
      <c r="F126" s="40"/>
      <c r="G126" s="40">
        <v>0</v>
      </c>
      <c r="H126" s="40" t="s">
        <v>350</v>
      </c>
      <c r="I126" s="35">
        <v>0</v>
      </c>
      <c r="J126" s="35" t="s">
        <v>345</v>
      </c>
    </row>
    <row r="127" spans="1:10">
      <c r="A127" s="40">
        <v>120</v>
      </c>
      <c r="B127" s="41" t="s">
        <v>2</v>
      </c>
      <c r="C127" s="40"/>
      <c r="D127" s="40"/>
      <c r="E127" s="40"/>
      <c r="F127" s="40" t="s">
        <v>321</v>
      </c>
      <c r="G127" s="40">
        <v>0</v>
      </c>
      <c r="H127" s="40" t="s">
        <v>365</v>
      </c>
      <c r="I127" s="35">
        <v>0</v>
      </c>
      <c r="J127" s="35" t="s">
        <v>364</v>
      </c>
    </row>
    <row r="128" spans="1:10">
      <c r="A128" s="40">
        <v>161</v>
      </c>
      <c r="B128" s="41" t="s">
        <v>2</v>
      </c>
      <c r="C128" s="40"/>
      <c r="D128" s="40"/>
      <c r="E128" s="40"/>
      <c r="F128" s="40" t="s">
        <v>293</v>
      </c>
      <c r="G128" s="40">
        <v>1</v>
      </c>
      <c r="H128" s="40" t="s">
        <v>373</v>
      </c>
      <c r="I128" s="35">
        <v>0</v>
      </c>
      <c r="J128" s="35" t="s">
        <v>345</v>
      </c>
    </row>
    <row r="129" spans="1:10">
      <c r="A129" s="40">
        <v>176</v>
      </c>
      <c r="B129" s="41" t="s">
        <v>2</v>
      </c>
      <c r="C129" s="40"/>
      <c r="D129" s="40"/>
      <c r="E129" s="40"/>
      <c r="F129" s="40" t="s">
        <v>293</v>
      </c>
      <c r="G129" s="40">
        <v>0</v>
      </c>
      <c r="H129" s="40" t="s">
        <v>351</v>
      </c>
      <c r="I129" s="35">
        <v>0</v>
      </c>
      <c r="J129" s="35" t="s">
        <v>345</v>
      </c>
    </row>
    <row r="130" spans="1:10">
      <c r="A130" s="40">
        <v>177</v>
      </c>
      <c r="B130" s="41" t="s">
        <v>2</v>
      </c>
      <c r="C130" s="40"/>
      <c r="D130" s="40"/>
      <c r="E130" s="40"/>
      <c r="F130" s="40" t="s">
        <v>293</v>
      </c>
      <c r="G130" s="40">
        <v>0</v>
      </c>
      <c r="H130" s="40" t="s">
        <v>350</v>
      </c>
      <c r="I130" s="35">
        <v>0</v>
      </c>
      <c r="J130" s="35" t="s">
        <v>345</v>
      </c>
    </row>
    <row r="131" spans="1:10">
      <c r="A131" s="40">
        <v>46</v>
      </c>
      <c r="B131" s="41" t="s">
        <v>11</v>
      </c>
      <c r="C131" s="41" t="s">
        <v>35</v>
      </c>
      <c r="D131" s="40"/>
      <c r="E131" s="40"/>
      <c r="F131" s="40" t="s">
        <v>285</v>
      </c>
      <c r="G131" s="40">
        <v>1</v>
      </c>
      <c r="H131" s="40" t="s">
        <v>372</v>
      </c>
      <c r="I131" s="35">
        <v>46</v>
      </c>
    </row>
    <row r="132" spans="1:10">
      <c r="A132" s="40">
        <v>48</v>
      </c>
      <c r="B132" s="41" t="s">
        <v>11</v>
      </c>
      <c r="C132" s="41" t="s">
        <v>35</v>
      </c>
      <c r="D132" s="40"/>
      <c r="E132" s="40"/>
      <c r="F132" s="40" t="s">
        <v>286</v>
      </c>
      <c r="G132" s="40">
        <v>1</v>
      </c>
      <c r="H132" s="40" t="s">
        <v>371</v>
      </c>
      <c r="I132" s="35">
        <v>48</v>
      </c>
    </row>
    <row r="133" spans="1:10">
      <c r="A133" s="40">
        <v>169</v>
      </c>
      <c r="B133" s="41" t="s">
        <v>11</v>
      </c>
      <c r="C133" s="40" t="s">
        <v>53</v>
      </c>
      <c r="D133" s="40" t="s">
        <v>329</v>
      </c>
      <c r="E133" s="40"/>
      <c r="F133" s="40" t="s">
        <v>330</v>
      </c>
      <c r="G133" s="40">
        <v>7</v>
      </c>
      <c r="H133" s="40" t="s">
        <v>370</v>
      </c>
      <c r="I133" s="35">
        <v>169</v>
      </c>
    </row>
    <row r="134" spans="1:10" s="36" customFormat="1">
      <c r="A134" s="38">
        <v>6.5</v>
      </c>
      <c r="B134" s="39" t="s">
        <v>5</v>
      </c>
      <c r="C134" s="39" t="s">
        <v>19</v>
      </c>
      <c r="D134" s="38"/>
      <c r="E134" s="38"/>
      <c r="F134" s="38" t="s">
        <v>291</v>
      </c>
      <c r="G134" s="38">
        <v>1</v>
      </c>
      <c r="H134" s="38" t="s">
        <v>369</v>
      </c>
      <c r="I134" s="37">
        <v>0</v>
      </c>
      <c r="J134" s="37" t="s">
        <v>361</v>
      </c>
    </row>
    <row r="135" spans="1:10" s="36" customFormat="1">
      <c r="A135" s="38">
        <v>61</v>
      </c>
      <c r="B135" s="39" t="s">
        <v>5</v>
      </c>
      <c r="C135" s="39" t="s">
        <v>41</v>
      </c>
      <c r="D135" s="38"/>
      <c r="E135" s="38"/>
      <c r="F135" s="38" t="s">
        <v>270</v>
      </c>
      <c r="G135" s="38">
        <v>8</v>
      </c>
      <c r="H135" s="38" t="s">
        <v>368</v>
      </c>
      <c r="I135" s="37">
        <v>61</v>
      </c>
      <c r="J135" s="37"/>
    </row>
    <row r="136" spans="1:10" s="36" customFormat="1">
      <c r="A136" s="38">
        <v>87</v>
      </c>
      <c r="B136" s="39" t="s">
        <v>5</v>
      </c>
      <c r="C136" s="39" t="s">
        <v>41</v>
      </c>
      <c r="D136" s="38"/>
      <c r="E136" s="38"/>
      <c r="F136" s="38" t="s">
        <v>270</v>
      </c>
      <c r="G136" s="38">
        <v>8</v>
      </c>
      <c r="H136" s="38" t="s">
        <v>368</v>
      </c>
      <c r="I136" s="37">
        <v>87</v>
      </c>
      <c r="J136" s="37"/>
    </row>
    <row r="137" spans="1:10" s="36" customFormat="1">
      <c r="A137" s="38">
        <v>21</v>
      </c>
      <c r="B137" s="39" t="s">
        <v>5</v>
      </c>
      <c r="C137" s="38"/>
      <c r="D137" s="38"/>
      <c r="E137" s="38"/>
      <c r="F137" s="38"/>
      <c r="G137" s="38">
        <v>0</v>
      </c>
      <c r="H137" s="38" t="s">
        <v>350</v>
      </c>
      <c r="I137" s="37">
        <v>0</v>
      </c>
      <c r="J137" s="37" t="s">
        <v>345</v>
      </c>
    </row>
    <row r="138" spans="1:10" s="36" customFormat="1">
      <c r="A138" s="38">
        <v>49</v>
      </c>
      <c r="B138" s="39" t="s">
        <v>5</v>
      </c>
      <c r="C138" s="38"/>
      <c r="D138" s="38"/>
      <c r="E138" s="38"/>
      <c r="F138" s="38"/>
      <c r="G138" s="38">
        <v>0</v>
      </c>
      <c r="H138" s="38" t="s">
        <v>351</v>
      </c>
      <c r="I138" s="37">
        <v>0</v>
      </c>
      <c r="J138" s="37" t="s">
        <v>345</v>
      </c>
    </row>
    <row r="139" spans="1:10" s="36" customFormat="1">
      <c r="A139" s="38">
        <v>50</v>
      </c>
      <c r="B139" s="39" t="s">
        <v>5</v>
      </c>
      <c r="C139" s="38"/>
      <c r="D139" s="38"/>
      <c r="E139" s="38"/>
      <c r="F139" s="38"/>
      <c r="G139" s="38">
        <v>0</v>
      </c>
      <c r="H139" s="38" t="s">
        <v>349</v>
      </c>
      <c r="I139" s="37">
        <v>0</v>
      </c>
      <c r="J139" s="37" t="s">
        <v>345</v>
      </c>
    </row>
    <row r="140" spans="1:10" s="36" customFormat="1">
      <c r="A140" s="38">
        <v>62</v>
      </c>
      <c r="B140" s="39" t="s">
        <v>5</v>
      </c>
      <c r="C140" s="38"/>
      <c r="D140" s="38"/>
      <c r="E140" s="38"/>
      <c r="F140" s="38"/>
      <c r="G140" s="38">
        <v>0</v>
      </c>
      <c r="H140" s="38" t="s">
        <v>351</v>
      </c>
      <c r="I140" s="37">
        <v>0</v>
      </c>
      <c r="J140" s="37" t="s">
        <v>345</v>
      </c>
    </row>
    <row r="141" spans="1:10" s="36" customFormat="1">
      <c r="A141" s="38">
        <v>63</v>
      </c>
      <c r="B141" s="39" t="s">
        <v>5</v>
      </c>
      <c r="C141" s="38"/>
      <c r="D141" s="38"/>
      <c r="E141" s="38"/>
      <c r="F141" s="38"/>
      <c r="G141" s="38">
        <v>0</v>
      </c>
      <c r="H141" s="38" t="s">
        <v>350</v>
      </c>
      <c r="I141" s="37">
        <v>0</v>
      </c>
      <c r="J141" s="37" t="s">
        <v>345</v>
      </c>
    </row>
    <row r="142" spans="1:10" s="36" customFormat="1">
      <c r="A142" s="38">
        <v>64</v>
      </c>
      <c r="B142" s="39" t="s">
        <v>5</v>
      </c>
      <c r="C142" s="38"/>
      <c r="D142" s="38"/>
      <c r="E142" s="38"/>
      <c r="F142" s="38"/>
      <c r="G142" s="38">
        <v>0</v>
      </c>
      <c r="H142" s="38" t="s">
        <v>350</v>
      </c>
      <c r="I142" s="37">
        <v>0</v>
      </c>
      <c r="J142" s="37" t="s">
        <v>345</v>
      </c>
    </row>
    <row r="143" spans="1:10" s="36" customFormat="1">
      <c r="A143" s="38">
        <v>69</v>
      </c>
      <c r="B143" s="39" t="s">
        <v>5</v>
      </c>
      <c r="C143" s="38"/>
      <c r="D143" s="38"/>
      <c r="E143" s="38"/>
      <c r="F143" s="38"/>
      <c r="G143" s="38">
        <v>0</v>
      </c>
      <c r="H143" s="38" t="s">
        <v>351</v>
      </c>
      <c r="I143" s="37">
        <v>0</v>
      </c>
      <c r="J143" s="37" t="s">
        <v>345</v>
      </c>
    </row>
    <row r="144" spans="1:10" s="36" customFormat="1">
      <c r="A144" s="38">
        <v>74</v>
      </c>
      <c r="B144" s="39" t="s">
        <v>5</v>
      </c>
      <c r="C144" s="38"/>
      <c r="D144" s="38"/>
      <c r="E144" s="38"/>
      <c r="F144" s="38" t="s">
        <v>300</v>
      </c>
      <c r="G144" s="38">
        <v>9</v>
      </c>
      <c r="H144" s="38" t="s">
        <v>363</v>
      </c>
      <c r="I144" s="37">
        <v>0</v>
      </c>
      <c r="J144" s="37" t="s">
        <v>345</v>
      </c>
    </row>
    <row r="145" spans="1:10" s="36" customFormat="1">
      <c r="A145" s="38">
        <v>75</v>
      </c>
      <c r="B145" s="39" t="s">
        <v>5</v>
      </c>
      <c r="C145" s="38"/>
      <c r="D145" s="38"/>
      <c r="E145" s="38"/>
      <c r="F145" s="38" t="s">
        <v>300</v>
      </c>
      <c r="G145" s="38">
        <v>9</v>
      </c>
      <c r="H145" s="38" t="s">
        <v>367</v>
      </c>
      <c r="I145" s="37">
        <v>0</v>
      </c>
      <c r="J145" s="37" t="s">
        <v>345</v>
      </c>
    </row>
    <row r="146" spans="1:10" s="36" customFormat="1">
      <c r="A146" s="38">
        <v>100</v>
      </c>
      <c r="B146" s="39" t="s">
        <v>5</v>
      </c>
      <c r="C146" s="38"/>
      <c r="D146" s="38"/>
      <c r="E146" s="38"/>
      <c r="F146" s="38" t="s">
        <v>300</v>
      </c>
      <c r="G146" s="38">
        <v>9</v>
      </c>
      <c r="H146" s="38" t="s">
        <v>366</v>
      </c>
      <c r="I146" s="37">
        <v>0</v>
      </c>
      <c r="J146" s="37" t="s">
        <v>345</v>
      </c>
    </row>
    <row r="147" spans="1:10" s="36" customFormat="1">
      <c r="A147" s="38">
        <v>101</v>
      </c>
      <c r="B147" s="39" t="s">
        <v>5</v>
      </c>
      <c r="C147" s="38"/>
      <c r="D147" s="38"/>
      <c r="E147" s="38"/>
      <c r="F147" s="38" t="s">
        <v>300</v>
      </c>
      <c r="G147" s="38">
        <v>9</v>
      </c>
      <c r="H147" s="38" t="s">
        <v>366</v>
      </c>
      <c r="I147" s="37">
        <v>0</v>
      </c>
      <c r="J147" s="37" t="s">
        <v>345</v>
      </c>
    </row>
    <row r="148" spans="1:10" s="36" customFormat="1">
      <c r="A148" s="38">
        <v>115</v>
      </c>
      <c r="B148" s="39" t="s">
        <v>5</v>
      </c>
      <c r="C148" s="38"/>
      <c r="D148" s="38"/>
      <c r="E148" s="38"/>
      <c r="F148" s="38" t="s">
        <v>300</v>
      </c>
      <c r="G148" s="38">
        <v>9</v>
      </c>
      <c r="H148" s="38" t="s">
        <v>363</v>
      </c>
      <c r="I148" s="37">
        <v>0</v>
      </c>
      <c r="J148" s="37" t="s">
        <v>345</v>
      </c>
    </row>
    <row r="149" spans="1:10" s="36" customFormat="1">
      <c r="A149" s="38">
        <v>122</v>
      </c>
      <c r="B149" s="39" t="s">
        <v>5</v>
      </c>
      <c r="C149" s="38"/>
      <c r="D149" s="38"/>
      <c r="E149" s="38" t="s">
        <v>295</v>
      </c>
      <c r="F149" s="38"/>
      <c r="G149" s="38">
        <v>0</v>
      </c>
      <c r="H149" s="38" t="s">
        <v>351</v>
      </c>
      <c r="I149" s="37">
        <v>0</v>
      </c>
      <c r="J149" s="37" t="s">
        <v>345</v>
      </c>
    </row>
    <row r="150" spans="1:10" s="36" customFormat="1">
      <c r="A150" s="38">
        <v>125</v>
      </c>
      <c r="B150" s="39" t="s">
        <v>5</v>
      </c>
      <c r="C150" s="38"/>
      <c r="D150" s="38"/>
      <c r="E150" s="38"/>
      <c r="F150" s="38"/>
      <c r="G150" s="38">
        <v>0</v>
      </c>
      <c r="H150" s="38" t="s">
        <v>350</v>
      </c>
      <c r="I150" s="37">
        <v>0</v>
      </c>
      <c r="J150" s="37" t="s">
        <v>345</v>
      </c>
    </row>
    <row r="151" spans="1:10" s="36" customFormat="1">
      <c r="A151" s="38">
        <v>128</v>
      </c>
      <c r="B151" s="39" t="s">
        <v>5</v>
      </c>
      <c r="C151" s="38"/>
      <c r="D151" s="38"/>
      <c r="E151" s="38"/>
      <c r="F151" s="38"/>
      <c r="G151" s="38">
        <v>0</v>
      </c>
      <c r="H151" s="38" t="s">
        <v>351</v>
      </c>
      <c r="I151" s="37">
        <v>0</v>
      </c>
      <c r="J151" s="37" t="s">
        <v>345</v>
      </c>
    </row>
    <row r="152" spans="1:10" s="36" customFormat="1">
      <c r="A152" s="38">
        <v>129</v>
      </c>
      <c r="B152" s="39" t="s">
        <v>5</v>
      </c>
      <c r="C152" s="38"/>
      <c r="D152" s="38"/>
      <c r="E152" s="38"/>
      <c r="F152" s="38" t="s">
        <v>321</v>
      </c>
      <c r="G152" s="38">
        <v>0</v>
      </c>
      <c r="H152" s="38" t="s">
        <v>365</v>
      </c>
      <c r="I152" s="37">
        <v>0</v>
      </c>
      <c r="J152" s="37" t="s">
        <v>364</v>
      </c>
    </row>
    <row r="153" spans="1:10" s="36" customFormat="1">
      <c r="A153" s="38">
        <v>148</v>
      </c>
      <c r="B153" s="39" t="s">
        <v>5</v>
      </c>
      <c r="C153" s="38"/>
      <c r="D153" s="38"/>
      <c r="E153" s="38"/>
      <c r="F153" s="38" t="s">
        <v>300</v>
      </c>
      <c r="G153" s="38">
        <v>9</v>
      </c>
      <c r="H153" s="38" t="s">
        <v>363</v>
      </c>
      <c r="I153" s="37">
        <v>0</v>
      </c>
      <c r="J153" s="37"/>
    </row>
    <row r="154" spans="1:10">
      <c r="A154" s="40">
        <v>84</v>
      </c>
      <c r="B154" s="41" t="s">
        <v>13</v>
      </c>
      <c r="C154" s="40"/>
      <c r="D154" s="40"/>
      <c r="E154" s="40" t="s">
        <v>295</v>
      </c>
      <c r="F154" s="40"/>
      <c r="G154" s="40">
        <v>0</v>
      </c>
      <c r="H154" s="40" t="s">
        <v>351</v>
      </c>
      <c r="I154" s="35">
        <v>0</v>
      </c>
      <c r="J154" s="35" t="s">
        <v>345</v>
      </c>
    </row>
    <row r="155" spans="1:10">
      <c r="A155" s="40">
        <v>119</v>
      </c>
      <c r="B155" s="41" t="s">
        <v>13</v>
      </c>
      <c r="C155" s="40"/>
      <c r="D155" s="40"/>
      <c r="E155" s="41"/>
      <c r="F155" s="40" t="s">
        <v>320</v>
      </c>
      <c r="G155" s="40">
        <v>0</v>
      </c>
      <c r="H155" s="40" t="s">
        <v>350</v>
      </c>
      <c r="I155" s="35">
        <v>0</v>
      </c>
      <c r="J155" s="35" t="s">
        <v>345</v>
      </c>
    </row>
    <row r="156" spans="1:10" s="36" customFormat="1">
      <c r="A156" s="38">
        <v>106</v>
      </c>
      <c r="B156" s="39" t="s">
        <v>10</v>
      </c>
      <c r="C156" s="39" t="s">
        <v>44</v>
      </c>
      <c r="D156" s="43" t="s">
        <v>73</v>
      </c>
      <c r="E156" s="38"/>
      <c r="F156" s="38" t="s">
        <v>274</v>
      </c>
      <c r="G156" s="38">
        <v>2</v>
      </c>
      <c r="H156" s="38" t="s">
        <v>362</v>
      </c>
      <c r="I156" s="37">
        <v>106</v>
      </c>
      <c r="J156" s="37"/>
    </row>
    <row r="157" spans="1:10" s="36" customFormat="1">
      <c r="A157" s="38">
        <v>131</v>
      </c>
      <c r="B157" s="39" t="s">
        <v>10</v>
      </c>
      <c r="C157" s="39" t="s">
        <v>44</v>
      </c>
      <c r="D157" s="43" t="s">
        <v>76</v>
      </c>
      <c r="E157" s="38"/>
      <c r="F157" s="38" t="s">
        <v>274</v>
      </c>
      <c r="G157" s="38">
        <v>2</v>
      </c>
      <c r="H157" s="38" t="s">
        <v>359</v>
      </c>
      <c r="I157" s="37">
        <v>106</v>
      </c>
      <c r="J157" s="37" t="s">
        <v>361</v>
      </c>
    </row>
    <row r="158" spans="1:10" s="36" customFormat="1">
      <c r="A158" s="38">
        <v>118</v>
      </c>
      <c r="B158" s="39" t="s">
        <v>10</v>
      </c>
      <c r="C158" s="39" t="s">
        <v>44</v>
      </c>
      <c r="D158" s="43" t="s">
        <v>75</v>
      </c>
      <c r="E158" s="38"/>
      <c r="F158" s="38" t="s">
        <v>274</v>
      </c>
      <c r="G158" s="38">
        <v>2</v>
      </c>
      <c r="H158" s="38" t="s">
        <v>360</v>
      </c>
      <c r="I158" s="37">
        <v>118</v>
      </c>
      <c r="J158" s="37"/>
    </row>
    <row r="159" spans="1:10" s="36" customFormat="1">
      <c r="A159" s="38">
        <v>68</v>
      </c>
      <c r="B159" s="39" t="s">
        <v>10</v>
      </c>
      <c r="C159" s="39" t="s">
        <v>44</v>
      </c>
      <c r="D159" s="43" t="s">
        <v>69</v>
      </c>
      <c r="E159" s="38"/>
      <c r="F159" s="38" t="s">
        <v>298</v>
      </c>
      <c r="G159" s="38">
        <v>2</v>
      </c>
      <c r="H159" s="38" t="s">
        <v>360</v>
      </c>
      <c r="I159" s="37">
        <v>68</v>
      </c>
      <c r="J159" s="37"/>
    </row>
    <row r="160" spans="1:10" s="36" customFormat="1">
      <c r="A160" s="38">
        <v>81</v>
      </c>
      <c r="B160" s="39" t="s">
        <v>10</v>
      </c>
      <c r="C160" s="39" t="s">
        <v>44</v>
      </c>
      <c r="D160" s="43" t="s">
        <v>70</v>
      </c>
      <c r="E160" s="38"/>
      <c r="F160" s="38" t="s">
        <v>274</v>
      </c>
      <c r="G160" s="38">
        <v>2</v>
      </c>
      <c r="H160" s="38" t="s">
        <v>359</v>
      </c>
      <c r="I160" s="37">
        <v>81</v>
      </c>
      <c r="J160" s="37"/>
    </row>
    <row r="161" spans="1:10" s="36" customFormat="1">
      <c r="A161" s="38">
        <v>145</v>
      </c>
      <c r="B161" s="39" t="s">
        <v>10</v>
      </c>
      <c r="C161" s="39" t="s">
        <v>44</v>
      </c>
      <c r="D161" s="43" t="s">
        <v>78</v>
      </c>
      <c r="E161" s="38"/>
      <c r="F161" s="38" t="s">
        <v>274</v>
      </c>
      <c r="G161" s="38">
        <v>2</v>
      </c>
      <c r="H161" s="42" t="s">
        <v>359</v>
      </c>
      <c r="I161" s="37">
        <v>145</v>
      </c>
      <c r="J161" s="37"/>
    </row>
    <row r="162" spans="1:10" s="36" customFormat="1">
      <c r="A162" s="38">
        <v>41</v>
      </c>
      <c r="B162" s="39" t="s">
        <v>10</v>
      </c>
      <c r="C162" s="39" t="s">
        <v>32</v>
      </c>
      <c r="D162" s="43" t="s">
        <v>65</v>
      </c>
      <c r="E162" s="38"/>
      <c r="F162" s="38" t="s">
        <v>283</v>
      </c>
      <c r="G162" s="38">
        <v>2</v>
      </c>
      <c r="H162" s="42" t="s">
        <v>356</v>
      </c>
      <c r="I162" s="37">
        <v>41</v>
      </c>
      <c r="J162" s="37"/>
    </row>
    <row r="163" spans="1:10" s="36" customFormat="1">
      <c r="A163" s="38">
        <v>78</v>
      </c>
      <c r="B163" s="39" t="s">
        <v>10</v>
      </c>
      <c r="C163" s="39" t="s">
        <v>32</v>
      </c>
      <c r="D163" s="38"/>
      <c r="E163" s="38"/>
      <c r="F163" s="38" t="s">
        <v>283</v>
      </c>
      <c r="G163" s="38">
        <v>2</v>
      </c>
      <c r="H163" s="42" t="s">
        <v>358</v>
      </c>
      <c r="I163" s="37">
        <v>78</v>
      </c>
      <c r="J163" s="37"/>
    </row>
    <row r="164" spans="1:10" s="36" customFormat="1">
      <c r="A164" s="38">
        <v>91</v>
      </c>
      <c r="B164" s="39" t="s">
        <v>10</v>
      </c>
      <c r="C164" s="39" t="s">
        <v>32</v>
      </c>
      <c r="D164" s="38"/>
      <c r="E164" s="38" t="s">
        <v>21</v>
      </c>
      <c r="F164" s="38" t="s">
        <v>283</v>
      </c>
      <c r="G164" s="38">
        <v>2</v>
      </c>
      <c r="H164" s="42" t="s">
        <v>357</v>
      </c>
      <c r="I164" s="37">
        <v>91</v>
      </c>
      <c r="J164" s="37"/>
    </row>
    <row r="165" spans="1:10" s="36" customFormat="1">
      <c r="A165" s="38">
        <v>159</v>
      </c>
      <c r="B165" s="39" t="s">
        <v>10</v>
      </c>
      <c r="C165" s="39" t="s">
        <v>32</v>
      </c>
      <c r="D165" s="38"/>
      <c r="E165" s="38"/>
      <c r="F165" s="38" t="s">
        <v>283</v>
      </c>
      <c r="G165" s="38">
        <v>2</v>
      </c>
      <c r="H165" s="38" t="s">
        <v>356</v>
      </c>
      <c r="I165" s="37">
        <v>159</v>
      </c>
      <c r="J165" s="37"/>
    </row>
    <row r="166" spans="1:10" s="36" customFormat="1">
      <c r="A166" s="38">
        <v>70</v>
      </c>
      <c r="B166" s="39" t="s">
        <v>10</v>
      </c>
      <c r="C166" s="39" t="s">
        <v>45</v>
      </c>
      <c r="D166" s="38"/>
      <c r="E166" s="38"/>
      <c r="F166" s="38" t="s">
        <v>299</v>
      </c>
      <c r="G166" s="38">
        <v>7</v>
      </c>
      <c r="H166" s="38" t="s">
        <v>355</v>
      </c>
      <c r="I166" s="37">
        <v>70</v>
      </c>
      <c r="J166" s="37"/>
    </row>
    <row r="167" spans="1:10" s="36" customFormat="1">
      <c r="A167" s="38">
        <v>111</v>
      </c>
      <c r="B167" s="39" t="s">
        <v>10</v>
      </c>
      <c r="C167" s="39" t="s">
        <v>54</v>
      </c>
      <c r="D167" s="38"/>
      <c r="E167" s="38"/>
      <c r="F167" s="38" t="s">
        <v>318</v>
      </c>
      <c r="G167" s="38">
        <v>2</v>
      </c>
      <c r="H167" s="38" t="s">
        <v>354</v>
      </c>
      <c r="I167" s="37">
        <v>111</v>
      </c>
      <c r="J167" s="37"/>
    </row>
    <row r="168" spans="1:10">
      <c r="A168" s="40">
        <v>90</v>
      </c>
      <c r="B168" s="41" t="s">
        <v>14</v>
      </c>
      <c r="C168" s="40"/>
      <c r="D168" s="40"/>
      <c r="E168" s="40"/>
      <c r="F168" s="40" t="s">
        <v>305</v>
      </c>
      <c r="G168" s="40">
        <v>7</v>
      </c>
      <c r="H168" s="40" t="s">
        <v>353</v>
      </c>
      <c r="I168" s="35">
        <v>0</v>
      </c>
      <c r="J168" s="35" t="s">
        <v>345</v>
      </c>
    </row>
    <row r="169" spans="1:10" s="36" customFormat="1">
      <c r="A169" s="38">
        <v>40</v>
      </c>
      <c r="B169" s="39" t="s">
        <v>9</v>
      </c>
      <c r="C169" s="39" t="s">
        <v>31</v>
      </c>
      <c r="D169" s="38"/>
      <c r="E169" s="38"/>
      <c r="F169" s="38" t="s">
        <v>282</v>
      </c>
      <c r="G169" s="38">
        <v>0</v>
      </c>
      <c r="H169" s="38" t="s">
        <v>352</v>
      </c>
      <c r="I169" s="37">
        <v>40</v>
      </c>
      <c r="J169" s="37"/>
    </row>
    <row r="170" spans="1:10">
      <c r="A170" s="40">
        <v>25</v>
      </c>
      <c r="B170" s="41" t="s">
        <v>6</v>
      </c>
      <c r="C170" s="40"/>
      <c r="D170" s="40"/>
      <c r="E170" s="40"/>
      <c r="F170" s="40" t="s">
        <v>296</v>
      </c>
      <c r="G170" s="40">
        <v>0</v>
      </c>
      <c r="H170" s="40" t="s">
        <v>351</v>
      </c>
      <c r="I170" s="35">
        <v>0</v>
      </c>
      <c r="J170" s="35" t="s">
        <v>345</v>
      </c>
    </row>
    <row r="171" spans="1:10">
      <c r="A171" s="40">
        <v>28</v>
      </c>
      <c r="B171" s="41" t="s">
        <v>6</v>
      </c>
      <c r="C171" s="40"/>
      <c r="D171" s="40"/>
      <c r="E171" s="40"/>
      <c r="F171" s="40" t="s">
        <v>296</v>
      </c>
      <c r="G171" s="40">
        <v>0</v>
      </c>
      <c r="H171" s="40" t="s">
        <v>350</v>
      </c>
      <c r="I171" s="35">
        <v>0</v>
      </c>
      <c r="J171" s="35" t="s">
        <v>345</v>
      </c>
    </row>
    <row r="172" spans="1:10">
      <c r="A172" s="40">
        <v>39</v>
      </c>
      <c r="B172" s="41" t="s">
        <v>6</v>
      </c>
      <c r="C172" s="40"/>
      <c r="D172" s="40"/>
      <c r="E172" s="40"/>
      <c r="F172" s="40" t="s">
        <v>281</v>
      </c>
      <c r="G172" s="40">
        <v>0</v>
      </c>
      <c r="H172" s="40" t="s">
        <v>350</v>
      </c>
      <c r="I172" s="35">
        <v>0</v>
      </c>
      <c r="J172" s="35" t="s">
        <v>345</v>
      </c>
    </row>
    <row r="173" spans="1:10">
      <c r="A173" s="40">
        <v>43</v>
      </c>
      <c r="B173" s="41" t="s">
        <v>6</v>
      </c>
      <c r="C173" s="40"/>
      <c r="D173" s="40"/>
      <c r="E173" s="40"/>
      <c r="F173" s="40" t="s">
        <v>284</v>
      </c>
      <c r="G173" s="40">
        <v>0</v>
      </c>
      <c r="H173" s="40" t="s">
        <v>350</v>
      </c>
      <c r="I173" s="35">
        <v>0</v>
      </c>
      <c r="J173" s="35" t="s">
        <v>345</v>
      </c>
    </row>
    <row r="174" spans="1:10">
      <c r="A174" s="40">
        <v>58</v>
      </c>
      <c r="B174" s="41" t="s">
        <v>6</v>
      </c>
      <c r="C174" s="40"/>
      <c r="D174" s="40"/>
      <c r="E174" s="40"/>
      <c r="F174" s="40"/>
      <c r="G174" s="40">
        <v>0</v>
      </c>
      <c r="H174" s="40" t="s">
        <v>349</v>
      </c>
      <c r="I174" s="35">
        <v>0</v>
      </c>
      <c r="J174" s="35" t="s">
        <v>345</v>
      </c>
    </row>
    <row r="175" spans="1:10" s="36" customFormat="1">
      <c r="A175" s="38">
        <v>1</v>
      </c>
      <c r="B175" s="38" t="s">
        <v>1</v>
      </c>
      <c r="C175" s="38"/>
      <c r="D175" s="38"/>
      <c r="E175" s="38"/>
      <c r="F175" s="38"/>
      <c r="G175" s="38">
        <v>0</v>
      </c>
      <c r="H175" s="38" t="s">
        <v>348</v>
      </c>
      <c r="I175" s="37">
        <v>0</v>
      </c>
      <c r="J175" s="37" t="s">
        <v>345</v>
      </c>
    </row>
    <row r="176" spans="1:10" s="36" customFormat="1">
      <c r="A176" s="38">
        <v>16</v>
      </c>
      <c r="B176" s="39" t="s">
        <v>1</v>
      </c>
      <c r="C176" s="38"/>
      <c r="D176" s="38"/>
      <c r="E176" s="38" t="s">
        <v>21</v>
      </c>
      <c r="F176" s="38"/>
      <c r="G176" s="38">
        <v>0</v>
      </c>
      <c r="H176" s="38" t="s">
        <v>347</v>
      </c>
      <c r="I176" s="37">
        <v>0</v>
      </c>
      <c r="J176" s="37" t="s">
        <v>345</v>
      </c>
    </row>
    <row r="177" spans="1:10" s="36" customFormat="1">
      <c r="A177" s="38">
        <v>27</v>
      </c>
      <c r="B177" s="39" t="s">
        <v>1</v>
      </c>
      <c r="C177" s="38"/>
      <c r="D177" s="38"/>
      <c r="E177" s="38" t="s">
        <v>21</v>
      </c>
      <c r="F177" s="38"/>
      <c r="G177" s="38">
        <v>0</v>
      </c>
      <c r="H177" s="38" t="s">
        <v>347</v>
      </c>
      <c r="I177" s="37">
        <v>0</v>
      </c>
      <c r="J177" s="37" t="s">
        <v>345</v>
      </c>
    </row>
    <row r="178" spans="1:10" s="36" customFormat="1">
      <c r="A178" s="38">
        <v>29</v>
      </c>
      <c r="B178" s="39" t="s">
        <v>1</v>
      </c>
      <c r="C178" s="38"/>
      <c r="D178" s="38"/>
      <c r="E178" s="38" t="s">
        <v>21</v>
      </c>
      <c r="F178" s="38"/>
      <c r="G178" s="38">
        <v>0</v>
      </c>
      <c r="H178" s="38" t="s">
        <v>347</v>
      </c>
      <c r="I178" s="37">
        <v>0</v>
      </c>
      <c r="J178" s="37" t="s">
        <v>345</v>
      </c>
    </row>
    <row r="179" spans="1:10" s="36" customFormat="1">
      <c r="A179" s="38">
        <v>167</v>
      </c>
      <c r="B179" s="39" t="s">
        <v>1</v>
      </c>
      <c r="C179" s="38"/>
      <c r="D179" s="38"/>
      <c r="E179" s="38" t="s">
        <v>295</v>
      </c>
      <c r="F179" s="38"/>
      <c r="G179" s="38">
        <v>0</v>
      </c>
      <c r="H179" s="38" t="s">
        <v>346</v>
      </c>
      <c r="I179" s="37">
        <v>0</v>
      </c>
      <c r="J179" s="37" t="s">
        <v>345</v>
      </c>
    </row>
  </sheetData>
  <phoneticPr fontId="1" type="noConversion"/>
  <conditionalFormatting sqref="B2:B20 C20 B22:C22 B24:B26 E26 B28:C28 B29:B33 C33:D33 D34 C36:C38 D38 C40 B42:C42 C43:D43 D44 C46:C48 B51:B53 C53 B55:C55 C56 E57 B59:C59 B61:C61 C62:D62 B65:B67 C67:D67 B70:D70 C72:C75 B77:B78 C78:C83 D83 C85:D85 C87:C90 B92:B93 B97:B98 C98:C100 D100 B103:B104 C104:C105 B107:B108 C108:D108 C110:C114 D114 C116 B118:C118 C119:C120 D120 B123:C123 B125:C125 C126 B128:C128 C129 B131:B133 C133:D133 C135:C136 B138:C138 C139:C143 D143 C145:C147 D147 C149 B151:C151 C152:D152 C154:C157 C93:C96 C160:C162 C164:C165 C167 B159:B179">
    <cfRule type="containsText" dxfId="2" priority="3" operator="containsText" text="unknown">
      <formula>NOT(ISERROR(SEARCH("unknown",B2)))</formula>
    </cfRule>
  </conditionalFormatting>
  <conditionalFormatting sqref="C50">
    <cfRule type="containsText" dxfId="1" priority="2" operator="containsText" text="unknown">
      <formula>NOT(ISERROR(SEARCH("unknown",C50)))</formula>
    </cfRule>
  </conditionalFormatting>
  <conditionalFormatting sqref="B54">
    <cfRule type="containsText" dxfId="0" priority="1" operator="containsText" text="unknown">
      <formula>NOT(ISERROR(SEARCH("unknown",B54)))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topLeftCell="A19" workbookViewId="0">
      <selection activeCell="D22" sqref="D22"/>
    </sheetView>
  </sheetViews>
  <sheetFormatPr defaultRowHeight="15.75"/>
  <cols>
    <col min="2" max="2" width="11.42578125" customWidth="1"/>
    <col min="3" max="3" width="32" customWidth="1"/>
    <col min="4" max="4" width="19.85546875" customWidth="1"/>
  </cols>
  <sheetData>
    <row r="1" spans="2:3">
      <c r="B1" t="s">
        <v>342</v>
      </c>
      <c r="C1" t="s">
        <v>343</v>
      </c>
    </row>
    <row r="2" spans="2:3">
      <c r="B2" t="s">
        <v>332</v>
      </c>
      <c r="C2" t="s">
        <v>333</v>
      </c>
    </row>
    <row r="3" spans="2:3">
      <c r="B3">
        <v>0</v>
      </c>
      <c r="C3" t="s">
        <v>336</v>
      </c>
    </row>
    <row r="4" spans="2:3">
      <c r="B4" t="s">
        <v>334</v>
      </c>
      <c r="C4" t="s">
        <v>335</v>
      </c>
    </row>
    <row r="7" spans="2:3">
      <c r="B7" t="s">
        <v>338</v>
      </c>
    </row>
    <row r="8" spans="2:3">
      <c r="B8" t="s">
        <v>337</v>
      </c>
    </row>
    <row r="9" spans="2:3">
      <c r="B9">
        <v>1</v>
      </c>
      <c r="C9" t="s">
        <v>339</v>
      </c>
    </row>
    <row r="10" spans="2:3">
      <c r="B10">
        <v>2</v>
      </c>
      <c r="C10" t="s">
        <v>340</v>
      </c>
    </row>
    <row r="11" spans="2:3">
      <c r="B11">
        <v>3</v>
      </c>
      <c r="C11" t="s">
        <v>341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G22" sqref="G22"/>
    </sheetView>
  </sheetViews>
  <sheetFormatPr defaultRowHeight="15.75"/>
  <cols>
    <col min="1" max="1" width="22" customWidth="1"/>
    <col min="2" max="2" width="10.28515625" customWidth="1"/>
    <col min="3" max="4" width="19.5703125" style="25" customWidth="1"/>
    <col min="5" max="5" width="38.28515625" customWidth="1"/>
    <col min="6" max="6" width="15.7109375" customWidth="1"/>
  </cols>
  <sheetData>
    <row r="1" spans="1:7" ht="16.5">
      <c r="A1" s="29" t="s">
        <v>252</v>
      </c>
      <c r="B1" s="29" t="s">
        <v>261</v>
      </c>
      <c r="C1" s="30" t="s">
        <v>251</v>
      </c>
      <c r="D1" s="30" t="s">
        <v>337</v>
      </c>
      <c r="E1" s="29" t="s">
        <v>254</v>
      </c>
      <c r="F1" s="29" t="s">
        <v>249</v>
      </c>
      <c r="G1" s="29"/>
    </row>
    <row r="2" spans="1:7" ht="16.5">
      <c r="A2" s="31" t="s">
        <v>89</v>
      </c>
      <c r="B2" s="31">
        <v>1</v>
      </c>
      <c r="C2" s="28">
        <v>41.77</v>
      </c>
      <c r="D2" s="28">
        <v>3</v>
      </c>
      <c r="E2" s="29"/>
      <c r="F2" s="29"/>
      <c r="G2" s="29"/>
    </row>
    <row r="3" spans="1:7" ht="16.5">
      <c r="A3" s="31" t="s">
        <v>95</v>
      </c>
      <c r="B3" s="31">
        <v>2</v>
      </c>
      <c r="C3" s="28">
        <v>32.56</v>
      </c>
      <c r="D3" s="28">
        <v>1</v>
      </c>
      <c r="E3" s="29"/>
      <c r="F3" s="29"/>
      <c r="G3" s="29"/>
    </row>
    <row r="4" spans="1:7" ht="16.5">
      <c r="A4" s="31" t="s">
        <v>96</v>
      </c>
      <c r="B4" s="31">
        <v>3</v>
      </c>
      <c r="C4" s="28">
        <v>30.62</v>
      </c>
      <c r="D4" s="28">
        <v>1</v>
      </c>
      <c r="E4" s="29" t="s">
        <v>253</v>
      </c>
      <c r="F4" s="29"/>
      <c r="G4" s="29"/>
    </row>
    <row r="5" spans="1:7" ht="16.5">
      <c r="A5" s="31" t="s">
        <v>100</v>
      </c>
      <c r="B5" s="31">
        <v>4</v>
      </c>
      <c r="C5" s="28">
        <v>33.369999999999997</v>
      </c>
      <c r="D5" s="28">
        <v>1</v>
      </c>
      <c r="E5" s="29" t="s">
        <v>255</v>
      </c>
      <c r="F5" s="29"/>
      <c r="G5" s="29"/>
    </row>
    <row r="6" spans="1:7" ht="16.5">
      <c r="A6" s="31" t="s">
        <v>101</v>
      </c>
      <c r="B6" s="31">
        <v>5</v>
      </c>
      <c r="C6" s="28">
        <v>41.34</v>
      </c>
      <c r="D6" s="28">
        <v>3</v>
      </c>
      <c r="E6" s="29"/>
      <c r="F6" s="29"/>
      <c r="G6" s="29"/>
    </row>
    <row r="7" spans="1:7" ht="16.5">
      <c r="A7" s="31" t="s">
        <v>102</v>
      </c>
      <c r="B7" s="31">
        <v>6</v>
      </c>
      <c r="C7" s="28">
        <v>39.090000000000003</v>
      </c>
      <c r="D7" s="28">
        <v>2</v>
      </c>
      <c r="E7" s="29" t="s">
        <v>256</v>
      </c>
      <c r="F7" s="29" t="s">
        <v>257</v>
      </c>
      <c r="G7" s="29"/>
    </row>
    <row r="8" spans="1:7" ht="16.5">
      <c r="A8" s="31" t="s">
        <v>103</v>
      </c>
      <c r="B8" s="31">
        <v>7</v>
      </c>
      <c r="C8" s="28">
        <v>42.7</v>
      </c>
      <c r="D8" s="28">
        <v>3</v>
      </c>
      <c r="E8" s="29"/>
      <c r="F8" s="29"/>
      <c r="G8" s="29"/>
    </row>
    <row r="9" spans="1:7" ht="16.5">
      <c r="A9" s="31" t="s">
        <v>104</v>
      </c>
      <c r="B9" s="31">
        <v>8</v>
      </c>
      <c r="C9" s="28">
        <v>39.54</v>
      </c>
      <c r="D9" s="28">
        <v>2</v>
      </c>
      <c r="E9" s="29" t="s">
        <v>256</v>
      </c>
      <c r="F9" s="29"/>
      <c r="G9" s="29"/>
    </row>
    <row r="10" spans="1:7" ht="16.5">
      <c r="A10" s="31" t="s">
        <v>105</v>
      </c>
      <c r="B10" s="31">
        <v>9</v>
      </c>
      <c r="C10" s="28">
        <v>42.75</v>
      </c>
      <c r="D10" s="28">
        <v>3</v>
      </c>
      <c r="E10" s="29"/>
      <c r="F10" s="29"/>
      <c r="G10" s="29"/>
    </row>
    <row r="11" spans="1:7" ht="16.5">
      <c r="A11" s="31" t="s">
        <v>107</v>
      </c>
      <c r="B11" s="31">
        <v>10</v>
      </c>
      <c r="C11" s="28">
        <v>41.72</v>
      </c>
      <c r="D11" s="28">
        <v>3</v>
      </c>
      <c r="E11" s="29"/>
      <c r="F11" s="29" t="s">
        <v>147</v>
      </c>
      <c r="G11" s="29"/>
    </row>
    <row r="12" spans="1:7" ht="16.5">
      <c r="A12" s="31" t="s">
        <v>108</v>
      </c>
      <c r="B12" s="31">
        <v>11</v>
      </c>
      <c r="C12" s="28">
        <v>31.52</v>
      </c>
      <c r="D12" s="28">
        <v>1</v>
      </c>
      <c r="E12" s="29" t="s">
        <v>256</v>
      </c>
      <c r="F12" s="29"/>
      <c r="G12" s="29"/>
    </row>
    <row r="13" spans="1:7" ht="16.5">
      <c r="A13" s="31" t="s">
        <v>109</v>
      </c>
      <c r="B13" s="31">
        <v>12</v>
      </c>
      <c r="C13" s="28">
        <v>38.04</v>
      </c>
      <c r="D13" s="28">
        <v>2</v>
      </c>
      <c r="E13" s="29" t="s">
        <v>256</v>
      </c>
      <c r="F13" s="29"/>
      <c r="G13" s="29"/>
    </row>
    <row r="14" spans="1:7" ht="16.5">
      <c r="A14" s="31" t="s">
        <v>110</v>
      </c>
      <c r="B14" s="31">
        <v>13</v>
      </c>
      <c r="C14" s="28">
        <v>30.14</v>
      </c>
      <c r="D14" s="28">
        <v>1</v>
      </c>
      <c r="E14" s="32" t="s">
        <v>258</v>
      </c>
      <c r="F14" s="28" t="s">
        <v>176</v>
      </c>
      <c r="G14" s="29"/>
    </row>
    <row r="15" spans="1:7" ht="16.5">
      <c r="A15" s="31" t="s">
        <v>111</v>
      </c>
      <c r="B15" s="31">
        <v>14</v>
      </c>
      <c r="C15" s="28">
        <v>37.4</v>
      </c>
      <c r="D15" s="28">
        <v>2</v>
      </c>
      <c r="E15" s="29" t="s">
        <v>256</v>
      </c>
      <c r="F15" s="33" t="s">
        <v>259</v>
      </c>
      <c r="G15" s="29"/>
    </row>
    <row r="16" spans="1:7" ht="16.5">
      <c r="A16" s="31" t="s">
        <v>112</v>
      </c>
      <c r="B16" s="31">
        <v>15</v>
      </c>
      <c r="C16" s="28">
        <v>37.450000000000003</v>
      </c>
      <c r="D16" s="28">
        <v>2</v>
      </c>
      <c r="E16" s="29" t="s">
        <v>256</v>
      </c>
      <c r="F16" s="33" t="s">
        <v>260</v>
      </c>
      <c r="G16" s="29"/>
    </row>
    <row r="17" spans="1:7" ht="16.5">
      <c r="A17" s="29"/>
      <c r="B17" s="29"/>
      <c r="C17" s="28"/>
      <c r="D17" s="28"/>
      <c r="E17" s="29"/>
      <c r="F17" s="29"/>
      <c r="G17" s="29"/>
    </row>
    <row r="18" spans="1:7">
      <c r="C18" s="21"/>
      <c r="D18" s="21"/>
    </row>
    <row r="19" spans="1:7">
      <c r="C19" s="21"/>
      <c r="D19" s="21"/>
    </row>
    <row r="20" spans="1:7">
      <c r="C20" s="21"/>
      <c r="D20" s="21"/>
    </row>
    <row r="21" spans="1:7">
      <c r="C21" s="21"/>
      <c r="D21" s="21"/>
    </row>
    <row r="22" spans="1:7">
      <c r="C22" s="21"/>
      <c r="D22" s="21"/>
    </row>
    <row r="23" spans="1:7">
      <c r="C23" s="21"/>
      <c r="D23" s="21"/>
    </row>
    <row r="24" spans="1:7">
      <c r="C24" s="21"/>
      <c r="D24" s="21"/>
    </row>
    <row r="25" spans="1:7">
      <c r="C25" s="21"/>
      <c r="D25" s="21"/>
    </row>
    <row r="26" spans="1:7">
      <c r="C26" s="21"/>
      <c r="D26" s="21"/>
    </row>
    <row r="27" spans="1:7">
      <c r="C27" s="21"/>
      <c r="D27" s="21"/>
    </row>
    <row r="28" spans="1:7">
      <c r="C28" s="21"/>
      <c r="D28" s="21"/>
    </row>
    <row r="29" spans="1:7">
      <c r="C29" s="21"/>
      <c r="D29" s="21"/>
    </row>
    <row r="30" spans="1:7">
      <c r="C30" s="21"/>
      <c r="D30" s="21"/>
    </row>
    <row r="31" spans="1:7">
      <c r="C31" s="21"/>
      <c r="D31" s="21"/>
    </row>
    <row r="32" spans="1:7">
      <c r="C32" s="21"/>
      <c r="D32" s="21"/>
    </row>
    <row r="33" spans="3:4">
      <c r="C33" s="21"/>
      <c r="D33" s="21"/>
    </row>
    <row r="34" spans="3:4">
      <c r="C34" s="21"/>
      <c r="D34" s="21"/>
    </row>
    <row r="35" spans="3:4">
      <c r="C35" s="21"/>
      <c r="D35" s="21"/>
    </row>
    <row r="36" spans="3:4">
      <c r="C36" s="21"/>
      <c r="D36" s="21"/>
    </row>
    <row r="37" spans="3:4">
      <c r="C37" s="21"/>
      <c r="D37" s="21"/>
    </row>
    <row r="38" spans="3:4">
      <c r="C38" s="21"/>
      <c r="D38" s="21"/>
    </row>
    <row r="39" spans="3:4">
      <c r="C39" s="21"/>
      <c r="D39" s="21"/>
    </row>
    <row r="40" spans="3:4">
      <c r="C40" s="21"/>
      <c r="D40" s="21"/>
    </row>
  </sheetData>
  <sortState ref="A2:F16">
    <sortCondition ref="A1"/>
  </sortState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zoomScaleNormal="100" workbookViewId="0">
      <selection activeCell="G28" sqref="G28"/>
    </sheetView>
  </sheetViews>
  <sheetFormatPr defaultColWidth="12.28515625" defaultRowHeight="15"/>
  <cols>
    <col min="1" max="1" width="19.85546875" style="25" customWidth="1"/>
    <col min="2" max="2" width="34.28515625" style="25" customWidth="1"/>
    <col min="3" max="3" width="14" style="25" customWidth="1"/>
    <col min="4" max="4" width="18.42578125" style="25" customWidth="1"/>
    <col min="5" max="5" width="20.42578125" style="25" customWidth="1"/>
    <col min="6" max="6" width="13.5703125" style="25" customWidth="1"/>
    <col min="7" max="7" width="19.5703125" style="25" customWidth="1"/>
    <col min="8" max="8" width="22.28515625" style="25" customWidth="1"/>
    <col min="9" max="9" width="25.85546875" style="22" bestFit="1" customWidth="1"/>
    <col min="10" max="259" width="12.28515625" style="22"/>
    <col min="260" max="260" width="19.85546875" style="22" customWidth="1"/>
    <col min="261" max="261" width="34.28515625" style="22" customWidth="1"/>
    <col min="262" max="262" width="14" style="22" customWidth="1"/>
    <col min="263" max="263" width="18.42578125" style="22" customWidth="1"/>
    <col min="264" max="264" width="20.42578125" style="22" customWidth="1"/>
    <col min="265" max="265" width="25.85546875" style="22" bestFit="1" customWidth="1"/>
    <col min="266" max="515" width="12.28515625" style="22"/>
    <col min="516" max="516" width="19.85546875" style="22" customWidth="1"/>
    <col min="517" max="517" width="34.28515625" style="22" customWidth="1"/>
    <col min="518" max="518" width="14" style="22" customWidth="1"/>
    <col min="519" max="519" width="18.42578125" style="22" customWidth="1"/>
    <col min="520" max="520" width="20.42578125" style="22" customWidth="1"/>
    <col min="521" max="521" width="25.85546875" style="22" bestFit="1" customWidth="1"/>
    <col min="522" max="771" width="12.28515625" style="22"/>
    <col min="772" max="772" width="19.85546875" style="22" customWidth="1"/>
    <col min="773" max="773" width="34.28515625" style="22" customWidth="1"/>
    <col min="774" max="774" width="14" style="22" customWidth="1"/>
    <col min="775" max="775" width="18.42578125" style="22" customWidth="1"/>
    <col min="776" max="776" width="20.42578125" style="22" customWidth="1"/>
    <col min="777" max="777" width="25.85546875" style="22" bestFit="1" customWidth="1"/>
    <col min="778" max="1027" width="12.28515625" style="22"/>
    <col min="1028" max="1028" width="19.85546875" style="22" customWidth="1"/>
    <col min="1029" max="1029" width="34.28515625" style="22" customWidth="1"/>
    <col min="1030" max="1030" width="14" style="22" customWidth="1"/>
    <col min="1031" max="1031" width="18.42578125" style="22" customWidth="1"/>
    <col min="1032" max="1032" width="20.42578125" style="22" customWidth="1"/>
    <col min="1033" max="1033" width="25.85546875" style="22" bestFit="1" customWidth="1"/>
    <col min="1034" max="1283" width="12.28515625" style="22"/>
    <col min="1284" max="1284" width="19.85546875" style="22" customWidth="1"/>
    <col min="1285" max="1285" width="34.28515625" style="22" customWidth="1"/>
    <col min="1286" max="1286" width="14" style="22" customWidth="1"/>
    <col min="1287" max="1287" width="18.42578125" style="22" customWidth="1"/>
    <col min="1288" max="1288" width="20.42578125" style="22" customWidth="1"/>
    <col min="1289" max="1289" width="25.85546875" style="22" bestFit="1" customWidth="1"/>
    <col min="1290" max="1539" width="12.28515625" style="22"/>
    <col min="1540" max="1540" width="19.85546875" style="22" customWidth="1"/>
    <col min="1541" max="1541" width="34.28515625" style="22" customWidth="1"/>
    <col min="1542" max="1542" width="14" style="22" customWidth="1"/>
    <col min="1543" max="1543" width="18.42578125" style="22" customWidth="1"/>
    <col min="1544" max="1544" width="20.42578125" style="22" customWidth="1"/>
    <col min="1545" max="1545" width="25.85546875" style="22" bestFit="1" customWidth="1"/>
    <col min="1546" max="1795" width="12.28515625" style="22"/>
    <col min="1796" max="1796" width="19.85546875" style="22" customWidth="1"/>
    <col min="1797" max="1797" width="34.28515625" style="22" customWidth="1"/>
    <col min="1798" max="1798" width="14" style="22" customWidth="1"/>
    <col min="1799" max="1799" width="18.42578125" style="22" customWidth="1"/>
    <col min="1800" max="1800" width="20.42578125" style="22" customWidth="1"/>
    <col min="1801" max="1801" width="25.85546875" style="22" bestFit="1" customWidth="1"/>
    <col min="1802" max="2051" width="12.28515625" style="22"/>
    <col min="2052" max="2052" width="19.85546875" style="22" customWidth="1"/>
    <col min="2053" max="2053" width="34.28515625" style="22" customWidth="1"/>
    <col min="2054" max="2054" width="14" style="22" customWidth="1"/>
    <col min="2055" max="2055" width="18.42578125" style="22" customWidth="1"/>
    <col min="2056" max="2056" width="20.42578125" style="22" customWidth="1"/>
    <col min="2057" max="2057" width="25.85546875" style="22" bestFit="1" customWidth="1"/>
    <col min="2058" max="2307" width="12.28515625" style="22"/>
    <col min="2308" max="2308" width="19.85546875" style="22" customWidth="1"/>
    <col min="2309" max="2309" width="34.28515625" style="22" customWidth="1"/>
    <col min="2310" max="2310" width="14" style="22" customWidth="1"/>
    <col min="2311" max="2311" width="18.42578125" style="22" customWidth="1"/>
    <col min="2312" max="2312" width="20.42578125" style="22" customWidth="1"/>
    <col min="2313" max="2313" width="25.85546875" style="22" bestFit="1" customWidth="1"/>
    <col min="2314" max="2563" width="12.28515625" style="22"/>
    <col min="2564" max="2564" width="19.85546875" style="22" customWidth="1"/>
    <col min="2565" max="2565" width="34.28515625" style="22" customWidth="1"/>
    <col min="2566" max="2566" width="14" style="22" customWidth="1"/>
    <col min="2567" max="2567" width="18.42578125" style="22" customWidth="1"/>
    <col min="2568" max="2568" width="20.42578125" style="22" customWidth="1"/>
    <col min="2569" max="2569" width="25.85546875" style="22" bestFit="1" customWidth="1"/>
    <col min="2570" max="2819" width="12.28515625" style="22"/>
    <col min="2820" max="2820" width="19.85546875" style="22" customWidth="1"/>
    <col min="2821" max="2821" width="34.28515625" style="22" customWidth="1"/>
    <col min="2822" max="2822" width="14" style="22" customWidth="1"/>
    <col min="2823" max="2823" width="18.42578125" style="22" customWidth="1"/>
    <col min="2824" max="2824" width="20.42578125" style="22" customWidth="1"/>
    <col min="2825" max="2825" width="25.85546875" style="22" bestFit="1" customWidth="1"/>
    <col min="2826" max="3075" width="12.28515625" style="22"/>
    <col min="3076" max="3076" width="19.85546875" style="22" customWidth="1"/>
    <col min="3077" max="3077" width="34.28515625" style="22" customWidth="1"/>
    <col min="3078" max="3078" width="14" style="22" customWidth="1"/>
    <col min="3079" max="3079" width="18.42578125" style="22" customWidth="1"/>
    <col min="3080" max="3080" width="20.42578125" style="22" customWidth="1"/>
    <col min="3081" max="3081" width="25.85546875" style="22" bestFit="1" customWidth="1"/>
    <col min="3082" max="3331" width="12.28515625" style="22"/>
    <col min="3332" max="3332" width="19.85546875" style="22" customWidth="1"/>
    <col min="3333" max="3333" width="34.28515625" style="22" customWidth="1"/>
    <col min="3334" max="3334" width="14" style="22" customWidth="1"/>
    <col min="3335" max="3335" width="18.42578125" style="22" customWidth="1"/>
    <col min="3336" max="3336" width="20.42578125" style="22" customWidth="1"/>
    <col min="3337" max="3337" width="25.85546875" style="22" bestFit="1" customWidth="1"/>
    <col min="3338" max="3587" width="12.28515625" style="22"/>
    <col min="3588" max="3588" width="19.85546875" style="22" customWidth="1"/>
    <col min="3589" max="3589" width="34.28515625" style="22" customWidth="1"/>
    <col min="3590" max="3590" width="14" style="22" customWidth="1"/>
    <col min="3591" max="3591" width="18.42578125" style="22" customWidth="1"/>
    <col min="3592" max="3592" width="20.42578125" style="22" customWidth="1"/>
    <col min="3593" max="3593" width="25.85546875" style="22" bestFit="1" customWidth="1"/>
    <col min="3594" max="3843" width="12.28515625" style="22"/>
    <col min="3844" max="3844" width="19.85546875" style="22" customWidth="1"/>
    <col min="3845" max="3845" width="34.28515625" style="22" customWidth="1"/>
    <col min="3846" max="3846" width="14" style="22" customWidth="1"/>
    <col min="3847" max="3847" width="18.42578125" style="22" customWidth="1"/>
    <col min="3848" max="3848" width="20.42578125" style="22" customWidth="1"/>
    <col min="3849" max="3849" width="25.85546875" style="22" bestFit="1" customWidth="1"/>
    <col min="3850" max="4099" width="12.28515625" style="22"/>
    <col min="4100" max="4100" width="19.85546875" style="22" customWidth="1"/>
    <col min="4101" max="4101" width="34.28515625" style="22" customWidth="1"/>
    <col min="4102" max="4102" width="14" style="22" customWidth="1"/>
    <col min="4103" max="4103" width="18.42578125" style="22" customWidth="1"/>
    <col min="4104" max="4104" width="20.42578125" style="22" customWidth="1"/>
    <col min="4105" max="4105" width="25.85546875" style="22" bestFit="1" customWidth="1"/>
    <col min="4106" max="4355" width="12.28515625" style="22"/>
    <col min="4356" max="4356" width="19.85546875" style="22" customWidth="1"/>
    <col min="4357" max="4357" width="34.28515625" style="22" customWidth="1"/>
    <col min="4358" max="4358" width="14" style="22" customWidth="1"/>
    <col min="4359" max="4359" width="18.42578125" style="22" customWidth="1"/>
    <col min="4360" max="4360" width="20.42578125" style="22" customWidth="1"/>
    <col min="4361" max="4361" width="25.85546875" style="22" bestFit="1" customWidth="1"/>
    <col min="4362" max="4611" width="12.28515625" style="22"/>
    <col min="4612" max="4612" width="19.85546875" style="22" customWidth="1"/>
    <col min="4613" max="4613" width="34.28515625" style="22" customWidth="1"/>
    <col min="4614" max="4614" width="14" style="22" customWidth="1"/>
    <col min="4615" max="4615" width="18.42578125" style="22" customWidth="1"/>
    <col min="4616" max="4616" width="20.42578125" style="22" customWidth="1"/>
    <col min="4617" max="4617" width="25.85546875" style="22" bestFit="1" customWidth="1"/>
    <col min="4618" max="4867" width="12.28515625" style="22"/>
    <col min="4868" max="4868" width="19.85546875" style="22" customWidth="1"/>
    <col min="4869" max="4869" width="34.28515625" style="22" customWidth="1"/>
    <col min="4870" max="4870" width="14" style="22" customWidth="1"/>
    <col min="4871" max="4871" width="18.42578125" style="22" customWidth="1"/>
    <col min="4872" max="4872" width="20.42578125" style="22" customWidth="1"/>
    <col min="4873" max="4873" width="25.85546875" style="22" bestFit="1" customWidth="1"/>
    <col min="4874" max="5123" width="12.28515625" style="22"/>
    <col min="5124" max="5124" width="19.85546875" style="22" customWidth="1"/>
    <col min="5125" max="5125" width="34.28515625" style="22" customWidth="1"/>
    <col min="5126" max="5126" width="14" style="22" customWidth="1"/>
    <col min="5127" max="5127" width="18.42578125" style="22" customWidth="1"/>
    <col min="5128" max="5128" width="20.42578125" style="22" customWidth="1"/>
    <col min="5129" max="5129" width="25.85546875" style="22" bestFit="1" customWidth="1"/>
    <col min="5130" max="5379" width="12.28515625" style="22"/>
    <col min="5380" max="5380" width="19.85546875" style="22" customWidth="1"/>
    <col min="5381" max="5381" width="34.28515625" style="22" customWidth="1"/>
    <col min="5382" max="5382" width="14" style="22" customWidth="1"/>
    <col min="5383" max="5383" width="18.42578125" style="22" customWidth="1"/>
    <col min="5384" max="5384" width="20.42578125" style="22" customWidth="1"/>
    <col min="5385" max="5385" width="25.85546875" style="22" bestFit="1" customWidth="1"/>
    <col min="5386" max="5635" width="12.28515625" style="22"/>
    <col min="5636" max="5636" width="19.85546875" style="22" customWidth="1"/>
    <col min="5637" max="5637" width="34.28515625" style="22" customWidth="1"/>
    <col min="5638" max="5638" width="14" style="22" customWidth="1"/>
    <col min="5639" max="5639" width="18.42578125" style="22" customWidth="1"/>
    <col min="5640" max="5640" width="20.42578125" style="22" customWidth="1"/>
    <col min="5641" max="5641" width="25.85546875" style="22" bestFit="1" customWidth="1"/>
    <col min="5642" max="5891" width="12.28515625" style="22"/>
    <col min="5892" max="5892" width="19.85546875" style="22" customWidth="1"/>
    <col min="5893" max="5893" width="34.28515625" style="22" customWidth="1"/>
    <col min="5894" max="5894" width="14" style="22" customWidth="1"/>
    <col min="5895" max="5895" width="18.42578125" style="22" customWidth="1"/>
    <col min="5896" max="5896" width="20.42578125" style="22" customWidth="1"/>
    <col min="5897" max="5897" width="25.85546875" style="22" bestFit="1" customWidth="1"/>
    <col min="5898" max="6147" width="12.28515625" style="22"/>
    <col min="6148" max="6148" width="19.85546875" style="22" customWidth="1"/>
    <col min="6149" max="6149" width="34.28515625" style="22" customWidth="1"/>
    <col min="6150" max="6150" width="14" style="22" customWidth="1"/>
    <col min="6151" max="6151" width="18.42578125" style="22" customWidth="1"/>
    <col min="6152" max="6152" width="20.42578125" style="22" customWidth="1"/>
    <col min="6153" max="6153" width="25.85546875" style="22" bestFit="1" customWidth="1"/>
    <col min="6154" max="6403" width="12.28515625" style="22"/>
    <col min="6404" max="6404" width="19.85546875" style="22" customWidth="1"/>
    <col min="6405" max="6405" width="34.28515625" style="22" customWidth="1"/>
    <col min="6406" max="6406" width="14" style="22" customWidth="1"/>
    <col min="6407" max="6407" width="18.42578125" style="22" customWidth="1"/>
    <col min="6408" max="6408" width="20.42578125" style="22" customWidth="1"/>
    <col min="6409" max="6409" width="25.85546875" style="22" bestFit="1" customWidth="1"/>
    <col min="6410" max="6659" width="12.28515625" style="22"/>
    <col min="6660" max="6660" width="19.85546875" style="22" customWidth="1"/>
    <col min="6661" max="6661" width="34.28515625" style="22" customWidth="1"/>
    <col min="6662" max="6662" width="14" style="22" customWidth="1"/>
    <col min="6663" max="6663" width="18.42578125" style="22" customWidth="1"/>
    <col min="6664" max="6664" width="20.42578125" style="22" customWidth="1"/>
    <col min="6665" max="6665" width="25.85546875" style="22" bestFit="1" customWidth="1"/>
    <col min="6666" max="6915" width="12.28515625" style="22"/>
    <col min="6916" max="6916" width="19.85546875" style="22" customWidth="1"/>
    <col min="6917" max="6917" width="34.28515625" style="22" customWidth="1"/>
    <col min="6918" max="6918" width="14" style="22" customWidth="1"/>
    <col min="6919" max="6919" width="18.42578125" style="22" customWidth="1"/>
    <col min="6920" max="6920" width="20.42578125" style="22" customWidth="1"/>
    <col min="6921" max="6921" width="25.85546875" style="22" bestFit="1" customWidth="1"/>
    <col min="6922" max="7171" width="12.28515625" style="22"/>
    <col min="7172" max="7172" width="19.85546875" style="22" customWidth="1"/>
    <col min="7173" max="7173" width="34.28515625" style="22" customWidth="1"/>
    <col min="7174" max="7174" width="14" style="22" customWidth="1"/>
    <col min="7175" max="7175" width="18.42578125" style="22" customWidth="1"/>
    <col min="7176" max="7176" width="20.42578125" style="22" customWidth="1"/>
    <col min="7177" max="7177" width="25.85546875" style="22" bestFit="1" customWidth="1"/>
    <col min="7178" max="7427" width="12.28515625" style="22"/>
    <col min="7428" max="7428" width="19.85546875" style="22" customWidth="1"/>
    <col min="7429" max="7429" width="34.28515625" style="22" customWidth="1"/>
    <col min="7430" max="7430" width="14" style="22" customWidth="1"/>
    <col min="7431" max="7431" width="18.42578125" style="22" customWidth="1"/>
    <col min="7432" max="7432" width="20.42578125" style="22" customWidth="1"/>
    <col min="7433" max="7433" width="25.85546875" style="22" bestFit="1" customWidth="1"/>
    <col min="7434" max="7683" width="12.28515625" style="22"/>
    <col min="7684" max="7684" width="19.85546875" style="22" customWidth="1"/>
    <col min="7685" max="7685" width="34.28515625" style="22" customWidth="1"/>
    <col min="7686" max="7686" width="14" style="22" customWidth="1"/>
    <col min="7687" max="7687" width="18.42578125" style="22" customWidth="1"/>
    <col min="7688" max="7688" width="20.42578125" style="22" customWidth="1"/>
    <col min="7689" max="7689" width="25.85546875" style="22" bestFit="1" customWidth="1"/>
    <col min="7690" max="7939" width="12.28515625" style="22"/>
    <col min="7940" max="7940" width="19.85546875" style="22" customWidth="1"/>
    <col min="7941" max="7941" width="34.28515625" style="22" customWidth="1"/>
    <col min="7942" max="7942" width="14" style="22" customWidth="1"/>
    <col min="7943" max="7943" width="18.42578125" style="22" customWidth="1"/>
    <col min="7944" max="7944" width="20.42578125" style="22" customWidth="1"/>
    <col min="7945" max="7945" width="25.85546875" style="22" bestFit="1" customWidth="1"/>
    <col min="7946" max="8195" width="12.28515625" style="22"/>
    <col min="8196" max="8196" width="19.85546875" style="22" customWidth="1"/>
    <col min="8197" max="8197" width="34.28515625" style="22" customWidth="1"/>
    <col min="8198" max="8198" width="14" style="22" customWidth="1"/>
    <col min="8199" max="8199" width="18.42578125" style="22" customWidth="1"/>
    <col min="8200" max="8200" width="20.42578125" style="22" customWidth="1"/>
    <col min="8201" max="8201" width="25.85546875" style="22" bestFit="1" customWidth="1"/>
    <col min="8202" max="8451" width="12.28515625" style="22"/>
    <col min="8452" max="8452" width="19.85546875" style="22" customWidth="1"/>
    <col min="8453" max="8453" width="34.28515625" style="22" customWidth="1"/>
    <col min="8454" max="8454" width="14" style="22" customWidth="1"/>
    <col min="8455" max="8455" width="18.42578125" style="22" customWidth="1"/>
    <col min="8456" max="8456" width="20.42578125" style="22" customWidth="1"/>
    <col min="8457" max="8457" width="25.85546875" style="22" bestFit="1" customWidth="1"/>
    <col min="8458" max="8707" width="12.28515625" style="22"/>
    <col min="8708" max="8708" width="19.85546875" style="22" customWidth="1"/>
    <col min="8709" max="8709" width="34.28515625" style="22" customWidth="1"/>
    <col min="8710" max="8710" width="14" style="22" customWidth="1"/>
    <col min="8711" max="8711" width="18.42578125" style="22" customWidth="1"/>
    <col min="8712" max="8712" width="20.42578125" style="22" customWidth="1"/>
    <col min="8713" max="8713" width="25.85546875" style="22" bestFit="1" customWidth="1"/>
    <col min="8714" max="8963" width="12.28515625" style="22"/>
    <col min="8964" max="8964" width="19.85546875" style="22" customWidth="1"/>
    <col min="8965" max="8965" width="34.28515625" style="22" customWidth="1"/>
    <col min="8966" max="8966" width="14" style="22" customWidth="1"/>
    <col min="8967" max="8967" width="18.42578125" style="22" customWidth="1"/>
    <col min="8968" max="8968" width="20.42578125" style="22" customWidth="1"/>
    <col min="8969" max="8969" width="25.85546875" style="22" bestFit="1" customWidth="1"/>
    <col min="8970" max="9219" width="12.28515625" style="22"/>
    <col min="9220" max="9220" width="19.85546875" style="22" customWidth="1"/>
    <col min="9221" max="9221" width="34.28515625" style="22" customWidth="1"/>
    <col min="9222" max="9222" width="14" style="22" customWidth="1"/>
    <col min="9223" max="9223" width="18.42578125" style="22" customWidth="1"/>
    <col min="9224" max="9224" width="20.42578125" style="22" customWidth="1"/>
    <col min="9225" max="9225" width="25.85546875" style="22" bestFit="1" customWidth="1"/>
    <col min="9226" max="9475" width="12.28515625" style="22"/>
    <col min="9476" max="9476" width="19.85546875" style="22" customWidth="1"/>
    <col min="9477" max="9477" width="34.28515625" style="22" customWidth="1"/>
    <col min="9478" max="9478" width="14" style="22" customWidth="1"/>
    <col min="9479" max="9479" width="18.42578125" style="22" customWidth="1"/>
    <col min="9480" max="9480" width="20.42578125" style="22" customWidth="1"/>
    <col min="9481" max="9481" width="25.85546875" style="22" bestFit="1" customWidth="1"/>
    <col min="9482" max="9731" width="12.28515625" style="22"/>
    <col min="9732" max="9732" width="19.85546875" style="22" customWidth="1"/>
    <col min="9733" max="9733" width="34.28515625" style="22" customWidth="1"/>
    <col min="9734" max="9734" width="14" style="22" customWidth="1"/>
    <col min="9735" max="9735" width="18.42578125" style="22" customWidth="1"/>
    <col min="9736" max="9736" width="20.42578125" style="22" customWidth="1"/>
    <col min="9737" max="9737" width="25.85546875" style="22" bestFit="1" customWidth="1"/>
    <col min="9738" max="9987" width="12.28515625" style="22"/>
    <col min="9988" max="9988" width="19.85546875" style="22" customWidth="1"/>
    <col min="9989" max="9989" width="34.28515625" style="22" customWidth="1"/>
    <col min="9990" max="9990" width="14" style="22" customWidth="1"/>
    <col min="9991" max="9991" width="18.42578125" style="22" customWidth="1"/>
    <col min="9992" max="9992" width="20.42578125" style="22" customWidth="1"/>
    <col min="9993" max="9993" width="25.85546875" style="22" bestFit="1" customWidth="1"/>
    <col min="9994" max="10243" width="12.28515625" style="22"/>
    <col min="10244" max="10244" width="19.85546875" style="22" customWidth="1"/>
    <col min="10245" max="10245" width="34.28515625" style="22" customWidth="1"/>
    <col min="10246" max="10246" width="14" style="22" customWidth="1"/>
    <col min="10247" max="10247" width="18.42578125" style="22" customWidth="1"/>
    <col min="10248" max="10248" width="20.42578125" style="22" customWidth="1"/>
    <col min="10249" max="10249" width="25.85546875" style="22" bestFit="1" customWidth="1"/>
    <col min="10250" max="10499" width="12.28515625" style="22"/>
    <col min="10500" max="10500" width="19.85546875" style="22" customWidth="1"/>
    <col min="10501" max="10501" width="34.28515625" style="22" customWidth="1"/>
    <col min="10502" max="10502" width="14" style="22" customWidth="1"/>
    <col min="10503" max="10503" width="18.42578125" style="22" customWidth="1"/>
    <col min="10504" max="10504" width="20.42578125" style="22" customWidth="1"/>
    <col min="10505" max="10505" width="25.85546875" style="22" bestFit="1" customWidth="1"/>
    <col min="10506" max="10755" width="12.28515625" style="22"/>
    <col min="10756" max="10756" width="19.85546875" style="22" customWidth="1"/>
    <col min="10757" max="10757" width="34.28515625" style="22" customWidth="1"/>
    <col min="10758" max="10758" width="14" style="22" customWidth="1"/>
    <col min="10759" max="10759" width="18.42578125" style="22" customWidth="1"/>
    <col min="10760" max="10760" width="20.42578125" style="22" customWidth="1"/>
    <col min="10761" max="10761" width="25.85546875" style="22" bestFit="1" customWidth="1"/>
    <col min="10762" max="11011" width="12.28515625" style="22"/>
    <col min="11012" max="11012" width="19.85546875" style="22" customWidth="1"/>
    <col min="11013" max="11013" width="34.28515625" style="22" customWidth="1"/>
    <col min="11014" max="11014" width="14" style="22" customWidth="1"/>
    <col min="11015" max="11015" width="18.42578125" style="22" customWidth="1"/>
    <col min="11016" max="11016" width="20.42578125" style="22" customWidth="1"/>
    <col min="11017" max="11017" width="25.85546875" style="22" bestFit="1" customWidth="1"/>
    <col min="11018" max="11267" width="12.28515625" style="22"/>
    <col min="11268" max="11268" width="19.85546875" style="22" customWidth="1"/>
    <col min="11269" max="11269" width="34.28515625" style="22" customWidth="1"/>
    <col min="11270" max="11270" width="14" style="22" customWidth="1"/>
    <col min="11271" max="11271" width="18.42578125" style="22" customWidth="1"/>
    <col min="11272" max="11272" width="20.42578125" style="22" customWidth="1"/>
    <col min="11273" max="11273" width="25.85546875" style="22" bestFit="1" customWidth="1"/>
    <col min="11274" max="11523" width="12.28515625" style="22"/>
    <col min="11524" max="11524" width="19.85546875" style="22" customWidth="1"/>
    <col min="11525" max="11525" width="34.28515625" style="22" customWidth="1"/>
    <col min="11526" max="11526" width="14" style="22" customWidth="1"/>
    <col min="11527" max="11527" width="18.42578125" style="22" customWidth="1"/>
    <col min="11528" max="11528" width="20.42578125" style="22" customWidth="1"/>
    <col min="11529" max="11529" width="25.85546875" style="22" bestFit="1" customWidth="1"/>
    <col min="11530" max="11779" width="12.28515625" style="22"/>
    <col min="11780" max="11780" width="19.85546875" style="22" customWidth="1"/>
    <col min="11781" max="11781" width="34.28515625" style="22" customWidth="1"/>
    <col min="11782" max="11782" width="14" style="22" customWidth="1"/>
    <col min="11783" max="11783" width="18.42578125" style="22" customWidth="1"/>
    <col min="11784" max="11784" width="20.42578125" style="22" customWidth="1"/>
    <col min="11785" max="11785" width="25.85546875" style="22" bestFit="1" customWidth="1"/>
    <col min="11786" max="12035" width="12.28515625" style="22"/>
    <col min="12036" max="12036" width="19.85546875" style="22" customWidth="1"/>
    <col min="12037" max="12037" width="34.28515625" style="22" customWidth="1"/>
    <col min="12038" max="12038" width="14" style="22" customWidth="1"/>
    <col min="12039" max="12039" width="18.42578125" style="22" customWidth="1"/>
    <col min="12040" max="12040" width="20.42578125" style="22" customWidth="1"/>
    <col min="12041" max="12041" width="25.85546875" style="22" bestFit="1" customWidth="1"/>
    <col min="12042" max="12291" width="12.28515625" style="22"/>
    <col min="12292" max="12292" width="19.85546875" style="22" customWidth="1"/>
    <col min="12293" max="12293" width="34.28515625" style="22" customWidth="1"/>
    <col min="12294" max="12294" width="14" style="22" customWidth="1"/>
    <col min="12295" max="12295" width="18.42578125" style="22" customWidth="1"/>
    <col min="12296" max="12296" width="20.42578125" style="22" customWidth="1"/>
    <col min="12297" max="12297" width="25.85546875" style="22" bestFit="1" customWidth="1"/>
    <col min="12298" max="12547" width="12.28515625" style="22"/>
    <col min="12548" max="12548" width="19.85546875" style="22" customWidth="1"/>
    <col min="12549" max="12549" width="34.28515625" style="22" customWidth="1"/>
    <col min="12550" max="12550" width="14" style="22" customWidth="1"/>
    <col min="12551" max="12551" width="18.42578125" style="22" customWidth="1"/>
    <col min="12552" max="12552" width="20.42578125" style="22" customWidth="1"/>
    <col min="12553" max="12553" width="25.85546875" style="22" bestFit="1" customWidth="1"/>
    <col min="12554" max="12803" width="12.28515625" style="22"/>
    <col min="12804" max="12804" width="19.85546875" style="22" customWidth="1"/>
    <col min="12805" max="12805" width="34.28515625" style="22" customWidth="1"/>
    <col min="12806" max="12806" width="14" style="22" customWidth="1"/>
    <col min="12807" max="12807" width="18.42578125" style="22" customWidth="1"/>
    <col min="12808" max="12808" width="20.42578125" style="22" customWidth="1"/>
    <col min="12809" max="12809" width="25.85546875" style="22" bestFit="1" customWidth="1"/>
    <col min="12810" max="13059" width="12.28515625" style="22"/>
    <col min="13060" max="13060" width="19.85546875" style="22" customWidth="1"/>
    <col min="13061" max="13061" width="34.28515625" style="22" customWidth="1"/>
    <col min="13062" max="13062" width="14" style="22" customWidth="1"/>
    <col min="13063" max="13063" width="18.42578125" style="22" customWidth="1"/>
    <col min="13064" max="13064" width="20.42578125" style="22" customWidth="1"/>
    <col min="13065" max="13065" width="25.85546875" style="22" bestFit="1" customWidth="1"/>
    <col min="13066" max="13315" width="12.28515625" style="22"/>
    <col min="13316" max="13316" width="19.85546875" style="22" customWidth="1"/>
    <col min="13317" max="13317" width="34.28515625" style="22" customWidth="1"/>
    <col min="13318" max="13318" width="14" style="22" customWidth="1"/>
    <col min="13319" max="13319" width="18.42578125" style="22" customWidth="1"/>
    <col min="13320" max="13320" width="20.42578125" style="22" customWidth="1"/>
    <col min="13321" max="13321" width="25.85546875" style="22" bestFit="1" customWidth="1"/>
    <col min="13322" max="13571" width="12.28515625" style="22"/>
    <col min="13572" max="13572" width="19.85546875" style="22" customWidth="1"/>
    <col min="13573" max="13573" width="34.28515625" style="22" customWidth="1"/>
    <col min="13574" max="13574" width="14" style="22" customWidth="1"/>
    <col min="13575" max="13575" width="18.42578125" style="22" customWidth="1"/>
    <col min="13576" max="13576" width="20.42578125" style="22" customWidth="1"/>
    <col min="13577" max="13577" width="25.85546875" style="22" bestFit="1" customWidth="1"/>
    <col min="13578" max="13827" width="12.28515625" style="22"/>
    <col min="13828" max="13828" width="19.85546875" style="22" customWidth="1"/>
    <col min="13829" max="13829" width="34.28515625" style="22" customWidth="1"/>
    <col min="13830" max="13830" width="14" style="22" customWidth="1"/>
    <col min="13831" max="13831" width="18.42578125" style="22" customWidth="1"/>
    <col min="13832" max="13832" width="20.42578125" style="22" customWidth="1"/>
    <col min="13833" max="13833" width="25.85546875" style="22" bestFit="1" customWidth="1"/>
    <col min="13834" max="14083" width="12.28515625" style="22"/>
    <col min="14084" max="14084" width="19.85546875" style="22" customWidth="1"/>
    <col min="14085" max="14085" width="34.28515625" style="22" customWidth="1"/>
    <col min="14086" max="14086" width="14" style="22" customWidth="1"/>
    <col min="14087" max="14087" width="18.42578125" style="22" customWidth="1"/>
    <col min="14088" max="14088" width="20.42578125" style="22" customWidth="1"/>
    <col min="14089" max="14089" width="25.85546875" style="22" bestFit="1" customWidth="1"/>
    <col min="14090" max="14339" width="12.28515625" style="22"/>
    <col min="14340" max="14340" width="19.85546875" style="22" customWidth="1"/>
    <col min="14341" max="14341" width="34.28515625" style="22" customWidth="1"/>
    <col min="14342" max="14342" width="14" style="22" customWidth="1"/>
    <col min="14343" max="14343" width="18.42578125" style="22" customWidth="1"/>
    <col min="14344" max="14344" width="20.42578125" style="22" customWidth="1"/>
    <col min="14345" max="14345" width="25.85546875" style="22" bestFit="1" customWidth="1"/>
    <col min="14346" max="14595" width="12.28515625" style="22"/>
    <col min="14596" max="14596" width="19.85546875" style="22" customWidth="1"/>
    <col min="14597" max="14597" width="34.28515625" style="22" customWidth="1"/>
    <col min="14598" max="14598" width="14" style="22" customWidth="1"/>
    <col min="14599" max="14599" width="18.42578125" style="22" customWidth="1"/>
    <col min="14600" max="14600" width="20.42578125" style="22" customWidth="1"/>
    <col min="14601" max="14601" width="25.85546875" style="22" bestFit="1" customWidth="1"/>
    <col min="14602" max="14851" width="12.28515625" style="22"/>
    <col min="14852" max="14852" width="19.85546875" style="22" customWidth="1"/>
    <col min="14853" max="14853" width="34.28515625" style="22" customWidth="1"/>
    <col min="14854" max="14854" width="14" style="22" customWidth="1"/>
    <col min="14855" max="14855" width="18.42578125" style="22" customWidth="1"/>
    <col min="14856" max="14856" width="20.42578125" style="22" customWidth="1"/>
    <col min="14857" max="14857" width="25.85546875" style="22" bestFit="1" customWidth="1"/>
    <col min="14858" max="15107" width="12.28515625" style="22"/>
    <col min="15108" max="15108" width="19.85546875" style="22" customWidth="1"/>
    <col min="15109" max="15109" width="34.28515625" style="22" customWidth="1"/>
    <col min="15110" max="15110" width="14" style="22" customWidth="1"/>
    <col min="15111" max="15111" width="18.42578125" style="22" customWidth="1"/>
    <col min="15112" max="15112" width="20.42578125" style="22" customWidth="1"/>
    <col min="15113" max="15113" width="25.85546875" style="22" bestFit="1" customWidth="1"/>
    <col min="15114" max="15363" width="12.28515625" style="22"/>
    <col min="15364" max="15364" width="19.85546875" style="22" customWidth="1"/>
    <col min="15365" max="15365" width="34.28515625" style="22" customWidth="1"/>
    <col min="15366" max="15366" width="14" style="22" customWidth="1"/>
    <col min="15367" max="15367" width="18.42578125" style="22" customWidth="1"/>
    <col min="15368" max="15368" width="20.42578125" style="22" customWidth="1"/>
    <col min="15369" max="15369" width="25.85546875" style="22" bestFit="1" customWidth="1"/>
    <col min="15370" max="15619" width="12.28515625" style="22"/>
    <col min="15620" max="15620" width="19.85546875" style="22" customWidth="1"/>
    <col min="15621" max="15621" width="34.28515625" style="22" customWidth="1"/>
    <col min="15622" max="15622" width="14" style="22" customWidth="1"/>
    <col min="15623" max="15623" width="18.42578125" style="22" customWidth="1"/>
    <col min="15624" max="15624" width="20.42578125" style="22" customWidth="1"/>
    <col min="15625" max="15625" width="25.85546875" style="22" bestFit="1" customWidth="1"/>
    <col min="15626" max="15875" width="12.28515625" style="22"/>
    <col min="15876" max="15876" width="19.85546875" style="22" customWidth="1"/>
    <col min="15877" max="15877" width="34.28515625" style="22" customWidth="1"/>
    <col min="15878" max="15878" width="14" style="22" customWidth="1"/>
    <col min="15879" max="15879" width="18.42578125" style="22" customWidth="1"/>
    <col min="15880" max="15880" width="20.42578125" style="22" customWidth="1"/>
    <col min="15881" max="15881" width="25.85546875" style="22" bestFit="1" customWidth="1"/>
    <col min="15882" max="16131" width="12.28515625" style="22"/>
    <col min="16132" max="16132" width="19.85546875" style="22" customWidth="1"/>
    <col min="16133" max="16133" width="34.28515625" style="22" customWidth="1"/>
    <col min="16134" max="16134" width="14" style="22" customWidth="1"/>
    <col min="16135" max="16135" width="18.42578125" style="22" customWidth="1"/>
    <col min="16136" max="16136" width="20.42578125" style="22" customWidth="1"/>
    <col min="16137" max="16137" width="25.85546875" style="22" bestFit="1" customWidth="1"/>
    <col min="16138" max="16384" width="12.28515625" style="22"/>
  </cols>
  <sheetData>
    <row r="1" spans="1:12" s="20" customFormat="1" ht="19.5" customHeight="1">
      <c r="A1" s="19" t="s">
        <v>115</v>
      </c>
      <c r="B1" s="19" t="s">
        <v>116</v>
      </c>
      <c r="C1" s="19" t="s">
        <v>117</v>
      </c>
      <c r="D1" s="19" t="s">
        <v>118</v>
      </c>
      <c r="E1" s="19" t="s">
        <v>119</v>
      </c>
      <c r="F1" s="26" t="s">
        <v>247</v>
      </c>
      <c r="G1" s="26" t="s">
        <v>251</v>
      </c>
      <c r="H1" s="26" t="s">
        <v>249</v>
      </c>
      <c r="I1" s="20" t="s">
        <v>120</v>
      </c>
    </row>
    <row r="2" spans="1:12">
      <c r="A2" s="21" t="s">
        <v>121</v>
      </c>
      <c r="B2" s="21" t="s">
        <v>122</v>
      </c>
      <c r="C2" s="21" t="s">
        <v>123</v>
      </c>
      <c r="D2" s="21" t="s">
        <v>124</v>
      </c>
      <c r="E2" s="21" t="s">
        <v>125</v>
      </c>
      <c r="F2" s="21">
        <v>1</v>
      </c>
      <c r="G2" s="21"/>
      <c r="H2" s="21"/>
    </row>
    <row r="3" spans="1:12">
      <c r="A3" s="21" t="s">
        <v>121</v>
      </c>
      <c r="B3" s="21" t="s">
        <v>126</v>
      </c>
      <c r="C3" s="21" t="s">
        <v>123</v>
      </c>
      <c r="D3" s="21" t="s">
        <v>127</v>
      </c>
      <c r="E3" s="21" t="s">
        <v>128</v>
      </c>
      <c r="F3" s="21">
        <v>2</v>
      </c>
      <c r="G3" s="21"/>
      <c r="H3" s="21"/>
    </row>
    <row r="4" spans="1:12">
      <c r="A4" s="21" t="s">
        <v>121</v>
      </c>
      <c r="B4" s="21" t="s">
        <v>129</v>
      </c>
      <c r="C4" s="21" t="s">
        <v>123</v>
      </c>
      <c r="D4" s="21" t="s">
        <v>130</v>
      </c>
      <c r="E4" s="21" t="s">
        <v>131</v>
      </c>
      <c r="F4" s="21">
        <v>3</v>
      </c>
      <c r="G4" s="21"/>
      <c r="H4" s="21"/>
      <c r="K4" s="23" t="s">
        <v>132</v>
      </c>
      <c r="L4" s="23"/>
    </row>
    <row r="5" spans="1:12">
      <c r="A5" s="21" t="s">
        <v>121</v>
      </c>
      <c r="B5" s="21" t="s">
        <v>133</v>
      </c>
      <c r="C5" s="21" t="s">
        <v>134</v>
      </c>
      <c r="D5" s="21" t="s">
        <v>135</v>
      </c>
      <c r="E5" s="21" t="s">
        <v>136</v>
      </c>
      <c r="F5" s="21">
        <v>4</v>
      </c>
      <c r="G5" s="21"/>
      <c r="H5" s="21"/>
      <c r="K5" s="23" t="s">
        <v>137</v>
      </c>
      <c r="L5" s="23"/>
    </row>
    <row r="6" spans="1:12">
      <c r="A6" s="21" t="s">
        <v>121</v>
      </c>
      <c r="B6" s="21" t="s">
        <v>105</v>
      </c>
      <c r="C6" s="21" t="s">
        <v>138</v>
      </c>
      <c r="D6" s="21" t="s">
        <v>139</v>
      </c>
      <c r="E6" s="21" t="s">
        <v>140</v>
      </c>
      <c r="F6" s="21">
        <v>5</v>
      </c>
      <c r="G6" s="21"/>
      <c r="H6" s="21"/>
      <c r="K6" s="23"/>
      <c r="L6" s="23"/>
    </row>
    <row r="7" spans="1:12">
      <c r="A7" s="21" t="s">
        <v>121</v>
      </c>
      <c r="B7" s="21" t="s">
        <v>103</v>
      </c>
      <c r="C7" s="21" t="s">
        <v>138</v>
      </c>
      <c r="D7" s="21" t="s">
        <v>141</v>
      </c>
      <c r="E7" s="21" t="s">
        <v>142</v>
      </c>
      <c r="F7" s="21">
        <v>6</v>
      </c>
      <c r="G7" s="21"/>
      <c r="H7" s="21"/>
      <c r="K7" s="23"/>
      <c r="L7" s="23"/>
    </row>
    <row r="8" spans="1:12">
      <c r="A8" s="21" t="s">
        <v>121</v>
      </c>
      <c r="B8" s="21" t="s">
        <v>143</v>
      </c>
      <c r="C8" s="21" t="s">
        <v>144</v>
      </c>
      <c r="D8" s="21" t="s">
        <v>145</v>
      </c>
      <c r="E8" s="21" t="s">
        <v>146</v>
      </c>
      <c r="F8" s="21">
        <v>7</v>
      </c>
      <c r="G8" s="21"/>
      <c r="H8" s="21"/>
      <c r="K8" s="23"/>
      <c r="L8" s="23"/>
    </row>
    <row r="9" spans="1:12">
      <c r="A9" s="21" t="s">
        <v>121</v>
      </c>
      <c r="B9" s="28" t="s">
        <v>147</v>
      </c>
      <c r="C9" s="21" t="s">
        <v>144</v>
      </c>
      <c r="D9" s="21" t="s">
        <v>148</v>
      </c>
      <c r="E9" s="21" t="s">
        <v>149</v>
      </c>
      <c r="F9" s="21">
        <v>8</v>
      </c>
      <c r="G9" s="21"/>
      <c r="H9" s="21"/>
      <c r="K9" s="23"/>
      <c r="L9" s="23"/>
    </row>
    <row r="10" spans="1:12">
      <c r="A10" s="21" t="s">
        <v>121</v>
      </c>
      <c r="B10" s="21" t="s">
        <v>150</v>
      </c>
      <c r="C10" s="21" t="s">
        <v>144</v>
      </c>
      <c r="D10" s="21" t="s">
        <v>151</v>
      </c>
      <c r="E10" s="21" t="s">
        <v>152</v>
      </c>
      <c r="F10" s="21">
        <v>9</v>
      </c>
      <c r="G10" s="21"/>
      <c r="H10" s="21"/>
    </row>
    <row r="11" spans="1:12">
      <c r="A11" s="21" t="s">
        <v>121</v>
      </c>
      <c r="B11" s="21" t="s">
        <v>153</v>
      </c>
      <c r="C11" s="21" t="s">
        <v>144</v>
      </c>
      <c r="D11" s="21" t="s">
        <v>154</v>
      </c>
      <c r="E11" s="21" t="s">
        <v>155</v>
      </c>
      <c r="F11" s="21">
        <v>10</v>
      </c>
      <c r="G11" s="21"/>
      <c r="H11" s="21"/>
    </row>
    <row r="12" spans="1:12">
      <c r="A12" s="21" t="s">
        <v>121</v>
      </c>
      <c r="B12" s="21" t="s">
        <v>156</v>
      </c>
      <c r="C12" s="21" t="s">
        <v>144</v>
      </c>
      <c r="D12" s="21" t="s">
        <v>157</v>
      </c>
      <c r="E12" s="21" t="s">
        <v>158</v>
      </c>
      <c r="F12" s="21">
        <v>11</v>
      </c>
      <c r="G12" s="21"/>
      <c r="H12" s="21"/>
    </row>
    <row r="13" spans="1:12">
      <c r="A13" s="21" t="s">
        <v>121</v>
      </c>
      <c r="B13" s="21" t="s">
        <v>159</v>
      </c>
      <c r="C13" s="21" t="s">
        <v>138</v>
      </c>
      <c r="D13" s="21" t="s">
        <v>160</v>
      </c>
      <c r="E13" s="21" t="s">
        <v>161</v>
      </c>
      <c r="F13" s="21">
        <v>12</v>
      </c>
      <c r="G13" s="21"/>
      <c r="H13" s="21"/>
    </row>
    <row r="14" spans="1:12">
      <c r="A14" s="21" t="s">
        <v>121</v>
      </c>
      <c r="B14" s="21" t="s">
        <v>101</v>
      </c>
      <c r="C14" s="21" t="s">
        <v>162</v>
      </c>
      <c r="D14" s="21" t="s">
        <v>163</v>
      </c>
      <c r="E14" s="21" t="s">
        <v>164</v>
      </c>
      <c r="F14" s="21">
        <v>13</v>
      </c>
      <c r="G14" s="21"/>
      <c r="H14" s="21"/>
    </row>
    <row r="15" spans="1:12">
      <c r="A15" s="21" t="s">
        <v>121</v>
      </c>
      <c r="B15" s="21" t="s">
        <v>165</v>
      </c>
      <c r="C15" s="21" t="s">
        <v>162</v>
      </c>
      <c r="D15" s="21" t="s">
        <v>166</v>
      </c>
      <c r="E15" s="21" t="s">
        <v>167</v>
      </c>
      <c r="F15" s="21">
        <v>14</v>
      </c>
      <c r="G15" s="21"/>
      <c r="H15" s="21"/>
    </row>
    <row r="16" spans="1:12">
      <c r="A16" s="21" t="s">
        <v>121</v>
      </c>
      <c r="B16" s="21" t="s">
        <v>168</v>
      </c>
      <c r="C16" s="21" t="s">
        <v>162</v>
      </c>
      <c r="D16" s="21" t="s">
        <v>169</v>
      </c>
      <c r="E16" s="21" t="s">
        <v>170</v>
      </c>
      <c r="F16" s="21">
        <v>15</v>
      </c>
      <c r="G16" s="21"/>
      <c r="H16" s="21"/>
    </row>
    <row r="17" spans="1:8">
      <c r="A17" s="21" t="s">
        <v>171</v>
      </c>
      <c r="B17" s="21" t="s">
        <v>172</v>
      </c>
      <c r="C17" s="21" t="s">
        <v>173</v>
      </c>
      <c r="D17" s="21" t="s">
        <v>174</v>
      </c>
      <c r="E17" s="21" t="s">
        <v>175</v>
      </c>
      <c r="F17" s="21">
        <v>16</v>
      </c>
      <c r="G17" s="21"/>
      <c r="H17" s="21"/>
    </row>
    <row r="18" spans="1:8">
      <c r="A18" s="21" t="s">
        <v>171</v>
      </c>
      <c r="B18" s="28" t="s">
        <v>176</v>
      </c>
      <c r="C18" s="21" t="s">
        <v>173</v>
      </c>
      <c r="D18" s="21" t="s">
        <v>177</v>
      </c>
      <c r="E18" s="21" t="s">
        <v>178</v>
      </c>
      <c r="F18" s="21">
        <v>17</v>
      </c>
      <c r="G18" s="21"/>
      <c r="H18" s="21"/>
    </row>
    <row r="19" spans="1:8">
      <c r="A19" s="21" t="s">
        <v>171</v>
      </c>
      <c r="B19" s="21" t="s">
        <v>179</v>
      </c>
      <c r="C19" s="21" t="s">
        <v>173</v>
      </c>
      <c r="D19" s="21" t="s">
        <v>180</v>
      </c>
      <c r="E19" s="21" t="s">
        <v>181</v>
      </c>
      <c r="F19" s="21">
        <v>18</v>
      </c>
      <c r="G19" s="21"/>
      <c r="H19" s="21"/>
    </row>
    <row r="20" spans="1:8">
      <c r="A20" s="21" t="s">
        <v>171</v>
      </c>
      <c r="B20" s="21" t="s">
        <v>182</v>
      </c>
      <c r="C20" s="21" t="s">
        <v>183</v>
      </c>
      <c r="D20" s="21" t="s">
        <v>184</v>
      </c>
      <c r="E20" s="21" t="s">
        <v>185</v>
      </c>
      <c r="F20" s="21">
        <v>19</v>
      </c>
      <c r="G20" s="21"/>
      <c r="H20" s="21"/>
    </row>
    <row r="21" spans="1:8">
      <c r="A21" s="21" t="s">
        <v>171</v>
      </c>
      <c r="B21" s="21" t="s">
        <v>186</v>
      </c>
      <c r="C21" s="21" t="s">
        <v>183</v>
      </c>
      <c r="D21" s="21" t="s">
        <v>187</v>
      </c>
      <c r="E21" s="21" t="s">
        <v>188</v>
      </c>
      <c r="F21" s="21">
        <v>20</v>
      </c>
      <c r="G21" s="21"/>
      <c r="H21" s="21"/>
    </row>
    <row r="22" spans="1:8">
      <c r="A22" s="21" t="s">
        <v>171</v>
      </c>
      <c r="B22" s="21" t="s">
        <v>189</v>
      </c>
      <c r="C22" s="21" t="s">
        <v>183</v>
      </c>
      <c r="D22" s="21" t="s">
        <v>190</v>
      </c>
      <c r="E22" s="21" t="s">
        <v>191</v>
      </c>
      <c r="F22" s="21">
        <v>21</v>
      </c>
      <c r="G22" s="21"/>
      <c r="H22" s="21"/>
    </row>
    <row r="23" spans="1:8">
      <c r="A23" s="21" t="s">
        <v>171</v>
      </c>
      <c r="B23" s="21" t="s">
        <v>192</v>
      </c>
      <c r="C23" s="21" t="s">
        <v>183</v>
      </c>
      <c r="D23" s="21" t="s">
        <v>193</v>
      </c>
      <c r="E23" s="21" t="s">
        <v>194</v>
      </c>
      <c r="F23" s="21">
        <v>22</v>
      </c>
      <c r="G23" s="21"/>
      <c r="H23" s="21"/>
    </row>
    <row r="24" spans="1:8">
      <c r="A24" s="21" t="s">
        <v>171</v>
      </c>
      <c r="B24" s="21" t="s">
        <v>95</v>
      </c>
      <c r="C24" s="21" t="s">
        <v>183</v>
      </c>
      <c r="D24" s="21" t="s">
        <v>195</v>
      </c>
      <c r="E24" s="21" t="s">
        <v>196</v>
      </c>
      <c r="F24" s="21">
        <v>23</v>
      </c>
      <c r="G24" s="21"/>
      <c r="H24" s="21"/>
    </row>
    <row r="25" spans="1:8">
      <c r="A25" s="21" t="s">
        <v>171</v>
      </c>
      <c r="B25" s="21" t="s">
        <v>197</v>
      </c>
      <c r="C25" s="21" t="s">
        <v>183</v>
      </c>
      <c r="D25" s="21" t="s">
        <v>198</v>
      </c>
      <c r="E25" s="21" t="s">
        <v>199</v>
      </c>
      <c r="F25" s="21">
        <v>24</v>
      </c>
      <c r="G25" s="21"/>
      <c r="H25" s="21"/>
    </row>
    <row r="26" spans="1:8">
      <c r="A26" s="21" t="s">
        <v>171</v>
      </c>
      <c r="B26" s="21" t="s">
        <v>200</v>
      </c>
      <c r="C26" s="21" t="s">
        <v>183</v>
      </c>
      <c r="D26" s="21" t="s">
        <v>201</v>
      </c>
      <c r="E26" s="21" t="s">
        <v>202</v>
      </c>
      <c r="F26" s="21">
        <v>25</v>
      </c>
      <c r="G26" s="21"/>
      <c r="H26" s="21"/>
    </row>
    <row r="27" spans="1:8">
      <c r="A27" s="21" t="s">
        <v>171</v>
      </c>
      <c r="B27" s="21" t="s">
        <v>203</v>
      </c>
      <c r="C27" s="21" t="s">
        <v>183</v>
      </c>
      <c r="D27" s="21" t="s">
        <v>204</v>
      </c>
      <c r="E27" s="21" t="s">
        <v>205</v>
      </c>
      <c r="F27" s="21">
        <v>26</v>
      </c>
      <c r="G27" s="21"/>
      <c r="H27" s="21"/>
    </row>
    <row r="28" spans="1:8">
      <c r="A28" s="21" t="s">
        <v>171</v>
      </c>
      <c r="B28" s="21" t="s">
        <v>206</v>
      </c>
      <c r="C28" s="21" t="s">
        <v>183</v>
      </c>
      <c r="D28" s="21" t="s">
        <v>207</v>
      </c>
      <c r="E28" s="21" t="s">
        <v>208</v>
      </c>
      <c r="F28" s="21">
        <v>27</v>
      </c>
      <c r="G28" s="21"/>
      <c r="H28" s="21"/>
    </row>
    <row r="29" spans="1:8">
      <c r="A29" s="21" t="s">
        <v>171</v>
      </c>
      <c r="B29" s="21" t="s">
        <v>209</v>
      </c>
      <c r="C29" s="21" t="s">
        <v>210</v>
      </c>
      <c r="D29" s="21" t="s">
        <v>211</v>
      </c>
      <c r="E29" s="21" t="s">
        <v>212</v>
      </c>
      <c r="F29" s="21">
        <v>28</v>
      </c>
      <c r="G29" s="21"/>
      <c r="H29" s="21"/>
    </row>
    <row r="30" spans="1:8">
      <c r="A30" s="21" t="s">
        <v>171</v>
      </c>
      <c r="B30" s="21" t="s">
        <v>213</v>
      </c>
      <c r="C30" s="21" t="s">
        <v>210</v>
      </c>
      <c r="D30" s="21" t="s">
        <v>214</v>
      </c>
      <c r="E30" s="21" t="s">
        <v>215</v>
      </c>
      <c r="F30" s="21">
        <v>29</v>
      </c>
      <c r="G30" s="21"/>
      <c r="H30" s="21"/>
    </row>
    <row r="31" spans="1:8">
      <c r="A31" s="21" t="s">
        <v>171</v>
      </c>
      <c r="B31" s="21" t="s">
        <v>216</v>
      </c>
      <c r="C31" s="21" t="s">
        <v>210</v>
      </c>
      <c r="D31" s="21" t="s">
        <v>217</v>
      </c>
      <c r="E31" s="21" t="s">
        <v>218</v>
      </c>
      <c r="F31" s="21">
        <v>30</v>
      </c>
      <c r="G31" s="21"/>
      <c r="H31" s="21"/>
    </row>
    <row r="32" spans="1:8">
      <c r="A32" s="21" t="s">
        <v>171</v>
      </c>
      <c r="B32" s="21" t="s">
        <v>219</v>
      </c>
      <c r="C32" s="21" t="s">
        <v>210</v>
      </c>
      <c r="D32" s="21" t="s">
        <v>220</v>
      </c>
      <c r="E32" s="21" t="s">
        <v>221</v>
      </c>
      <c r="F32" s="21">
        <v>31</v>
      </c>
      <c r="G32" s="21"/>
      <c r="H32" s="21"/>
    </row>
    <row r="33" spans="1:9">
      <c r="A33" s="21" t="s">
        <v>171</v>
      </c>
      <c r="B33" s="21" t="s">
        <v>222</v>
      </c>
      <c r="C33" s="21" t="s">
        <v>210</v>
      </c>
      <c r="D33" s="21" t="s">
        <v>223</v>
      </c>
      <c r="E33" s="21" t="s">
        <v>224</v>
      </c>
      <c r="F33" s="21">
        <v>32</v>
      </c>
      <c r="G33" s="21"/>
      <c r="H33" s="21"/>
    </row>
    <row r="34" spans="1:9">
      <c r="A34" s="21" t="s">
        <v>171</v>
      </c>
      <c r="B34" s="21" t="s">
        <v>225</v>
      </c>
      <c r="C34" s="21" t="s">
        <v>210</v>
      </c>
      <c r="D34" s="21" t="s">
        <v>226</v>
      </c>
      <c r="E34" s="21" t="s">
        <v>227</v>
      </c>
      <c r="F34" s="21">
        <v>33</v>
      </c>
      <c r="G34" s="21"/>
      <c r="H34" s="21"/>
      <c r="I34" s="22" t="s">
        <v>228</v>
      </c>
    </row>
    <row r="35" spans="1:9">
      <c r="A35" s="21" t="s">
        <v>171</v>
      </c>
      <c r="B35" s="21" t="s">
        <v>229</v>
      </c>
      <c r="C35" s="21" t="s">
        <v>210</v>
      </c>
      <c r="D35" s="21" t="s">
        <v>230</v>
      </c>
      <c r="E35" s="21" t="s">
        <v>231</v>
      </c>
      <c r="F35" s="21">
        <v>34</v>
      </c>
      <c r="G35" s="21"/>
      <c r="H35" s="21"/>
    </row>
    <row r="36" spans="1:9">
      <c r="A36" s="21" t="s">
        <v>171</v>
      </c>
      <c r="B36" s="21" t="s">
        <v>232</v>
      </c>
      <c r="C36" s="21" t="s">
        <v>210</v>
      </c>
      <c r="D36" s="21" t="s">
        <v>233</v>
      </c>
      <c r="E36" s="21" t="s">
        <v>234</v>
      </c>
      <c r="F36" s="21">
        <v>35</v>
      </c>
      <c r="G36" s="21"/>
      <c r="H36" s="21"/>
    </row>
    <row r="37" spans="1:9" ht="15.75" customHeight="1">
      <c r="A37" s="21" t="s">
        <v>171</v>
      </c>
      <c r="B37" s="21" t="s">
        <v>235</v>
      </c>
      <c r="C37" s="21" t="s">
        <v>236</v>
      </c>
      <c r="D37" s="21" t="s">
        <v>237</v>
      </c>
      <c r="E37" s="21" t="s">
        <v>238</v>
      </c>
      <c r="F37" s="21">
        <v>36</v>
      </c>
      <c r="G37" s="21"/>
      <c r="H37" s="21" t="s">
        <v>250</v>
      </c>
    </row>
    <row r="38" spans="1:9">
      <c r="A38" s="21" t="s">
        <v>171</v>
      </c>
      <c r="B38" s="21" t="s">
        <v>239</v>
      </c>
      <c r="C38" s="21" t="s">
        <v>236</v>
      </c>
      <c r="D38" s="21" t="s">
        <v>240</v>
      </c>
      <c r="E38" s="21" t="s">
        <v>241</v>
      </c>
      <c r="F38" s="21">
        <v>37</v>
      </c>
      <c r="G38" s="21"/>
      <c r="H38" s="21"/>
    </row>
    <row r="39" spans="1:9">
      <c r="A39" s="21" t="s">
        <v>171</v>
      </c>
      <c r="B39" s="21" t="s">
        <v>96</v>
      </c>
      <c r="C39" s="21" t="s">
        <v>236</v>
      </c>
      <c r="D39" s="21" t="s">
        <v>242</v>
      </c>
      <c r="E39" s="21" t="s">
        <v>243</v>
      </c>
      <c r="F39" s="21">
        <v>38</v>
      </c>
      <c r="G39" s="21"/>
      <c r="H39" s="21"/>
    </row>
    <row r="40" spans="1:9">
      <c r="A40" s="24" t="s">
        <v>171</v>
      </c>
      <c r="B40" s="24" t="s">
        <v>244</v>
      </c>
      <c r="C40" s="24" t="s">
        <v>236</v>
      </c>
      <c r="D40" s="24" t="s">
        <v>245</v>
      </c>
      <c r="E40" s="24" t="s">
        <v>246</v>
      </c>
      <c r="F40" s="21">
        <v>39</v>
      </c>
      <c r="G40" s="21"/>
      <c r="H40" s="27"/>
    </row>
  </sheetData>
  <phoneticPr fontId="1" type="noConversion"/>
  <pageMargins left="0.75" right="0.75" top="1" bottom="1" header="0.5" footer="0.5"/>
  <pageSetup paperSize="0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Fulldata</vt:lpstr>
      <vt:lpstr>Bug_by_sample_ID</vt:lpstr>
      <vt:lpstr>Bug_by_taxon</vt:lpstr>
      <vt:lpstr>Codebook</vt:lpstr>
      <vt:lpstr>site info</vt:lpstr>
      <vt:lpstr>site ref.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Wei-Ting Lin</cp:lastModifiedBy>
  <dcterms:created xsi:type="dcterms:W3CDTF">2016-01-27T18:26:25Z</dcterms:created>
  <dcterms:modified xsi:type="dcterms:W3CDTF">2017-03-07T20:43:06Z</dcterms:modified>
</cp:coreProperties>
</file>