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rehatis_test_07102026" sheetId="1" state="visible" r:id="rId1"/>
    <sheet name="Besprechung" sheetId="2" state="visible" r:id="rId2"/>
    <sheet name="Uebersicht" sheetId="3" state="visible" r:id="rId3"/>
    <sheet name="Eventcodes" sheetId="4" state="visible" r:id="rId4"/>
    <sheet name="Abteilungsmapping" sheetId="5" state="visible" r:id="rId5"/>
  </sheets>
  <definedNames/>
  <calcPr calcId="0" fullCalcOnLoad="1"/>
</workbook>
</file>

<file path=xl/styles.xml><?xml version="1.0" encoding="utf-8"?>
<styleSheet xmlns="http://schemas.openxmlformats.org/spreadsheetml/2006/main">
  <numFmts count="0"/>
  <fonts count="25">
    <font>
      <name val="Aptos Narrow"/>
      <family val="2"/>
      <color theme="1"/>
      <sz val="11"/>
      <scheme val="minor"/>
    </font>
    <font>
      <name val="Aptos Narrow"/>
      <family val="2"/>
      <color rgb="FFFF0000"/>
      <sz val="11"/>
      <scheme val="minor"/>
    </font>
    <font>
      <name val="Aptos Narrow"/>
      <family val="2"/>
      <b val="1"/>
      <color theme="1"/>
      <sz val="11"/>
      <scheme val="minor"/>
    </font>
    <font>
      <name val="Aptos Narrow"/>
      <family val="2"/>
      <color theme="2" tint="-0.249977111117893"/>
      <sz val="11"/>
      <scheme val="minor"/>
    </font>
    <font>
      <name val="Aptos Narrow"/>
      <family val="2"/>
      <color theme="4"/>
      <sz val="11"/>
      <scheme val="minor"/>
    </font>
    <font>
      <name val="Aptos Narrow"/>
      <family val="2"/>
      <b val="1"/>
      <color rgb="FF0070C0"/>
      <sz val="11"/>
      <scheme val="minor"/>
    </font>
    <font>
      <name val="Verdana"/>
      <family val="2"/>
      <sz val="10"/>
    </font>
    <font>
      <name val="Verdana"/>
      <family val="2"/>
      <color rgb="FFFF0000"/>
      <sz val="10"/>
    </font>
    <font>
      <name val="Aptos Narrow"/>
      <family val="2"/>
      <b val="1"/>
      <color rgb="FFFF0000"/>
      <sz val="11"/>
      <scheme val="minor"/>
    </font>
    <font>
      <name val="Aptos Narrow"/>
      <family val="2"/>
      <color theme="10"/>
      <sz val="11"/>
      <u val="single"/>
      <scheme val="minor"/>
    </font>
    <font>
      <name val="Arial"/>
      <family val="2"/>
      <color theme="1"/>
      <sz val="11"/>
    </font>
    <font>
      <name val="Arial"/>
      <family val="2"/>
      <b val="1"/>
      <color theme="1"/>
      <sz val="11"/>
    </font>
    <font>
      <name val="Calibri"/>
      <family val="2"/>
      <b val="1"/>
      <color rgb="FF1F4E79"/>
      <sz val="10"/>
    </font>
    <font>
      <name val="Calibri"/>
      <family val="2"/>
      <color rgb="FF1F4E79"/>
      <sz val="10"/>
    </font>
    <font>
      <name val="Calibri"/>
      <sz val="10"/>
    </font>
    <font>
      <name val="Calibri"/>
      <b val="1"/>
      <color rgb="FF1F4E79"/>
      <sz val="10"/>
    </font>
    <font>
      <name val="Calibri"/>
      <i val="1"/>
      <color rgb="FF1F2937"/>
      <sz val="10"/>
    </font>
    <font>
      <name val="Calibri"/>
      <b val="1"/>
      <color rgb="FFFFFFFF"/>
      <sz val="10"/>
    </font>
    <font>
      <name val="Calibri"/>
      <i val="1"/>
      <color rgb="FF333333"/>
      <sz val="10"/>
    </font>
    <font>
      <name val="Consolas"/>
      <color rgb="FF1F2937"/>
      <sz val="9"/>
    </font>
    <font>
      <name val="Calibri"/>
      <b val="1"/>
      <color rgb="001F4E79"/>
      <sz val="10"/>
    </font>
    <font>
      <name val="Calibri"/>
      <i val="1"/>
      <color rgb="001F2937"/>
      <sz val="10"/>
    </font>
    <font>
      <name val="Calibri"/>
      <b val="1"/>
      <color rgb="00FFFFFF"/>
      <sz val="10"/>
    </font>
    <font>
      <name val="Calibri"/>
      <i val="1"/>
      <color rgb="00333333"/>
      <sz val="10"/>
    </font>
    <font>
      <name val="Consolas"/>
      <color rgb="001F2937"/>
      <sz val="9"/>
    </font>
  </fonts>
  <fills count="28">
    <fill>
      <patternFill/>
    </fill>
    <fill>
      <patternFill patternType="gray125"/>
    </fill>
    <fill>
      <patternFill patternType="solid">
        <fgColor theme="2"/>
        <bgColor indexed="64"/>
      </patternFill>
    </fill>
    <fill>
      <patternFill patternType="solid">
        <fgColor rgb="FFFFFF00"/>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theme="1"/>
        <bgColor indexed="64"/>
      </patternFill>
    </fill>
    <fill>
      <patternFill patternType="solid">
        <fgColor theme="5" tint="0.5999938962981048"/>
        <bgColor indexed="64"/>
      </patternFill>
    </fill>
    <fill>
      <patternFill patternType="solid">
        <fgColor rgb="FFD9E1F2"/>
        <bgColor rgb="FFD9E1F2"/>
      </patternFill>
    </fill>
    <fill>
      <patternFill patternType="solid">
        <fgColor rgb="FFF2F4F7"/>
        <bgColor rgb="FFF2F4F7"/>
      </patternFill>
    </fill>
    <fill>
      <patternFill patternType="solid">
        <fgColor rgb="FF1F4E79"/>
        <bgColor rgb="FF1F4E79"/>
      </patternFill>
    </fill>
    <fill>
      <patternFill patternType="solid">
        <fgColor rgb="FF2F5597"/>
        <bgColor rgb="FF2F5597"/>
      </patternFill>
    </fill>
    <fill>
      <patternFill patternType="solid">
        <fgColor rgb="FFB4C6E7"/>
        <bgColor rgb="FFB4C6E7"/>
      </patternFill>
    </fill>
    <fill>
      <patternFill patternType="solid">
        <fgColor rgb="FFE9EEF4"/>
        <bgColor rgb="FFE9EEF4"/>
      </patternFill>
    </fill>
    <fill>
      <patternFill patternType="solid">
        <fgColor rgb="FFF9FAFB"/>
        <bgColor rgb="FFF9FAFB"/>
      </patternFill>
    </fill>
    <fill>
      <patternFill patternType="solid">
        <fgColor rgb="FFFFFFFF"/>
        <bgColor rgb="FFFFFFFF"/>
      </patternFill>
    </fill>
    <fill>
      <patternFill patternType="solid">
        <fgColor rgb="FFFFF2CC"/>
        <bgColor rgb="FFFFF2CC"/>
      </patternFill>
    </fill>
    <fill>
      <patternFill patternType="solid">
        <fgColor rgb="FF333333"/>
        <bgColor rgb="FF333333"/>
      </patternFill>
    </fill>
    <fill>
      <patternFill patternType="solid">
        <fgColor rgb="00D9E1F2"/>
        <bgColor rgb="00D9E1F2"/>
      </patternFill>
    </fill>
    <fill>
      <patternFill patternType="solid">
        <fgColor rgb="00F2F4F7"/>
        <bgColor rgb="00F2F4F7"/>
      </patternFill>
    </fill>
    <fill>
      <patternFill patternType="solid">
        <fgColor rgb="001F4E79"/>
        <bgColor rgb="001F4E79"/>
      </patternFill>
    </fill>
    <fill>
      <patternFill patternType="solid">
        <fgColor rgb="002F5597"/>
        <bgColor rgb="002F5597"/>
      </patternFill>
    </fill>
    <fill>
      <patternFill patternType="solid">
        <fgColor rgb="00B4C6E7"/>
        <bgColor rgb="00B4C6E7"/>
      </patternFill>
    </fill>
    <fill>
      <patternFill patternType="solid">
        <fgColor rgb="00E9EEF4"/>
        <bgColor rgb="00E9EEF4"/>
      </patternFill>
    </fill>
    <fill>
      <patternFill patternType="solid">
        <fgColor rgb="00F9FAFB"/>
        <bgColor rgb="00F9FAFB"/>
      </patternFill>
    </fill>
    <fill>
      <patternFill patternType="solid">
        <fgColor rgb="00FFFFFF"/>
        <bgColor rgb="00FFFFFF"/>
      </patternFill>
    </fill>
    <fill>
      <patternFill patternType="solid">
        <fgColor rgb="00FFF2CC"/>
        <bgColor rgb="00FFF2CC"/>
      </patternFill>
    </fill>
    <fill>
      <patternFill patternType="solid">
        <fgColor rgb="00333333"/>
        <bgColor rgb="00333333"/>
      </patternFill>
    </fill>
  </fills>
  <borders count="22">
    <border>
      <left/>
      <right/>
      <top/>
      <bottom/>
      <diagonal/>
    </border>
    <border>
      <left style="medium">
        <color rgb="FFC4C7C5"/>
      </left>
      <right style="medium">
        <color rgb="FFC4C7C5"/>
      </right>
      <top style="medium">
        <color rgb="FFC4C7C5"/>
      </top>
      <bottom style="medium">
        <color rgb="FFC4C7C5"/>
      </bottom>
      <diagonal/>
    </border>
    <border>
      <left style="thin">
        <color rgb="FFD9D9D9"/>
      </left>
      <right style="thin">
        <color rgb="FFD9D9D9"/>
      </right>
      <top style="thin">
        <color rgb="FFD9D9D9"/>
      </top>
      <bottom style="thin">
        <color rgb="FFD9D9D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rgb="FFD9D9D9"/>
      </left>
      <right style="thin">
        <color rgb="FFD9D9D9"/>
      </right>
      <top style="thin">
        <color rgb="FFD9D9D9"/>
      </top>
      <bottom style="thin">
        <color indexed="64"/>
      </bottom>
      <diagonal/>
    </border>
    <border>
      <left/>
      <right style="thin">
        <color indexed="64"/>
      </right>
      <top/>
      <bottom style="thin">
        <color indexed="64"/>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2">
    <xf numFmtId="0" fontId="0" fillId="0" borderId="0"/>
    <xf numFmtId="0" fontId="9" fillId="0" borderId="0"/>
  </cellStyleXfs>
  <cellXfs count="69">
    <xf numFmtId="0" fontId="0" fillId="0" borderId="0" pivotButton="0" quotePrefix="0" xfId="0"/>
    <xf numFmtId="0" fontId="3" fillId="0" borderId="0" applyAlignment="1" pivotButton="0" quotePrefix="0" xfId="0">
      <alignment horizontal="left" vertical="top"/>
    </xf>
    <xf numFmtId="0" fontId="0" fillId="0" borderId="0" applyAlignment="1" pivotButton="0" quotePrefix="0" xfId="0">
      <alignment horizontal="left" vertical="top"/>
    </xf>
    <xf numFmtId="0" fontId="4" fillId="0" borderId="0" applyAlignment="1" pivotButton="0" quotePrefix="0" xfId="0">
      <alignment horizontal="left" vertical="top" wrapText="1"/>
    </xf>
    <xf numFmtId="0" fontId="5" fillId="0" borderId="0" applyAlignment="1" pivotButton="0" quotePrefix="0" xfId="0">
      <alignment horizontal="left" vertical="top"/>
    </xf>
    <xf numFmtId="0" fontId="5" fillId="0" borderId="0" applyAlignment="1" pivotButton="0" quotePrefix="0" xfId="0">
      <alignment horizontal="left" vertical="top" wrapText="1"/>
    </xf>
    <xf numFmtId="0" fontId="1" fillId="0" borderId="0" pivotButton="0" quotePrefix="0" xfId="0"/>
    <xf numFmtId="0" fontId="2" fillId="0" borderId="0" pivotButton="0" quotePrefix="0" xfId="0"/>
    <xf numFmtId="0" fontId="6" fillId="0" borderId="0" applyAlignment="1" pivotButton="0" quotePrefix="0" xfId="0">
      <alignment vertical="top"/>
    </xf>
    <xf numFmtId="0" fontId="7" fillId="0" borderId="0" applyAlignment="1" pivotButton="0" quotePrefix="0" xfId="0">
      <alignment vertical="top"/>
    </xf>
    <xf numFmtId="0" fontId="2" fillId="0" borderId="0" applyAlignment="1" pivotButton="0" quotePrefix="0" xfId="0">
      <alignment horizontal="right"/>
    </xf>
    <xf numFmtId="0" fontId="0" fillId="0" borderId="0" applyAlignment="1" pivotButton="0" quotePrefix="0" xfId="0">
      <alignment horizontal="right"/>
    </xf>
    <xf numFmtId="0" fontId="8" fillId="0" borderId="0" applyAlignment="1" pivotButton="0" quotePrefix="1" xfId="0">
      <alignment horizontal="left" vertical="top"/>
    </xf>
    <xf numFmtId="0" fontId="9" fillId="0" borderId="0" pivotButton="0" quotePrefix="0" xfId="1"/>
    <xf numFmtId="0" fontId="2" fillId="3" borderId="0" pivotButton="0" quotePrefix="0" xfId="0"/>
    <xf numFmtId="0" fontId="0" fillId="3" borderId="0" pivotButton="0" quotePrefix="0" xfId="0"/>
    <xf numFmtId="0" fontId="11" fillId="0" borderId="1" applyAlignment="1" pivotButton="0" quotePrefix="0" xfId="0">
      <alignment vertical="top" wrapText="1"/>
    </xf>
    <xf numFmtId="0" fontId="10" fillId="0" borderId="1" applyAlignment="1" pivotButton="0" quotePrefix="0" xfId="0">
      <alignment vertical="top" wrapText="1"/>
    </xf>
    <xf numFmtId="0" fontId="11" fillId="3" borderId="1" applyAlignment="1" pivotButton="0" quotePrefix="0" xfId="0">
      <alignment vertical="top" wrapText="1"/>
    </xf>
    <xf numFmtId="0" fontId="0" fillId="4" borderId="0" pivotButton="0" quotePrefix="0" xfId="0"/>
    <xf numFmtId="0" fontId="0" fillId="6" borderId="0" pivotButton="0" quotePrefix="0" xfId="0"/>
    <xf numFmtId="0" fontId="0" fillId="0" borderId="0" pivotButton="0" quotePrefix="1" xfId="0"/>
    <xf numFmtId="0" fontId="12" fillId="0" borderId="2" applyAlignment="1" pivotButton="0" quotePrefix="0" xfId="0">
      <alignment horizontal="left" vertical="center"/>
    </xf>
    <xf numFmtId="0" fontId="0" fillId="4"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6" pivotButton="0" quotePrefix="1" xfId="0"/>
    <xf numFmtId="0" fontId="0" fillId="0" borderId="8" pivotButton="0" quotePrefix="1" xfId="0"/>
    <xf numFmtId="0" fontId="0" fillId="0" borderId="9" pivotButton="0" quotePrefix="0" xfId="0"/>
    <xf numFmtId="0" fontId="13" fillId="0" borderId="10" applyAlignment="1" pivotButton="0" quotePrefix="0" xfId="0">
      <alignment horizontal="left" vertical="center"/>
    </xf>
    <xf numFmtId="0" fontId="0" fillId="0" borderId="11" pivotButton="0" quotePrefix="0" xfId="0"/>
    <xf numFmtId="0" fontId="0" fillId="7" borderId="3" pivotButton="0" quotePrefix="0" xfId="0"/>
    <xf numFmtId="0" fontId="15" fillId="8" borderId="12" applyAlignment="1" pivotButton="0" quotePrefix="0" xfId="0">
      <alignment horizontal="left" vertical="center"/>
    </xf>
    <xf numFmtId="0" fontId="17" fillId="10" borderId="12" applyAlignment="1" pivotButton="0" quotePrefix="0" xfId="0">
      <alignment horizontal="center" vertical="center"/>
    </xf>
    <xf numFmtId="0" fontId="17" fillId="11" borderId="12" applyAlignment="1" pivotButton="0" quotePrefix="0" xfId="0">
      <alignment horizontal="center" vertical="center"/>
    </xf>
    <xf numFmtId="0" fontId="15" fillId="12" borderId="12" applyAlignment="1" pivotButton="0" quotePrefix="0" xfId="0">
      <alignment horizontal="left" vertical="center"/>
    </xf>
    <xf numFmtId="0" fontId="18" fillId="13" borderId="12" applyAlignment="1" pivotButton="0" quotePrefix="0" xfId="0">
      <alignment horizontal="left" vertical="center"/>
    </xf>
    <xf numFmtId="0" fontId="14" fillId="14" borderId="12" applyAlignment="1" pivotButton="0" quotePrefix="0" xfId="0">
      <alignment horizontal="left" vertical="center"/>
    </xf>
    <xf numFmtId="0" fontId="14" fillId="15" borderId="12" applyAlignment="1" pivotButton="0" quotePrefix="0" xfId="0">
      <alignment horizontal="left" vertical="center"/>
    </xf>
    <xf numFmtId="0" fontId="18" fillId="16" borderId="12" applyAlignment="1" pivotButton="0" quotePrefix="0" xfId="0">
      <alignment horizontal="left" vertical="center"/>
    </xf>
    <xf numFmtId="0" fontId="14" fillId="16" borderId="12" applyAlignment="1" pivotButton="0" quotePrefix="0" xfId="0">
      <alignment horizontal="left" vertical="center"/>
    </xf>
    <xf numFmtId="0" fontId="19" fillId="9" borderId="12" applyAlignment="1" pivotButton="0" quotePrefix="0" xfId="0">
      <alignment horizontal="left" vertical="top" wrapText="1"/>
    </xf>
    <xf numFmtId="0" fontId="16" fillId="9" borderId="12" applyAlignment="1" pivotButton="0" quotePrefix="0" xfId="0">
      <alignment horizontal="left" vertical="center"/>
    </xf>
    <xf numFmtId="0" fontId="0" fillId="9" borderId="12" pivotButton="0" quotePrefix="0" xfId="0"/>
    <xf numFmtId="0" fontId="17" fillId="17" borderId="12" applyAlignment="1" pivotButton="0" quotePrefix="0" xfId="0">
      <alignment horizontal="center" vertical="center"/>
    </xf>
    <xf numFmtId="0" fontId="0" fillId="17" borderId="12" pivotButton="0" quotePrefix="0" xfId="0"/>
    <xf numFmtId="0" fontId="15" fillId="8" borderId="12" applyAlignment="1" pivotButton="0" quotePrefix="0" xfId="0">
      <alignment horizontal="left" vertical="center"/>
    </xf>
    <xf numFmtId="0" fontId="0" fillId="8" borderId="12" pivotButton="0" quotePrefix="0" xfId="0"/>
    <xf numFmtId="0" fontId="2" fillId="4" borderId="0" applyAlignment="1" pivotButton="0" quotePrefix="0" xfId="0">
      <alignment horizontal="center"/>
    </xf>
    <xf numFmtId="0" fontId="0" fillId="0" borderId="0" pivotButton="0" quotePrefix="0" xfId="0"/>
    <xf numFmtId="0" fontId="2" fillId="5" borderId="0" applyAlignment="1" pivotButton="0" quotePrefix="0" xfId="0">
      <alignment horizontal="center"/>
    </xf>
    <xf numFmtId="0" fontId="0" fillId="2" borderId="0" applyAlignment="1" pivotButton="0" quotePrefix="0" xfId="0">
      <alignment horizontal="left" vertical="top" wrapText="1"/>
    </xf>
    <xf numFmtId="0" fontId="20" fillId="18" borderId="17" applyAlignment="1" pivotButton="0" quotePrefix="0" xfId="0">
      <alignment horizontal="left" vertical="center"/>
    </xf>
    <xf numFmtId="0" fontId="0" fillId="18" borderId="17" pivotButton="0" quotePrefix="0" xfId="0"/>
    <xf numFmtId="0" fontId="21" fillId="19" borderId="17" applyAlignment="1" pivotButton="0" quotePrefix="0" xfId="0">
      <alignment horizontal="left" vertical="center"/>
    </xf>
    <xf numFmtId="0" fontId="0" fillId="19" borderId="17" pivotButton="0" quotePrefix="0" xfId="0"/>
    <xf numFmtId="0" fontId="22" fillId="20" borderId="17" applyAlignment="1" pivotButton="0" quotePrefix="0" xfId="0">
      <alignment horizontal="center" vertical="center"/>
    </xf>
    <xf numFmtId="0" fontId="22" fillId="21" borderId="17" applyAlignment="1" pivotButton="0" quotePrefix="0" xfId="0">
      <alignment horizontal="center" vertical="center"/>
    </xf>
    <xf numFmtId="0" fontId="20" fillId="22" borderId="17" applyAlignment="1" pivotButton="0" quotePrefix="0" xfId="0">
      <alignment horizontal="left" vertical="center"/>
    </xf>
    <xf numFmtId="0" fontId="23" fillId="23" borderId="17" applyAlignment="1" pivotButton="0" quotePrefix="0" xfId="0">
      <alignment horizontal="left" vertical="center"/>
    </xf>
    <xf numFmtId="0" fontId="14" fillId="24" borderId="17" applyAlignment="1" pivotButton="0" quotePrefix="0" xfId="0">
      <alignment horizontal="left" vertical="center"/>
    </xf>
    <xf numFmtId="0" fontId="14" fillId="25" borderId="17" applyAlignment="1" pivotButton="0" quotePrefix="0" xfId="0">
      <alignment horizontal="left" vertical="center"/>
    </xf>
    <xf numFmtId="0" fontId="23" fillId="26" borderId="17" applyAlignment="1" pivotButton="0" quotePrefix="0" xfId="0">
      <alignment horizontal="left" vertical="center"/>
    </xf>
    <xf numFmtId="0" fontId="14" fillId="26" borderId="17" applyAlignment="1" pivotButton="0" quotePrefix="0" xfId="0">
      <alignment horizontal="left" vertical="center"/>
    </xf>
    <xf numFmtId="0" fontId="22" fillId="27" borderId="17" applyAlignment="1" pivotButton="0" quotePrefix="0" xfId="0">
      <alignment horizontal="center" vertical="center"/>
    </xf>
    <xf numFmtId="0" fontId="0" fillId="27" borderId="17" pivotButton="0" quotePrefix="0" xfId="0"/>
    <xf numFmtId="0" fontId="24" fillId="19" borderId="17" applyAlignment="1" pivotButton="0" quotePrefix="0" xfId="0">
      <alignment horizontal="left" vertical="top" wrapText="1"/>
    </xf>
  </cellXfs>
  <cellStyles count="2">
    <cellStyle name="Standard" xfId="0" builtinId="0"/>
    <cellStyle name="Link" xfId="1" builtinId="8"/>
  </cellStyles>
  <dxfs count="2">
    <dxf>
      <fill>
        <patternFill>
          <bgColor theme="9" tint="0.5999633777886288"/>
        </patternFill>
      </fill>
    </dxf>
    <dxf>
      <fill>
        <patternFill>
          <bgColor rgb="FF92D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s>
</file>

<file path=xl/drawings/_rels/drawing2.xml.rels><Relationships xmlns="http://schemas.openxmlformats.org/package/2006/relationships"><Relationship Type="http://schemas.openxmlformats.org/officeDocument/2006/relationships/image" Target="/xl/media/image5.png" Id="rId1" /><Relationship Type="http://schemas.openxmlformats.org/officeDocument/2006/relationships/image" Target="/xl/media/image6.png" Id="rId2" /><Relationship Type="http://schemas.openxmlformats.org/officeDocument/2006/relationships/image" Target="/xl/media/image7.png" Id="rId3" /></Relationships>
</file>

<file path=xl/drawings/_rels/drawing3.xml.rels><Relationships xmlns="http://schemas.openxmlformats.org/package/2006/relationships"><Relationship Type="http://schemas.openxmlformats.org/officeDocument/2006/relationships/image" Target="/xl/media/image8.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285750</colOff>
      <row>4</row>
      <rowOff>0</rowOff>
    </from>
    <to>
      <col>20</col>
      <colOff>230719</colOff>
      <row>33</row>
      <rowOff>172245</rowOff>
    </to>
    <pic>
      <nvPicPr>
        <cNvPr id="2" name="Grafik 1"/>
        <cNvPicPr>
          <a:picLocks noChangeAspect="1"/>
        </cNvPicPr>
      </nvPicPr>
      <blipFill>
        <a:blip r:embed="rId1"/>
        <a:stretch>
          <a:fillRect/>
        </a:stretch>
      </blipFill>
      <spPr>
        <a:xfrm>
          <a:off x="285750" y="762000"/>
          <a:ext cx="15184969" cy="5696745"/>
        </a:xfrm>
        <a:prstGeom prst="rect">
          <avLst/>
        </a:prstGeom>
        <a:ln>
          <a:prstDash val="solid"/>
        </a:ln>
      </spPr>
    </pic>
    <clientData/>
  </twoCellAnchor>
  <twoCellAnchor editAs="oneCell">
    <from>
      <col>0</col>
      <colOff>200025</colOff>
      <row>37</row>
      <rowOff>114300</rowOff>
    </from>
    <to>
      <col>23</col>
      <colOff>192945</colOff>
      <row>71</row>
      <rowOff>48520</rowOff>
    </to>
    <pic>
      <nvPicPr>
        <cNvPr id="3" name="Grafik 2"/>
        <cNvPicPr>
          <a:picLocks noChangeAspect="1"/>
        </cNvPicPr>
      </nvPicPr>
      <blipFill>
        <a:blip r:embed="rId2"/>
        <a:stretch>
          <a:fillRect/>
        </a:stretch>
      </blipFill>
      <spPr>
        <a:xfrm>
          <a:off x="200025" y="7162800"/>
          <a:ext cx="17518920" cy="6411220"/>
        </a:xfrm>
        <a:prstGeom prst="rect">
          <avLst/>
        </a:prstGeom>
        <a:ln>
          <a:prstDash val="solid"/>
        </a:ln>
      </spPr>
    </pic>
    <clientData/>
  </twoCellAnchor>
  <twoCellAnchor>
    <from>
      <col>0</col>
      <colOff>152400</colOff>
      <row>75</row>
      <rowOff>133350</rowOff>
    </from>
    <to>
      <col>18</col>
      <colOff>676275</colOff>
      <row>92</row>
      <rowOff>152400</rowOff>
    </to>
    <pic>
      <nvPicPr>
        <cNvPr id="4" name="Grafik 1"/>
        <cNvPicPr>
          <a:picLocks noChangeAspect="1" noChangeArrowheads="1"/>
        </cNvPicPr>
      </nvPicPr>
      <blipFill>
        <a:blip r:embed="rId3"/>
        <a:srcRect/>
        <a:stretch>
          <a:fillRect/>
        </a:stretch>
      </blipFill>
      <spPr bwMode="auto">
        <a:xfrm>
          <a:off x="152400" y="14420850"/>
          <a:ext cx="14239875" cy="3257550"/>
        </a:xfrm>
        <a:prstGeom prst="rect">
          <avLst/>
        </a:prstGeom>
        <a:noFill/>
        <a:ln>
          <a:noFill/>
          <a:prstDash val="solid"/>
        </a:ln>
      </spPr>
    </pic>
    <clientData/>
  </twoCellAnchor>
  <twoCellAnchor editAs="oneCell">
    <from>
      <col>1</col>
      <colOff>0</colOff>
      <row>109</row>
      <rowOff>0</rowOff>
    </from>
    <to>
      <col>22</col>
      <colOff>135602</colOff>
      <row>136</row>
      <rowOff>76929</rowOff>
    </to>
    <pic>
      <nvPicPr>
        <cNvPr id="5" name="Grafik 4"/>
        <cNvPicPr>
          <a:picLocks noChangeAspect="1"/>
        </cNvPicPr>
      </nvPicPr>
      <blipFill>
        <a:blip r:embed="rId4"/>
        <a:stretch>
          <a:fillRect/>
        </a:stretch>
      </blipFill>
      <spPr>
        <a:xfrm>
          <a:off x="762000" y="20764500"/>
          <a:ext cx="16137602" cy="5220429"/>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from>
      <col>0</col>
      <colOff>0</colOff>
      <row>1</row>
      <rowOff>76200</rowOff>
    </from>
    <to>
      <col>21</col>
      <colOff>345181</colOff>
      <row>43</row>
      <rowOff>85998</rowOff>
    </to>
    <grpSp>
      <nvGrpSpPr>
        <cNvPr id="10" name="Gruppieren 9"/>
        <cNvGrpSpPr/>
      </nvGrpSpPr>
      <grpSpPr>
        <a:xfrm rot="0">
          <a:off x="0" y="266700"/>
          <a:ext cx="16404331" cy="8010798"/>
          <a:chOff x="0" y="47625"/>
          <a:chExt cx="16347181" cy="8010798"/>
        </a:xfrm>
      </grpSpPr>
      <pic>
        <nvPicPr>
          <cNvPr id="8" name="Grafik 7"/>
          <cNvPicPr>
            <a:picLocks noChangeAspect="1"/>
          </cNvPicPr>
        </nvPicPr>
        <blipFill>
          <a:blip r:embed="rId1"/>
          <a:stretch>
            <a:fillRect/>
          </a:stretch>
        </blipFill>
        <spPr>
          <a:xfrm>
            <a:off x="28575" y="6105525"/>
            <a:ext cx="5992061" cy="1952898"/>
          </a:xfrm>
          <a:prstGeom prst="rect">
            <avLst/>
          </a:prstGeom>
          <a:ln>
            <a:prstDash val="solid"/>
          </a:ln>
        </spPr>
      </pic>
    </grpSp>
    <clientData/>
  </twoCellAnchor>
  <twoCellAnchor editAs="oneCell">
    <from>
      <col>0</col>
      <colOff>9526</colOff>
      <row>1</row>
      <rowOff>47625</rowOff>
    </from>
    <to>
      <col>20</col>
      <colOff>771526</colOff>
      <row>32</row>
      <rowOff>56314</rowOff>
    </to>
    <pic>
      <nvPicPr>
        <cNvPr id="3" name="Grafik 2"/>
        <cNvPicPr>
          <a:picLocks noChangeAspect="1"/>
        </cNvPicPr>
      </nvPicPr>
      <blipFill>
        <a:blip r:embed="rId2"/>
        <a:stretch>
          <a:fillRect/>
        </a:stretch>
      </blipFill>
      <spPr>
        <a:xfrm>
          <a:off x="9526" y="238125"/>
          <a:ext cx="16002000" cy="5914189"/>
        </a:xfrm>
        <a:prstGeom prst="rect">
          <avLst/>
        </a:prstGeom>
        <a:ln>
          <a:prstDash val="solid"/>
        </a:ln>
      </spPr>
    </pic>
    <clientData/>
  </twoCellAnchor>
  <twoCellAnchor editAs="oneCell">
    <from>
      <col>22</col>
      <colOff>66675</colOff>
      <row>1</row>
      <rowOff>47625</rowOff>
    </from>
    <to>
      <col>33</col>
      <colOff>67845</colOff>
      <row>22</row>
      <rowOff>67236</rowOff>
    </to>
    <pic>
      <nvPicPr>
        <cNvPr id="4" name="Grafik 3"/>
        <cNvPicPr>
          <a:picLocks noChangeAspect="1"/>
        </cNvPicPr>
      </nvPicPr>
      <blipFill>
        <a:blip r:embed="rId3"/>
        <a:stretch>
          <a:fillRect/>
        </a:stretch>
      </blipFill>
      <spPr>
        <a:xfrm>
          <a:off x="16411575" y="238125"/>
          <a:ext cx="8383170" cy="4020111"/>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18</row>
      <rowOff>104775</rowOff>
    </from>
    <ext cx="8954750" cy="4686954"/>
    <pic>
      <nvPicPr>
        <cNvPr id="2" name="Grafik 1"/>
        <cNvPicPr>
          <a:picLocks noChangeAspect="1"/>
        </cNvPicPr>
      </nvPicPr>
      <blipFill>
        <a:blip r:embed="rId1"/>
        <a:stretch>
          <a:fillRect/>
        </a:stretch>
      </blipFill>
      <spPr>
        <a:xfrm>
          <a:off x="0" y="866775"/>
          <a:ext cx="8954750" cy="4686954"/>
        </a:xfrm>
        <a:prstGeom prst="rect">
          <avLst/>
        </a:prstGeom>
        <a:ln>
          <a:prstDash val="solid"/>
        </a:ln>
      </spPr>
    </pic>
    <clientData/>
  </one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interflex.rehabellikon.ch/IF6040/IFWebLogin.aspx?ReturnUrl=%2fIF6040%2fWelcome.aspx" TargetMode="External" Id="rId1" /><Relationship Type="http://schemas.openxmlformats.org/officeDocument/2006/relationships/hyperlink" Target="https://cdmsprod.rehabellikon.ch/auth-service/authenticate/start?spnego=failed&amp;application=tsclient&amp;path=%23/main" TargetMode="External" Id="rId2" /><Relationship Type="http://schemas.openxmlformats.org/officeDocument/2006/relationships/hyperlink" Target="https://ibi-care-test.rehabellikon.ch/IBI-care/login?notAuthenticated=true&amp;returnUrl=%2F" TargetMode="External" Id="rId3" /><Relationship Type="http://schemas.openxmlformats.org/officeDocument/2006/relationships/drawing" Target="/xl/drawings/drawing3.xml" Id="rId4" /></Relationships>
</file>

<file path=xl/worksheets/sheet1.xml><?xml version="1.0" encoding="utf-8"?>
<worksheet xmlns="http://schemas.openxmlformats.org/spreadsheetml/2006/main">
  <sheetPr>
    <outlinePr summaryBelow="1" summaryRight="1"/>
    <pageSetUpPr/>
  </sheetPr>
  <dimension ref="B3:M108"/>
  <sheetViews>
    <sheetView tabSelected="1" workbookViewId="0">
      <selection activeCell="X10" sqref="X10"/>
    </sheetView>
  </sheetViews>
  <sheetFormatPr baseColWidth="10" defaultRowHeight="15"/>
  <sheetData>
    <row r="3">
      <c r="B3" t="inlineStr">
        <is>
          <t>Mapping für 1_21 anpassen</t>
        </is>
      </c>
    </row>
    <row r="37">
      <c r="B37" t="inlineStr">
        <is>
          <t>Telefonnummer wird in rehatis nicht korrekt angezeigt</t>
        </is>
      </c>
    </row>
    <row r="75">
      <c r="B75" t="inlineStr">
        <is>
          <t>Im Rehatis hat es ----------</t>
        </is>
      </c>
    </row>
    <row r="98">
      <c r="B98" t="inlineStr">
        <is>
          <t>Reservationen mit Highdate sollen nicht im RehaTis erscheinen</t>
        </is>
      </c>
      <c r="G98" s="7" t="inlineStr">
        <is>
          <t>korrekt</t>
        </is>
      </c>
      <c r="I98" t="inlineStr">
        <is>
          <t>Eventcode A05 mit Highdate</t>
        </is>
      </c>
    </row>
    <row r="100">
      <c r="B100" t="inlineStr">
        <is>
          <t>Reservationen ohne Highdate sollen im RehaTis erscheinen</t>
        </is>
      </c>
      <c r="G100" t="inlineStr">
        <is>
          <t>muss durch Willi auf korrekten Eventcode gemapt werden</t>
        </is>
      </c>
      <c r="M100" t="inlineStr">
        <is>
          <t>Eventcode A05 ohne Highdate --&gt; Umwandeln zu A14, damit er in Rehatis imporitert</t>
        </is>
      </c>
    </row>
    <row r="108">
      <c r="B108" t="inlineStr">
        <is>
          <t>Eventcode A05 mit Highdate</t>
        </is>
      </c>
    </row>
  </sheetData>
  <pageMargins left="0.7" right="0.7" top="0.787401575" bottom="0.7874015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AJ63"/>
  <sheetViews>
    <sheetView tabSelected="0" workbookViewId="0">
      <selection activeCell="A64" sqref="A1:U64"/>
    </sheetView>
  </sheetViews>
  <sheetFormatPr baseColWidth="10" defaultRowHeight="15"/>
  <cols>
    <col width="16.28515625" customWidth="1" style="51" min="21" max="21"/>
    <col width="1.140625" customWidth="1" style="20" min="22" max="22"/>
  </cols>
  <sheetData>
    <row r="1">
      <c r="A1" s="50" t="inlineStr">
        <is>
          <t>Opale</t>
        </is>
      </c>
      <c r="W1" s="52" t="inlineStr">
        <is>
          <t>SAP</t>
        </is>
      </c>
    </row>
    <row r="2">
      <c r="A2" s="19" t="n"/>
      <c r="B2" s="19" t="n"/>
      <c r="C2" s="19" t="n"/>
      <c r="D2" s="19" t="n"/>
      <c r="E2" s="19" t="n"/>
      <c r="F2" s="19" t="n"/>
      <c r="G2" s="19" t="n"/>
      <c r="H2" s="19" t="n"/>
      <c r="I2" s="19" t="n"/>
      <c r="J2" s="19" t="n"/>
      <c r="K2" s="19" t="n"/>
      <c r="L2" s="19" t="n"/>
      <c r="M2" s="19" t="n"/>
      <c r="N2" s="19" t="n"/>
      <c r="O2" s="19" t="n"/>
      <c r="P2" s="19" t="n"/>
      <c r="Q2" s="19" t="n"/>
      <c r="R2" s="19" t="n"/>
      <c r="S2" s="19" t="n"/>
      <c r="T2" s="19" t="n"/>
      <c r="U2" s="19" t="n"/>
    </row>
    <row r="24">
      <c r="W24" s="21" t="inlineStr">
        <is>
          <t>-Polypoint verwendet dat-File, Interflex verwendet txt-File, Ines verwendet HL7/Expopa10, alle anderen Systeme HL7</t>
        </is>
      </c>
    </row>
    <row r="25">
      <c r="W25" s="21" t="inlineStr">
        <is>
          <t>-Die Fach. OE wird heute an die Umsysteme geliefert und entspricht der Abteilung INES in Opale</t>
        </is>
      </c>
    </row>
    <row r="26">
      <c r="W26" s="21" t="inlineStr">
        <is>
          <t>-Die Umsysteme (HL7) empfangen die Fach.OE heute im Feld PV1_3.4 Facility, Ausnahme ist RehaTIS, wo die Fach:OE im Feld PV1_3.1 PointOfCare gesendet wird</t>
        </is>
      </c>
    </row>
    <row r="27">
      <c r="W27" s="21" t="inlineStr">
        <is>
          <t>-SAP sendet heute die Fach. OE im Format F_XXXX (z.B F_OHR1A) an die Umsysteme</t>
        </is>
      </c>
    </row>
    <row r="28">
      <c r="W28" s="21" t="inlineStr">
        <is>
          <t>-Orchestra entfernt ueberfall das F_ (--&gt; F_OHR1A wird zu OHR1A), Ausnahme ist Polypoint und RehaTIS, wo das F_ nicht entfernt wird (F_OHR1A)</t>
        </is>
      </c>
    </row>
    <row r="34">
      <c r="J34" s="23" t="inlineStr">
        <is>
          <t>Opale</t>
        </is>
      </c>
      <c r="K34" s="24" t="n"/>
      <c r="L34" s="24" t="n"/>
      <c r="M34" s="24" t="n"/>
      <c r="N34" s="24" t="n"/>
      <c r="O34" s="24" t="n"/>
      <c r="P34" s="24" t="n"/>
      <c r="Q34" s="24" t="n"/>
      <c r="R34" s="25" t="n"/>
      <c r="AI34" s="22" t="n"/>
      <c r="AJ34" s="22" t="n"/>
    </row>
    <row r="35">
      <c r="J35" s="26" t="n"/>
      <c r="R35" s="27" t="n"/>
    </row>
    <row r="36">
      <c r="J36" s="28" t="inlineStr">
        <is>
          <t>-Opale sendet das Feld Abteilung im HL7-File im Feld PV1_3.5 Location Status</t>
        </is>
      </c>
      <c r="R36" s="27" t="n"/>
    </row>
    <row r="37">
      <c r="J37" s="28" t="inlineStr">
        <is>
          <t>-Abteilung INES in Opale entspricht dem Feld Fach. OE in SAP</t>
        </is>
      </c>
      <c r="R37" s="27" t="n"/>
    </row>
    <row r="38">
      <c r="J38" s="28" t="inlineStr">
        <is>
          <t>-Opale sendet das benutzerspezifische Feld Abteilung INES im HL7-File im Feld PV2_41.3 (spitalspezifisches Feld)</t>
        </is>
      </c>
      <c r="R38" s="27" t="n"/>
    </row>
    <row r="39">
      <c r="J39" s="29" t="inlineStr">
        <is>
          <t>-Opale sendet Abteilung Ines im Format XXXX (z.B OHR1A) an die Umsysteme</t>
        </is>
      </c>
      <c r="K39" s="30" t="n"/>
      <c r="L39" s="30" t="n"/>
      <c r="M39" s="30" t="n"/>
      <c r="N39" s="30" t="n"/>
      <c r="O39" s="30" t="n"/>
      <c r="P39" s="31" t="n"/>
      <c r="Q39" s="31" t="n"/>
      <c r="R39" s="32" t="n"/>
    </row>
    <row r="41">
      <c r="J41" s="33" t="inlineStr">
        <is>
          <t>SAP</t>
        </is>
      </c>
      <c r="K41" s="24" t="n"/>
      <c r="L41" s="24" t="n"/>
      <c r="M41" s="24" t="n"/>
      <c r="N41" s="24" t="n"/>
      <c r="O41" s="24" t="n"/>
      <c r="P41" s="24" t="n"/>
      <c r="Q41" s="24" t="n"/>
      <c r="R41" s="24" t="n"/>
      <c r="S41" s="24" t="n"/>
      <c r="T41" s="24" t="n"/>
      <c r="U41" s="25" t="n"/>
    </row>
    <row r="42">
      <c r="J42" s="28" t="inlineStr">
        <is>
          <t>-Polypoint verwendet dat-File, Interflex verwendet txt-File, Ines verwendet HL7/Expopa10, alle anderen Systeme HL7</t>
        </is>
      </c>
      <c r="U42" s="27" t="n"/>
    </row>
    <row r="43">
      <c r="J43" s="28" t="inlineStr">
        <is>
          <t>-Die Fach. OE wird heute an die Umsysteme geliefert und entspricht der Abteilung INES in Opale</t>
        </is>
      </c>
      <c r="U43" s="27" t="n"/>
    </row>
    <row r="44">
      <c r="J44" s="28" t="inlineStr">
        <is>
          <t>-Die Umsysteme (HL7) empfangen die Fach.OE heute im Feld PV1_3.4 Facility, Ausnahme ist RehaTIS, wo die Fach:OE im Feld PV1_3.1 PointOfCare gesendet wird</t>
        </is>
      </c>
      <c r="U44" s="27" t="n"/>
    </row>
    <row r="45">
      <c r="J45" s="28" t="inlineStr">
        <is>
          <t>-SAP sendet heute die Fach. OE im Format F_XXXX (z.B F_OHR1A) an die Umsysteme</t>
        </is>
      </c>
      <c r="U45" s="27" t="n"/>
    </row>
    <row r="46">
      <c r="J46" s="29" t="inlineStr">
        <is>
          <t>-Orchestra entfernt ueberfall das F_ (--&gt; F_OHR1A wird zu OHR1A), Ausnahme ist Polypoint und RehaTIS, wo das F_ nicht entfernt wird (F_OHR1A)</t>
        </is>
      </c>
      <c r="K46" s="30" t="n"/>
      <c r="L46" s="30" t="n"/>
      <c r="M46" s="30" t="n"/>
      <c r="N46" s="30" t="n"/>
      <c r="O46" s="30" t="n"/>
      <c r="P46" s="30" t="n"/>
      <c r="Q46" s="30" t="n"/>
      <c r="R46" s="30" t="n"/>
      <c r="S46" s="30" t="n"/>
      <c r="T46" s="30" t="n"/>
      <c r="U46" s="32" t="n"/>
    </row>
    <row r="48">
      <c r="A48" s="7" t="inlineStr">
        <is>
          <t>Fragen:</t>
        </is>
      </c>
    </row>
    <row r="49">
      <c r="A49" t="inlineStr">
        <is>
          <t>Warum verwendent wir für die Abteilunges INES ein kundenspezifisches Feld und nicht das Feld Abteilung?</t>
        </is>
      </c>
    </row>
    <row r="50">
      <c r="A50" t="inlineStr">
        <is>
          <t>Warum sendet Opale die Abteilung im HL7 im PV1_3.5 Location Status</t>
        </is>
      </c>
    </row>
    <row r="52">
      <c r="A52" s="7" t="inlineStr">
        <is>
          <t>Todos:</t>
        </is>
      </c>
    </row>
    <row r="53">
      <c r="A53" t="inlineStr">
        <is>
          <t>Orchestralogik besprechen. IMHO muss Willi folgendes in Orchestra sicherstellen:</t>
        </is>
      </c>
    </row>
    <row r="55">
      <c r="A55" s="7" t="inlineStr">
        <is>
          <t>Orchestralogik Opale</t>
        </is>
      </c>
    </row>
    <row r="56">
      <c r="A56" t="inlineStr">
        <is>
          <t xml:space="preserve">Die für die Umsysteme wichtige Ines-Abteilung wird durch Opale in PV2_41.3 geliefert. </t>
        </is>
      </c>
    </row>
    <row r="57">
      <c r="A57" t="inlineStr">
        <is>
          <t>Willi muss diese aber für alle Umsysteme in PV1_3.4 liefern. Ausnahme RehaTIS.</t>
        </is>
      </c>
    </row>
    <row r="58">
      <c r="A58" t="inlineStr">
        <is>
          <t>Für RehaTIS muss es in PV1_3.1 geliefert werden.</t>
        </is>
      </c>
    </row>
    <row r="60">
      <c r="A60" t="inlineStr">
        <is>
          <t>Dies Ines-Abteilung FR1 muss zu NRUR gemappt werden (alter Name SAP)</t>
        </is>
      </c>
    </row>
    <row r="61">
      <c r="A61" t="inlineStr">
        <is>
          <t>Alle Umsysteme kennen heute die Ines-Abteilung ohne F_ (weil dieses durch SAP-Orchestra entfernt wird.</t>
        </is>
      </c>
    </row>
    <row r="62">
      <c r="A62" t="inlineStr">
        <is>
          <t>Ausnahme ist: Popypoint und RehaTIS, diese kennen die Umsysteme mit F_</t>
        </is>
      </c>
    </row>
    <row r="63">
      <c r="A63" t="inlineStr">
        <is>
          <t>Willi muss bei Polypoint und RehaTIS jeweils ein F_ hinzufügen</t>
        </is>
      </c>
    </row>
  </sheetData>
  <mergeCells count="2">
    <mergeCell ref="A1:U1"/>
    <mergeCell ref="W1:AG1"/>
  </mergeCells>
  <pageMargins left="0.7" right="0.7" top="0.787401575" bottom="0.787401575" header="0.3" footer="0.3"/>
  <pageSetup orientation="landscape" paperSize="9" scale="32" fitToHeight="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O53"/>
  <sheetViews>
    <sheetView tabSelected="0" zoomScale="115" zoomScaleNormal="115" workbookViewId="0">
      <selection activeCell="E6" sqref="E6"/>
    </sheetView>
  </sheetViews>
  <sheetFormatPr baseColWidth="10" defaultColWidth="11.42578125" defaultRowHeight="15"/>
  <cols>
    <col width="14.7109375" customWidth="1" style="2" min="1" max="1"/>
    <col width="6.7109375" bestFit="1" customWidth="1" style="1" min="2" max="2"/>
    <col width="19.42578125" bestFit="1" customWidth="1" style="3" min="3" max="3"/>
    <col width="17.7109375" bestFit="1" customWidth="1" style="2" min="4" max="4"/>
    <col width="60.7109375" bestFit="1" customWidth="1" style="2" min="5" max="5"/>
    <col width="39.42578125" bestFit="1" customWidth="1" style="2" min="6" max="6"/>
    <col width="18.5703125" bestFit="1" customWidth="1" style="2" min="7" max="7"/>
    <col width="11.42578125" customWidth="1" style="2" min="8" max="36"/>
    <col width="11.42578125" customWidth="1" style="2" min="37" max="16384"/>
  </cols>
  <sheetData>
    <row r="1">
      <c r="A1" s="4" t="inlineStr">
        <is>
          <t>Systeme</t>
        </is>
      </c>
      <c r="B1" s="4" t="inlineStr">
        <is>
          <t>Daten</t>
        </is>
      </c>
      <c r="C1" s="4" t="inlineStr">
        <is>
          <t>Technischer Test OK</t>
        </is>
      </c>
      <c r="D1" s="4" t="inlineStr">
        <is>
          <t>Fachlicher Test OK</t>
        </is>
      </c>
      <c r="E1" s="5" t="inlineStr">
        <is>
          <t>Aktueller Status</t>
        </is>
      </c>
      <c r="F1" s="4" t="inlineStr">
        <is>
          <t>Verwendet Abteilung INES von Opale</t>
        </is>
      </c>
      <c r="G1" s="4" t="inlineStr">
        <is>
          <t>Fileformat</t>
        </is>
      </c>
      <c r="H1" s="4" t="inlineStr">
        <is>
          <t>Todos</t>
        </is>
      </c>
    </row>
    <row r="2" ht="60" customHeight="1" s="51">
      <c r="A2" s="2" t="inlineStr">
        <is>
          <t>Diacos</t>
        </is>
      </c>
      <c r="B2" s="2" t="inlineStr">
        <is>
          <t>Patfall</t>
        </is>
      </c>
      <c r="C2" s="2" t="inlineStr">
        <is>
          <t>x</t>
        </is>
      </c>
      <c r="E2" s="3" t="inlineStr">
        <is>
          <t>Technischer Test OK (das einzige was nicht nach Diacos übernommen wird, obwohl es offenbar korrekt aus Orchestra gesendet wird ist der Fallstatus stationär/ambulant. In Diacos wird immer stationär angezeigt.</t>
        </is>
      </c>
      <c r="F2" s="2" t="inlineStr">
        <is>
          <t>Nein</t>
        </is>
      </c>
      <c r="G2" s="2" t="inlineStr">
        <is>
          <t>HL7</t>
        </is>
      </c>
    </row>
    <row r="3">
      <c r="A3" s="2" t="inlineStr">
        <is>
          <t>Polypoint</t>
        </is>
      </c>
      <c r="B3" s="2" t="inlineStr">
        <is>
          <t>Patfall</t>
        </is>
      </c>
      <c r="C3" s="2" t="inlineStr">
        <is>
          <t>x</t>
        </is>
      </c>
      <c r="D3" s="2" t="inlineStr">
        <is>
          <t>x</t>
        </is>
      </c>
      <c r="E3" s="3" t="n"/>
      <c r="F3" s="2" t="inlineStr">
        <is>
          <t>Ja</t>
        </is>
      </c>
      <c r="G3" s="2" t="inlineStr">
        <is>
          <t>dat</t>
        </is>
      </c>
    </row>
    <row r="4">
      <c r="A4" s="2" t="inlineStr">
        <is>
          <t>TCPos</t>
        </is>
      </c>
      <c r="B4" s="2" t="inlineStr">
        <is>
          <t>Patfall</t>
        </is>
      </c>
      <c r="C4" s="2" t="inlineStr">
        <is>
          <t>x</t>
        </is>
      </c>
      <c r="E4" s="3" t="n"/>
      <c r="F4" s="2" t="inlineStr">
        <is>
          <t>Nein</t>
        </is>
      </c>
      <c r="G4" s="2" t="inlineStr">
        <is>
          <t>HL7</t>
        </is>
      </c>
    </row>
    <row r="5">
      <c r="A5" s="2" t="inlineStr">
        <is>
          <t>Ines</t>
        </is>
      </c>
      <c r="B5" s="2" t="inlineStr">
        <is>
          <t>Patfall</t>
        </is>
      </c>
      <c r="C5" s="2" t="n"/>
      <c r="E5" s="3" t="inlineStr">
        <is>
          <t>Auf Paolo warten!</t>
        </is>
      </c>
      <c r="F5" s="2" t="inlineStr">
        <is>
          <t>Ja</t>
        </is>
      </c>
      <c r="G5" s="2" t="inlineStr">
        <is>
          <t>HL7 (neu Expopa10)</t>
        </is>
      </c>
    </row>
    <row r="6">
      <c r="A6" s="2" t="inlineStr">
        <is>
          <t>IBI-care</t>
        </is>
      </c>
      <c r="B6" s="2" t="inlineStr">
        <is>
          <t>Patfall</t>
        </is>
      </c>
      <c r="C6" s="2" t="n"/>
      <c r="E6" s="3" t="n"/>
      <c r="F6" s="2" t="inlineStr">
        <is>
          <t>Ja</t>
        </is>
      </c>
      <c r="G6" s="2" t="inlineStr">
        <is>
          <t>HL7</t>
        </is>
      </c>
    </row>
    <row r="7">
      <c r="A7" s="2" t="inlineStr">
        <is>
          <t>RehaTIS</t>
        </is>
      </c>
      <c r="B7" s="2" t="inlineStr">
        <is>
          <t>Patfall</t>
        </is>
      </c>
      <c r="C7" s="2" t="inlineStr">
        <is>
          <t>x</t>
        </is>
      </c>
      <c r="E7" s="3" t="n"/>
      <c r="F7" s="2" t="inlineStr">
        <is>
          <t>Ja</t>
        </is>
      </c>
      <c r="G7" s="2" t="inlineStr">
        <is>
          <t>HL7</t>
        </is>
      </c>
    </row>
    <row r="8" ht="30" customHeight="1" s="51">
      <c r="A8" s="2" t="inlineStr">
        <is>
          <t>Interflex</t>
        </is>
      </c>
      <c r="B8" s="2" t="inlineStr">
        <is>
          <t>Patfall</t>
        </is>
      </c>
      <c r="C8" s="2" t="inlineStr">
        <is>
          <t>x</t>
        </is>
      </c>
      <c r="E8" s="3" t="inlineStr">
        <is>
          <t>Auf Willi warten!</t>
        </is>
      </c>
      <c r="F8" s="2" t="inlineStr">
        <is>
          <t>Nein</t>
        </is>
      </c>
      <c r="G8" s="2" t="inlineStr">
        <is>
          <t>txt</t>
        </is>
      </c>
      <c r="H8" s="12" t="n"/>
    </row>
    <row r="9">
      <c r="A9" s="2" t="inlineStr">
        <is>
          <t>CDMS Patfall</t>
        </is>
      </c>
      <c r="B9" s="2" t="inlineStr">
        <is>
          <t>Patfall</t>
        </is>
      </c>
      <c r="C9" s="2" t="n"/>
      <c r="E9" s="3" t="inlineStr">
        <is>
          <t>Zugriff auf CDMS-Filesystem nun gegeben</t>
        </is>
      </c>
      <c r="F9" s="2" t="inlineStr">
        <is>
          <t>Nein</t>
        </is>
      </c>
      <c r="G9" s="2" t="inlineStr">
        <is>
          <t>HL7</t>
        </is>
      </c>
    </row>
    <row r="10">
      <c r="A10" s="2" t="inlineStr">
        <is>
          <t>OrgaCard</t>
        </is>
      </c>
      <c r="B10" s="2" t="inlineStr">
        <is>
          <t>Patfall</t>
        </is>
      </c>
      <c r="C10" s="2" t="n"/>
      <c r="E10" s="3" t="n"/>
      <c r="F10" s="2" t="inlineStr">
        <is>
          <t>Nein</t>
        </is>
      </c>
      <c r="G10" s="2" t="inlineStr">
        <is>
          <t>HL7</t>
        </is>
      </c>
    </row>
    <row r="11">
      <c r="A11" s="2" t="inlineStr">
        <is>
          <t>DGLab</t>
        </is>
      </c>
      <c r="B11" s="2" t="inlineStr">
        <is>
          <t>Patfall</t>
        </is>
      </c>
      <c r="C11" s="2" t="n"/>
      <c r="E11" s="3" t="inlineStr">
        <is>
          <t>Erst testbar, wenn Ines Patfall funktioniert</t>
        </is>
      </c>
      <c r="F11" s="2" t="inlineStr">
        <is>
          <t>Nein</t>
        </is>
      </c>
      <c r="G11" s="2" t="inlineStr">
        <is>
          <t>HL7</t>
        </is>
      </c>
    </row>
    <row r="12">
      <c r="A12" s="2" t="inlineStr">
        <is>
          <t>EKG</t>
        </is>
      </c>
      <c r="B12" s="2" t="inlineStr">
        <is>
          <t>Patfall</t>
        </is>
      </c>
      <c r="C12" s="2" t="n"/>
      <c r="E12" s="3" t="n"/>
      <c r="F12" s="2" t="inlineStr">
        <is>
          <t>Nein</t>
        </is>
      </c>
      <c r="G12" s="2" t="inlineStr">
        <is>
          <t>HL7</t>
        </is>
      </c>
    </row>
    <row r="13">
      <c r="A13" s="2" t="inlineStr">
        <is>
          <t>Check&amp;Act TCG</t>
        </is>
      </c>
      <c r="B13" s="2" t="inlineStr">
        <is>
          <t>Patfall</t>
        </is>
      </c>
      <c r="C13" s="2" t="n"/>
      <c r="E13" s="3" t="n"/>
      <c r="F13" s="2" t="inlineStr">
        <is>
          <t>Nein</t>
        </is>
      </c>
      <c r="G13" s="2" t="inlineStr">
        <is>
          <t>HL7</t>
        </is>
      </c>
      <c r="I13" s="2" t="inlineStr">
        <is>
          <t>Marina</t>
        </is>
      </c>
    </row>
    <row r="15">
      <c r="A15" s="14" t="inlineStr">
        <is>
          <t>Interflex</t>
        </is>
      </c>
      <c r="B15" s="15" t="n"/>
      <c r="C15" s="15" t="n"/>
      <c r="D15" s="15" t="n"/>
      <c r="E15" s="15" t="n"/>
      <c r="F15" s="15" t="n"/>
      <c r="G15" s="15" t="n"/>
      <c r="H15" s="15" t="n"/>
      <c r="I15" s="15" t="n"/>
      <c r="J15" s="15" t="n"/>
      <c r="K15" s="15" t="n"/>
      <c r="L15" s="15" t="n"/>
      <c r="M15" s="15" t="n"/>
      <c r="N15" s="15" t="n"/>
      <c r="O15" s="15" t="n"/>
    </row>
    <row r="16">
      <c r="A16" t="inlineStr">
        <is>
          <t>URL Prod</t>
        </is>
      </c>
      <c r="B16" s="13" t="inlineStr">
        <is>
          <t>IF 6040</t>
        </is>
      </c>
    </row>
    <row r="17">
      <c r="A17" t="inlineStr">
        <is>
          <t>Bei stationären wie auch ambulanten Patienten wird in der Regel immer der Besucher (Stammdaten des Patienten), sowie auch der Besuch (mit Gültigkeitsdauer, Zimmer, Bett, Zutrittsrechten etc.) angelegt</t>
        </is>
      </c>
    </row>
    <row r="18">
      <c r="A18" t="inlineStr">
        <is>
          <t>Allerdings gibt es in Interflex eine Logik, dass bei ambulanten Fällen der Besuch nur angelegt wird, wenn die Abteilung in Interflex unter ambulante Fälle erfasst ist</t>
        </is>
      </c>
    </row>
    <row r="46">
      <c r="A46" s="14" t="inlineStr">
        <is>
          <t>CDMS</t>
        </is>
      </c>
      <c r="B46" s="15" t="n"/>
      <c r="C46" s="15" t="n"/>
      <c r="D46" s="15" t="n"/>
      <c r="E46" s="15" t="n"/>
      <c r="F46" s="15" t="n"/>
      <c r="G46" s="15" t="n"/>
      <c r="H46" s="15" t="n"/>
      <c r="I46" s="15" t="n"/>
      <c r="J46" s="15" t="n"/>
      <c r="K46" s="15" t="n"/>
      <c r="L46" s="15" t="n"/>
      <c r="M46" s="15" t="n"/>
      <c r="N46" s="15" t="n"/>
      <c r="O46" s="15" t="n"/>
    </row>
    <row r="47">
      <c r="A47" t="inlineStr">
        <is>
          <t>URL Prod</t>
        </is>
      </c>
      <c r="B47" s="13" t="inlineStr">
        <is>
          <t>RKB i-engine</t>
        </is>
      </c>
    </row>
    <row r="48">
      <c r="A48" t="inlineStr">
        <is>
          <t>URL Test</t>
        </is>
      </c>
      <c r="B48" t="inlineStr">
        <is>
          <t>von CDMS Server starten</t>
        </is>
      </c>
    </row>
    <row r="49">
      <c r="A49" t="inlineStr">
        <is>
          <t>Ablage Testsystem</t>
        </is>
      </c>
      <c r="B49" t="inlineStr">
        <is>
          <t>\\rehabellikon.ch\dfs\CDMS_TEST_TRANSFER</t>
        </is>
      </c>
    </row>
    <row r="52">
      <c r="A52" s="14" t="inlineStr">
        <is>
          <t>IBIcare</t>
        </is>
      </c>
      <c r="B52" s="15" t="n"/>
      <c r="C52" s="15" t="n"/>
      <c r="D52" s="15" t="n"/>
      <c r="E52" s="15" t="n"/>
      <c r="F52" s="15" t="n"/>
      <c r="G52" s="15" t="n"/>
      <c r="H52" s="15" t="n"/>
      <c r="I52" s="15" t="n"/>
      <c r="J52" s="15" t="n"/>
      <c r="K52" s="15" t="n"/>
      <c r="L52" s="15" t="n"/>
      <c r="M52" s="15" t="n"/>
      <c r="N52" s="15" t="n"/>
      <c r="O52" s="15" t="n"/>
    </row>
    <row r="53">
      <c r="A53" t="inlineStr">
        <is>
          <t>URL Test</t>
        </is>
      </c>
      <c r="B53" s="13" t="inlineStr">
        <is>
          <t>IBI-care - Reha Bellikon TEST</t>
        </is>
      </c>
    </row>
  </sheetData>
  <conditionalFormatting sqref="A2:B13">
    <cfRule type="expression" priority="1" dxfId="1">
      <formula>$D2="x"</formula>
    </cfRule>
    <cfRule type="expression" priority="2" dxfId="0">
      <formula>$C2="x"</formula>
    </cfRule>
  </conditionalFormatting>
  <hyperlinks>
    <hyperlink xmlns:r="http://schemas.openxmlformats.org/officeDocument/2006/relationships" ref="B16" display="https://interflex.rehabellikon.ch/IF6040/IFWebLogin.aspx?ReturnUrl=%2fIF6040%2fWelcome.aspx" r:id="rId1"/>
    <hyperlink xmlns:r="http://schemas.openxmlformats.org/officeDocument/2006/relationships" ref="B47" display="https://cdmsprod.rehabellikon.ch/auth-service/authenticate/start?spnego=failed&amp;application=tsclient&amp;path=%23/main" r:id="rId2"/>
    <hyperlink xmlns:r="http://schemas.openxmlformats.org/officeDocument/2006/relationships" ref="B53" display="https://ibi-care-test.rehabellikon.ch/IBI-care/login?notAuthenticated=true&amp;returnUrl=%2F" r:id="rId3"/>
  </hyperlinks>
  <pageMargins left="0.7" right="0.7" top="0.787401575" bottom="0.787401575" header="0.3" footer="0.3"/>
  <drawing xmlns:r="http://schemas.openxmlformats.org/officeDocument/2006/relationships" r:id="rId4"/>
</worksheet>
</file>

<file path=xl/worksheets/sheet4.xml><?xml version="1.0" encoding="utf-8"?>
<worksheet xmlns="http://schemas.openxmlformats.org/spreadsheetml/2006/main">
  <sheetPr>
    <outlinePr summaryBelow="1" summaryRight="1"/>
    <pageSetUpPr/>
  </sheetPr>
  <dimension ref="A1:C14"/>
  <sheetViews>
    <sheetView tabSelected="0" workbookViewId="0">
      <selection activeCell="B2" sqref="B2"/>
    </sheetView>
  </sheetViews>
  <sheetFormatPr baseColWidth="10" defaultColWidth="37.28515625" defaultRowHeight="15"/>
  <cols>
    <col width="18" customWidth="1" style="51" min="1" max="1"/>
    <col width="32.7109375" customWidth="1" style="51" min="2" max="2"/>
    <col width="39.5703125" customWidth="1" style="51" min="3" max="4"/>
  </cols>
  <sheetData>
    <row r="1" ht="15.75" customHeight="1" s="51" thickBot="1">
      <c r="A1" s="18" t="inlineStr">
        <is>
          <t>Event Code</t>
        </is>
      </c>
      <c r="B1" s="18" t="inlineStr">
        <is>
          <t>Bedeutung</t>
        </is>
      </c>
      <c r="C1" s="18" t="inlineStr">
        <is>
          <t>Typischer Usecase</t>
        </is>
      </c>
    </row>
    <row r="2" ht="15.75" customHeight="1" s="51" thickBot="1">
      <c r="A2" s="16" t="inlineStr">
        <is>
          <t>A01</t>
        </is>
      </c>
      <c r="B2" s="17" t="inlineStr">
        <is>
          <t>Admission / Visit Notification</t>
        </is>
      </c>
      <c r="C2" s="17" t="inlineStr">
        <is>
          <t>Stationäre Aufnahme eines Patienten</t>
        </is>
      </c>
    </row>
    <row r="3" ht="29.25" customHeight="1" s="51" thickBot="1">
      <c r="A3" s="16" t="inlineStr">
        <is>
          <t>A02</t>
        </is>
      </c>
      <c r="B3" s="17" t="inlineStr">
        <is>
          <t>Transfer a Patient</t>
        </is>
      </c>
      <c r="C3" s="17" t="inlineStr">
        <is>
          <t>Verlegung (z. B. Betten-/Stationenwechsel)</t>
        </is>
      </c>
    </row>
    <row r="4" ht="15.75" customHeight="1" s="51" thickBot="1">
      <c r="A4" s="16" t="inlineStr">
        <is>
          <t>A03</t>
        </is>
      </c>
      <c r="B4" s="17" t="inlineStr">
        <is>
          <t>Discharge / End Visit</t>
        </is>
      </c>
      <c r="C4" s="17" t="inlineStr">
        <is>
          <t>Entlassung des Patienten</t>
        </is>
      </c>
    </row>
    <row r="5" ht="29.25" customHeight="1" s="51" thickBot="1">
      <c r="A5" s="16" t="inlineStr">
        <is>
          <t>A04</t>
        </is>
      </c>
      <c r="B5" s="17" t="inlineStr">
        <is>
          <t>Register a Patient</t>
        </is>
      </c>
      <c r="C5" s="17" t="inlineStr">
        <is>
          <t>Ambulante Registrierung / Notfall-Aufnahme</t>
        </is>
      </c>
    </row>
    <row r="6" ht="29.25" customHeight="1" s="51" thickBot="1">
      <c r="A6" s="16" t="inlineStr">
        <is>
          <t>A05</t>
        </is>
      </c>
      <c r="B6" s="17" t="inlineStr">
        <is>
          <t>Pre-Admit a Patient</t>
        </is>
      </c>
      <c r="C6" s="17" t="inlineStr">
        <is>
          <t>Voraufnahme / Präregistrierung eines Patienten</t>
        </is>
      </c>
    </row>
    <row r="7" ht="29.25" customHeight="1" s="51" thickBot="1">
      <c r="A7" s="16" t="inlineStr">
        <is>
          <t>A08</t>
        </is>
      </c>
      <c r="B7" s="17" t="inlineStr">
        <is>
          <t>Update Patient Information</t>
        </is>
      </c>
      <c r="C7" s="17" t="inlineStr">
        <is>
          <t>Änderung von Stammdaten oder Falldaten</t>
        </is>
      </c>
    </row>
    <row r="8" ht="15.75" customHeight="1" s="51" thickBot="1">
      <c r="A8" s="16" t="inlineStr">
        <is>
          <t>A11</t>
        </is>
      </c>
      <c r="B8" s="17" t="inlineStr">
        <is>
          <t>Cancel Admission</t>
        </is>
      </c>
      <c r="C8" s="17" t="inlineStr">
        <is>
          <t>Stornierung einer Aufnahme (A01/A04)</t>
        </is>
      </c>
    </row>
    <row r="9" ht="15.75" customHeight="1" s="51" thickBot="1">
      <c r="A9" s="16" t="inlineStr">
        <is>
          <t>A12</t>
        </is>
      </c>
      <c r="B9" s="17" t="inlineStr">
        <is>
          <t>Cancel Transfer</t>
        </is>
      </c>
      <c r="C9" s="17" t="inlineStr">
        <is>
          <t>Stornierung einer Verlegung</t>
        </is>
      </c>
    </row>
    <row r="10" ht="15.75" customHeight="1" s="51" thickBot="1">
      <c r="A10" s="16" t="inlineStr">
        <is>
          <t>A13</t>
        </is>
      </c>
      <c r="B10" s="17" t="inlineStr">
        <is>
          <t>Cancel Discharge</t>
        </is>
      </c>
      <c r="C10" s="17" t="inlineStr">
        <is>
          <t>Stornierung einer Entlassung</t>
        </is>
      </c>
    </row>
    <row r="11" ht="33" customHeight="1" s="51" thickBot="1">
      <c r="A11" s="16" t="inlineStr">
        <is>
          <t>A14</t>
        </is>
      </c>
      <c r="B11" s="17" t="inlineStr">
        <is>
          <t>Pending Admit</t>
        </is>
      </c>
      <c r="C11" s="17" t="inlineStr">
        <is>
          <t>Geplante / Ausstehende Aufnahme)</t>
        </is>
      </c>
    </row>
    <row r="12" ht="15.75" customHeight="1" s="51" thickBot="1">
      <c r="A12" s="16" t="inlineStr">
        <is>
          <t>A28</t>
        </is>
      </c>
      <c r="B12" s="17" t="inlineStr">
        <is>
          <t>Add Person Information</t>
        </is>
      </c>
      <c r="C12" s="17" t="inlineStr">
        <is>
          <t>Personenstammdaten anlegen</t>
        </is>
      </c>
    </row>
    <row r="13" ht="29.25" customHeight="1" s="51" thickBot="1">
      <c r="A13" s="16" t="inlineStr">
        <is>
          <t>A31</t>
        </is>
      </c>
      <c r="B13" s="17" t="inlineStr">
        <is>
          <t>Update Person Information</t>
        </is>
      </c>
      <c r="C13" s="17" t="inlineStr">
        <is>
          <t>Reine Personen-Stammdatenänderung (ohne Fallbezug)</t>
        </is>
      </c>
    </row>
    <row r="14" ht="29.25" customHeight="1" s="51" thickBot="1">
      <c r="A14" s="16" t="inlineStr">
        <is>
          <t>A40</t>
        </is>
      </c>
      <c r="B14" s="17" t="inlineStr">
        <is>
          <t>Merge Patient - Patient ID</t>
        </is>
      </c>
      <c r="C14" s="17" t="inlineStr">
        <is>
          <t>Zusammenführung von zwei Patientenakten (Dublettenbereinigung)</t>
        </is>
      </c>
    </row>
  </sheetData>
  <pageMargins left="0.7" right="0.7" top="0.787401575" bottom="0.787401575" header="0.3" footer="0.3"/>
  <pageSetup orientation="portrait" paperSize="9" verticalDpi="0"/>
</worksheet>
</file>

<file path=xl/worksheets/sheet5.xml><?xml version="1.0" encoding="utf-8"?>
<worksheet xmlns="http://schemas.openxmlformats.org/spreadsheetml/2006/main">
  <sheetPr>
    <outlinePr summaryBelow="1" summaryRight="1"/>
    <pageSetUpPr/>
  </sheetPr>
  <dimension ref="A1:Q113"/>
  <sheetViews>
    <sheetView tabSelected="0" topLeftCell="A25" workbookViewId="0">
      <selection activeCell="I61" sqref="I61"/>
    </sheetView>
  </sheetViews>
  <sheetFormatPr baseColWidth="10" defaultRowHeight="15"/>
  <cols>
    <col width="29.28515625" bestFit="1" customWidth="1" style="51" min="1" max="1"/>
    <col width="16.7109375" bestFit="1" customWidth="1" style="51" min="2" max="2"/>
    <col width="23.85546875" bestFit="1" customWidth="1" style="11" min="3" max="3"/>
    <col width="3.42578125" customWidth="1" style="51" min="5" max="5"/>
  </cols>
  <sheetData>
    <row r="1">
      <c r="A1" s="7" t="inlineStr">
        <is>
          <t>Orchestra Input (Opale Output)</t>
        </is>
      </c>
      <c r="B1" s="7" t="inlineStr">
        <is>
          <t>Orchestra Output</t>
        </is>
      </c>
      <c r="C1" s="10" t="inlineStr">
        <is>
          <t>Stationär(1), Ambulant(2)</t>
        </is>
      </c>
      <c r="F1" s="53" t="inlineStr">
        <is>
          <t>Ab 01.01.2027 wird Opale als ERP eingesetzt. Alle an Orchestra angeschlossende Umsysteme kennen aber die Abteilungsnahmen aus SAP. In der Folge müssen die von Opale gesendeten Abteilungsnahmen (Spalte A) auf den ehemaligen SAP-Abteilungsnahmen (Spalte B) von Orchestra transformiert werden:
Transformationsregel:
-FR1 zu NRUR transformieren
-Bei allen Abteilungen den Prefix F_ hinzufügen</t>
        </is>
      </c>
    </row>
    <row r="2">
      <c r="A2" s="8" t="inlineStr">
        <is>
          <t>AR1A</t>
        </is>
      </c>
      <c r="B2" t="inlineStr">
        <is>
          <t>F_AR1A</t>
        </is>
      </c>
      <c r="C2" s="11" t="n">
        <v>1</v>
      </c>
    </row>
    <row r="3">
      <c r="A3" s="8" t="inlineStr">
        <is>
          <t>AR1B</t>
        </is>
      </c>
      <c r="B3" t="inlineStr">
        <is>
          <t>F_AR1B</t>
        </is>
      </c>
      <c r="C3" s="11" t="n">
        <v>1</v>
      </c>
    </row>
    <row r="4">
      <c r="A4" s="8" t="inlineStr">
        <is>
          <t>AR2A</t>
        </is>
      </c>
      <c r="B4" t="inlineStr">
        <is>
          <t>F_AR2A</t>
        </is>
      </c>
      <c r="C4" s="11" t="n">
        <v>2</v>
      </c>
    </row>
    <row r="5">
      <c r="A5" s="8" t="inlineStr">
        <is>
          <t>ARBE</t>
        </is>
      </c>
      <c r="B5" t="inlineStr">
        <is>
          <t>F_ARBE</t>
        </is>
      </c>
      <c r="C5" s="11" t="inlineStr">
        <is>
          <t>?</t>
        </is>
      </c>
    </row>
    <row r="6">
      <c r="A6" s="8" t="inlineStr">
        <is>
          <t>BB01</t>
        </is>
      </c>
      <c r="B6" t="inlineStr">
        <is>
          <t>F_BB01</t>
        </is>
      </c>
      <c r="C6" s="11" t="n">
        <v>2</v>
      </c>
    </row>
    <row r="7">
      <c r="A7" s="8" t="inlineStr">
        <is>
          <t>BB02</t>
        </is>
      </c>
      <c r="B7" t="inlineStr">
        <is>
          <t>F_BB02</t>
        </is>
      </c>
      <c r="C7" s="11" t="n">
        <v>2</v>
      </c>
    </row>
    <row r="8">
      <c r="A8" s="8" t="inlineStr">
        <is>
          <t>BB03</t>
        </is>
      </c>
      <c r="B8" t="inlineStr">
        <is>
          <t>F_BB03</t>
        </is>
      </c>
      <c r="C8" s="11" t="n">
        <v>2</v>
      </c>
    </row>
    <row r="9">
      <c r="A9" s="8" t="inlineStr">
        <is>
          <t>BB04</t>
        </is>
      </c>
      <c r="B9" t="inlineStr">
        <is>
          <t>F_BB04</t>
        </is>
      </c>
      <c r="C9" s="11" t="n">
        <v>2</v>
      </c>
    </row>
    <row r="10">
      <c r="A10" s="8" t="inlineStr">
        <is>
          <t>BB05</t>
        </is>
      </c>
      <c r="B10" t="inlineStr">
        <is>
          <t>F_BB05</t>
        </is>
      </c>
      <c r="C10" s="11" t="n">
        <v>2</v>
      </c>
    </row>
    <row r="11">
      <c r="A11" s="8" t="inlineStr">
        <is>
          <t>BB06</t>
        </is>
      </c>
      <c r="B11" t="inlineStr">
        <is>
          <t>F_BB06</t>
        </is>
      </c>
      <c r="C11" s="11" t="n">
        <v>2</v>
      </c>
    </row>
    <row r="12">
      <c r="A12" s="8" t="inlineStr">
        <is>
          <t xml:space="preserve">BB07  </t>
        </is>
      </c>
      <c r="B12" t="inlineStr">
        <is>
          <t xml:space="preserve">F_BB07  </t>
        </is>
      </c>
      <c r="C12" s="11" t="n">
        <v>2</v>
      </c>
    </row>
    <row r="13">
      <c r="A13" s="8" t="inlineStr">
        <is>
          <t xml:space="preserve">BB08  </t>
        </is>
      </c>
      <c r="B13" t="inlineStr">
        <is>
          <t xml:space="preserve">F_BB08  </t>
        </is>
      </c>
      <c r="C13" s="11" t="n">
        <v>2</v>
      </c>
    </row>
    <row r="14">
      <c r="A14" s="8" t="inlineStr">
        <is>
          <t>BM01</t>
        </is>
      </c>
      <c r="B14" t="inlineStr">
        <is>
          <t>F_BM01</t>
        </is>
      </c>
      <c r="C14" s="11" t="n">
        <v>2</v>
      </c>
    </row>
    <row r="15">
      <c r="A15" s="8" t="inlineStr">
        <is>
          <t>BM02</t>
        </is>
      </c>
      <c r="B15" t="inlineStr">
        <is>
          <t>F_BM02</t>
        </is>
      </c>
      <c r="C15" s="11" t="n">
        <v>2</v>
      </c>
    </row>
    <row r="16">
      <c r="A16" s="8" t="inlineStr">
        <is>
          <t>BM03</t>
        </is>
      </c>
      <c r="B16" t="inlineStr">
        <is>
          <t>F_BM03</t>
        </is>
      </c>
      <c r="C16" s="11" t="n">
        <v>2</v>
      </c>
    </row>
    <row r="17">
      <c r="A17" s="8" t="inlineStr">
        <is>
          <t>BM04</t>
        </is>
      </c>
      <c r="B17" t="inlineStr">
        <is>
          <t>F_BM04</t>
        </is>
      </c>
      <c r="C17" s="11" t="n">
        <v>2</v>
      </c>
    </row>
    <row r="18">
      <c r="A18" s="8" t="inlineStr">
        <is>
          <t>BM05</t>
        </is>
      </c>
      <c r="B18" t="inlineStr">
        <is>
          <t>F_BM05</t>
        </is>
      </c>
      <c r="C18" s="11" t="n">
        <v>2</v>
      </c>
    </row>
    <row r="19">
      <c r="A19" s="8" t="inlineStr">
        <is>
          <t>BM06</t>
        </is>
      </c>
      <c r="B19" t="inlineStr">
        <is>
          <t>F_BM06</t>
        </is>
      </c>
      <c r="C19" s="11" t="n">
        <v>2</v>
      </c>
    </row>
    <row r="20">
      <c r="A20" s="8" t="inlineStr">
        <is>
          <t>BM07</t>
        </is>
      </c>
      <c r="B20" t="inlineStr">
        <is>
          <t>F_BM07</t>
        </is>
      </c>
      <c r="C20" s="11" t="n">
        <v>2</v>
      </c>
    </row>
    <row r="21">
      <c r="A21" s="8" t="inlineStr">
        <is>
          <t>BM08</t>
        </is>
      </c>
      <c r="B21" t="inlineStr">
        <is>
          <t>F_BM08</t>
        </is>
      </c>
      <c r="C21" s="11" t="n">
        <v>2</v>
      </c>
    </row>
    <row r="22">
      <c r="A22" s="8" t="inlineStr">
        <is>
          <t>BM09</t>
        </is>
      </c>
      <c r="B22" t="inlineStr">
        <is>
          <t>F_BM09</t>
        </is>
      </c>
      <c r="C22" s="11" t="n">
        <v>2</v>
      </c>
    </row>
    <row r="23">
      <c r="A23" s="8" t="inlineStr">
        <is>
          <t>BM10</t>
        </is>
      </c>
      <c r="B23" t="inlineStr">
        <is>
          <t>F_BM10</t>
        </is>
      </c>
      <c r="C23" s="11" t="n">
        <v>2</v>
      </c>
    </row>
    <row r="24">
      <c r="A24" s="8" t="inlineStr">
        <is>
          <t>BM11</t>
        </is>
      </c>
      <c r="B24" t="inlineStr">
        <is>
          <t>F_BM11</t>
        </is>
      </c>
      <c r="C24" s="11" t="n">
        <v>2</v>
      </c>
    </row>
    <row r="25">
      <c r="A25" s="8" t="inlineStr">
        <is>
          <t>BM12</t>
        </is>
      </c>
      <c r="B25" t="inlineStr">
        <is>
          <t>F_BM12</t>
        </is>
      </c>
      <c r="C25" s="11" t="n">
        <v>2</v>
      </c>
    </row>
    <row r="26">
      <c r="A26" s="8" t="inlineStr">
        <is>
          <t xml:space="preserve">BM13  </t>
        </is>
      </c>
      <c r="B26" t="inlineStr">
        <is>
          <t xml:space="preserve">F_BM13  </t>
        </is>
      </c>
      <c r="C26" s="11" t="n">
        <v>2</v>
      </c>
    </row>
    <row r="27">
      <c r="A27" s="8" t="inlineStr">
        <is>
          <t xml:space="preserve">BM14  </t>
        </is>
      </c>
      <c r="B27" t="inlineStr">
        <is>
          <t xml:space="preserve">F_BM14  </t>
        </is>
      </c>
      <c r="C27" s="11" t="n">
        <v>2</v>
      </c>
    </row>
    <row r="28">
      <c r="A28" s="8" t="inlineStr">
        <is>
          <t>BOT01</t>
        </is>
      </c>
      <c r="B28" t="inlineStr">
        <is>
          <t>F_BOT01</t>
        </is>
      </c>
      <c r="C28" s="11" t="n">
        <v>2</v>
      </c>
    </row>
    <row r="29">
      <c r="A29" s="8" t="inlineStr">
        <is>
          <t>BOT02</t>
        </is>
      </c>
      <c r="B29" t="inlineStr">
        <is>
          <t>F_BOT02</t>
        </is>
      </c>
      <c r="C29" s="11" t="n">
        <v>2</v>
      </c>
    </row>
    <row r="30">
      <c r="A30" s="8" t="inlineStr">
        <is>
          <t>BOT03</t>
        </is>
      </c>
      <c r="B30" t="inlineStr">
        <is>
          <t>F_BOT03</t>
        </is>
      </c>
      <c r="C30" s="11" t="n">
        <v>2</v>
      </c>
    </row>
    <row r="31">
      <c r="A31" s="8" t="inlineStr">
        <is>
          <t>BOT04</t>
        </is>
      </c>
      <c r="B31" t="inlineStr">
        <is>
          <t>F_BOT04</t>
        </is>
      </c>
      <c r="C31" s="11" t="n">
        <v>2</v>
      </c>
    </row>
    <row r="32">
      <c r="A32" s="8" t="inlineStr">
        <is>
          <t>BOT05</t>
        </is>
      </c>
      <c r="B32" t="inlineStr">
        <is>
          <t>F_BOT05</t>
        </is>
      </c>
      <c r="C32" s="11" t="n">
        <v>2</v>
      </c>
    </row>
    <row r="33">
      <c r="A33" s="8" t="inlineStr">
        <is>
          <t>BOT06</t>
        </is>
      </c>
      <c r="B33" t="inlineStr">
        <is>
          <t>F_BOT06</t>
        </is>
      </c>
      <c r="C33" s="11" t="n">
        <v>2</v>
      </c>
    </row>
    <row r="34">
      <c r="A34" s="8" t="inlineStr">
        <is>
          <t>BOT07</t>
        </is>
      </c>
      <c r="B34" t="inlineStr">
        <is>
          <t>F_BOT07</t>
        </is>
      </c>
      <c r="C34" s="11" t="n">
        <v>2</v>
      </c>
    </row>
    <row r="35">
      <c r="A35" s="8" t="inlineStr">
        <is>
          <t>BOT08</t>
        </is>
      </c>
      <c r="B35" t="inlineStr">
        <is>
          <t>F_BOT08</t>
        </is>
      </c>
      <c r="C35" s="11" t="n">
        <v>2</v>
      </c>
    </row>
    <row r="36">
      <c r="A36" s="8" t="inlineStr">
        <is>
          <t>BOT09</t>
        </is>
      </c>
      <c r="B36" t="inlineStr">
        <is>
          <t>F_BOT09</t>
        </is>
      </c>
      <c r="C36" s="11" t="n">
        <v>2</v>
      </c>
    </row>
    <row r="37">
      <c r="A37" s="8" t="inlineStr">
        <is>
          <t>BOT10</t>
        </is>
      </c>
      <c r="B37" t="inlineStr">
        <is>
          <t>F_BOT10</t>
        </is>
      </c>
      <c r="C37" s="11" t="n">
        <v>2</v>
      </c>
    </row>
    <row r="38">
      <c r="A38" s="8" t="inlineStr">
        <is>
          <t xml:space="preserve">BOT11 </t>
        </is>
      </c>
      <c r="B38" t="inlineStr">
        <is>
          <t xml:space="preserve">F_BOT11 </t>
        </is>
      </c>
      <c r="C38" s="11" t="n">
        <v>2</v>
      </c>
    </row>
    <row r="39">
      <c r="A39" s="8" t="inlineStr">
        <is>
          <t xml:space="preserve">BOT12 </t>
        </is>
      </c>
      <c r="B39" t="inlineStr">
        <is>
          <t xml:space="preserve">F_BOT12 </t>
        </is>
      </c>
      <c r="C39" s="11" t="n">
        <v>2</v>
      </c>
    </row>
    <row r="40">
      <c r="A40" s="8" t="inlineStr">
        <is>
          <t>CH01</t>
        </is>
      </c>
      <c r="B40" t="inlineStr">
        <is>
          <t>F_CH01</t>
        </is>
      </c>
      <c r="C40" s="11" t="n">
        <v>2</v>
      </c>
    </row>
    <row r="41">
      <c r="A41" s="8" t="inlineStr">
        <is>
          <t>CH02</t>
        </is>
      </c>
      <c r="B41" t="inlineStr">
        <is>
          <t>F_CH02</t>
        </is>
      </c>
      <c r="C41" s="11" t="n">
        <v>2</v>
      </c>
    </row>
    <row r="42">
      <c r="A42" s="8" t="inlineStr">
        <is>
          <t>CH03</t>
        </is>
      </c>
      <c r="B42" t="inlineStr">
        <is>
          <t>F_CH03</t>
        </is>
      </c>
      <c r="C42" s="11" t="n">
        <v>2</v>
      </c>
    </row>
    <row r="43">
      <c r="A43" s="8" t="inlineStr">
        <is>
          <t>CH04</t>
        </is>
      </c>
      <c r="B43" t="inlineStr">
        <is>
          <t>F_CH04</t>
        </is>
      </c>
      <c r="C43" s="11" t="n">
        <v>2</v>
      </c>
    </row>
    <row r="44">
      <c r="A44" s="8" t="inlineStr">
        <is>
          <t>CH05</t>
        </is>
      </c>
      <c r="B44" t="inlineStr">
        <is>
          <t>F_CH05</t>
        </is>
      </c>
      <c r="C44" s="11" t="n">
        <v>2</v>
      </c>
    </row>
    <row r="45">
      <c r="A45" s="8" t="inlineStr">
        <is>
          <t>CH06</t>
        </is>
      </c>
      <c r="B45" t="inlineStr">
        <is>
          <t>F_CH06</t>
        </is>
      </c>
      <c r="C45" s="11" t="n">
        <v>2</v>
      </c>
    </row>
    <row r="46">
      <c r="A46" s="8" t="inlineStr">
        <is>
          <t>CH07</t>
        </is>
      </c>
      <c r="B46" t="inlineStr">
        <is>
          <t>F_CH07</t>
        </is>
      </c>
      <c r="C46" s="11" t="n">
        <v>2</v>
      </c>
    </row>
    <row r="47">
      <c r="A47" s="8" t="inlineStr">
        <is>
          <t>CH08</t>
        </is>
      </c>
      <c r="B47" t="inlineStr">
        <is>
          <t>F_CH08</t>
        </is>
      </c>
      <c r="C47" s="11" t="n">
        <v>2</v>
      </c>
    </row>
    <row r="48">
      <c r="A48" s="8" t="inlineStr">
        <is>
          <t>CH09</t>
        </is>
      </c>
      <c r="B48" t="inlineStr">
        <is>
          <t>F_CH09</t>
        </is>
      </c>
      <c r="C48" s="11" t="n">
        <v>2</v>
      </c>
    </row>
    <row r="49">
      <c r="A49" s="8" t="inlineStr">
        <is>
          <t>CH10</t>
        </is>
      </c>
      <c r="B49" t="inlineStr">
        <is>
          <t>F_CH10</t>
        </is>
      </c>
      <c r="C49" s="11" t="n">
        <v>2</v>
      </c>
    </row>
    <row r="50">
      <c r="A50" s="8" t="inlineStr">
        <is>
          <t>CH11</t>
        </is>
      </c>
      <c r="B50" t="inlineStr">
        <is>
          <t>F_CH11</t>
        </is>
      </c>
      <c r="C50" s="11" t="n">
        <v>2</v>
      </c>
    </row>
    <row r="51">
      <c r="A51" s="8" t="inlineStr">
        <is>
          <t>CH12</t>
        </is>
      </c>
      <c r="B51" t="inlineStr">
        <is>
          <t>F_CH12</t>
        </is>
      </c>
      <c r="C51" s="11" t="n">
        <v>2</v>
      </c>
    </row>
    <row r="52">
      <c r="A52" s="8" t="inlineStr">
        <is>
          <t>EFLGUT</t>
        </is>
      </c>
      <c r="B52" t="inlineStr">
        <is>
          <t>F_EFLGUT</t>
        </is>
      </c>
      <c r="C52" s="11" t="n">
        <v>2</v>
      </c>
    </row>
    <row r="53">
      <c r="A53" s="8" t="inlineStr">
        <is>
          <t>ERGO</t>
        </is>
      </c>
      <c r="B53" t="inlineStr">
        <is>
          <t>F_ERGO</t>
        </is>
      </c>
      <c r="C53" s="11" t="n">
        <v>2</v>
      </c>
    </row>
    <row r="54">
      <c r="A54" s="9" t="inlineStr">
        <is>
          <t>FR1</t>
        </is>
      </c>
      <c r="B54" s="6" t="inlineStr">
        <is>
          <t>F_NRUR</t>
        </is>
      </c>
      <c r="C54" s="11" t="n">
        <v>2</v>
      </c>
    </row>
    <row r="55">
      <c r="A55" s="8" t="inlineStr">
        <is>
          <t>JC01</t>
        </is>
      </c>
      <c r="B55" t="inlineStr">
        <is>
          <t>F_JC01</t>
        </is>
      </c>
      <c r="C55" s="11" t="n">
        <v>2</v>
      </c>
    </row>
    <row r="56">
      <c r="A56" s="8" t="inlineStr">
        <is>
          <t>JC02</t>
        </is>
      </c>
      <c r="B56" t="inlineStr">
        <is>
          <t>F_JC02</t>
        </is>
      </c>
      <c r="C56" s="11" t="n">
        <v>2</v>
      </c>
    </row>
    <row r="57">
      <c r="A57" s="8" t="inlineStr">
        <is>
          <t>JC03</t>
        </is>
      </c>
      <c r="B57" t="inlineStr">
        <is>
          <t>F_JC03</t>
        </is>
      </c>
      <c r="C57" s="11" t="n">
        <v>2</v>
      </c>
    </row>
    <row r="58">
      <c r="A58" s="8" t="inlineStr">
        <is>
          <t>JC04</t>
        </is>
      </c>
      <c r="B58" t="inlineStr">
        <is>
          <t>F_JC04</t>
        </is>
      </c>
      <c r="C58" s="11" t="n">
        <v>2</v>
      </c>
    </row>
    <row r="59">
      <c r="A59" s="8" t="inlineStr">
        <is>
          <t>JC05</t>
        </is>
      </c>
      <c r="B59" t="inlineStr">
        <is>
          <t>F_JC05</t>
        </is>
      </c>
      <c r="C59" s="11" t="n">
        <v>2</v>
      </c>
    </row>
    <row r="60">
      <c r="A60" s="8" t="inlineStr">
        <is>
          <t>JC06</t>
        </is>
      </c>
      <c r="B60" t="inlineStr">
        <is>
          <t>F_JC06</t>
        </is>
      </c>
      <c r="C60" s="11" t="n">
        <v>2</v>
      </c>
    </row>
    <row r="61">
      <c r="A61" s="8" t="inlineStr">
        <is>
          <t>JC07</t>
        </is>
      </c>
      <c r="B61" t="inlineStr">
        <is>
          <t>F_JC07</t>
        </is>
      </c>
      <c r="C61" s="11" t="n">
        <v>2</v>
      </c>
    </row>
    <row r="62">
      <c r="A62" s="8" t="inlineStr">
        <is>
          <t>JC08</t>
        </is>
      </c>
      <c r="B62" t="inlineStr">
        <is>
          <t>F_JC08</t>
        </is>
      </c>
      <c r="C62" s="11" t="n">
        <v>2</v>
      </c>
    </row>
    <row r="63">
      <c r="A63" s="8" t="inlineStr">
        <is>
          <t xml:space="preserve">JC09  </t>
        </is>
      </c>
      <c r="B63" t="inlineStr">
        <is>
          <t xml:space="preserve">F_JC09  </t>
        </is>
      </c>
      <c r="C63" s="11" t="n">
        <v>2</v>
      </c>
    </row>
    <row r="64">
      <c r="A64" s="8" t="inlineStr">
        <is>
          <t xml:space="preserve">JC10  </t>
        </is>
      </c>
      <c r="B64" t="inlineStr">
        <is>
          <t xml:space="preserve">F_JC10  </t>
        </is>
      </c>
      <c r="C64" s="11" t="n">
        <v>2</v>
      </c>
    </row>
    <row r="65">
      <c r="A65" s="8" t="inlineStr">
        <is>
          <t>LOGO</t>
        </is>
      </c>
      <c r="B65" t="inlineStr">
        <is>
          <t>F_LOGO</t>
        </is>
      </c>
      <c r="C65" s="11" t="n">
        <v>2</v>
      </c>
    </row>
    <row r="66">
      <c r="A66" t="inlineStr">
        <is>
          <t>NEUROPSYCH</t>
        </is>
      </c>
      <c r="B66" t="inlineStr">
        <is>
          <t>F_NEUROP</t>
        </is>
      </c>
      <c r="C66" s="11" t="n">
        <v>2</v>
      </c>
    </row>
    <row r="67">
      <c r="A67" s="8" t="inlineStr">
        <is>
          <t>NR1</t>
        </is>
      </c>
      <c r="B67" t="inlineStr">
        <is>
          <t>F_NR1</t>
        </is>
      </c>
      <c r="C67" s="11" t="n">
        <v>1</v>
      </c>
    </row>
    <row r="68">
      <c r="A68" s="8" t="inlineStr">
        <is>
          <t>NR2</t>
        </is>
      </c>
      <c r="B68" t="inlineStr">
        <is>
          <t>F_NR2</t>
        </is>
      </c>
      <c r="C68" s="11" t="n">
        <v>1</v>
      </c>
    </row>
    <row r="69">
      <c r="A69" s="8" t="inlineStr">
        <is>
          <t>NR3</t>
        </is>
      </c>
      <c r="B69" t="inlineStr">
        <is>
          <t>F_NR3</t>
        </is>
      </c>
      <c r="C69" s="11" t="n">
        <v>1</v>
      </c>
    </row>
    <row r="70">
      <c r="A70" s="8" t="inlineStr">
        <is>
          <t>NR4</t>
        </is>
      </c>
      <c r="B70" t="inlineStr">
        <is>
          <t>F_NR4</t>
        </is>
      </c>
      <c r="C70" s="11" t="n">
        <v>1</v>
      </c>
    </row>
    <row r="71">
      <c r="A71" s="8" t="inlineStr">
        <is>
          <t>NR5</t>
        </is>
      </c>
      <c r="B71" t="inlineStr">
        <is>
          <t>F_NR5</t>
        </is>
      </c>
      <c r="C71" s="11" t="n">
        <v>1</v>
      </c>
    </row>
    <row r="72">
      <c r="A72" s="8" t="inlineStr">
        <is>
          <t>NR6</t>
        </is>
      </c>
      <c r="B72" t="inlineStr">
        <is>
          <t>F_NR6</t>
        </is>
      </c>
      <c r="C72" s="11" t="n">
        <v>1</v>
      </c>
    </row>
    <row r="73">
      <c r="A73" s="8" t="inlineStr">
        <is>
          <t>NR7</t>
        </is>
      </c>
      <c r="B73" t="inlineStr">
        <is>
          <t>F_NR7</t>
        </is>
      </c>
      <c r="C73" s="11" t="n">
        <v>1</v>
      </c>
    </row>
    <row r="74">
      <c r="A74" s="8" t="inlineStr">
        <is>
          <t>NR8</t>
        </is>
      </c>
      <c r="B74" t="inlineStr">
        <is>
          <t>F_NR8</t>
        </is>
      </c>
      <c r="C74" s="11" t="n">
        <v>1</v>
      </c>
    </row>
    <row r="75">
      <c r="A75" s="8" t="inlineStr">
        <is>
          <t>OHR1A</t>
        </is>
      </c>
      <c r="B75" t="inlineStr">
        <is>
          <t>F_OHR1A</t>
        </is>
      </c>
      <c r="C75" s="11" t="n">
        <v>1</v>
      </c>
    </row>
    <row r="76">
      <c r="A76" s="8" t="inlineStr">
        <is>
          <t>OHR1B</t>
        </is>
      </c>
      <c r="B76" t="inlineStr">
        <is>
          <t>F_OHR1B</t>
        </is>
      </c>
      <c r="C76" s="11" t="n">
        <v>1</v>
      </c>
    </row>
    <row r="77">
      <c r="A77" s="8" t="inlineStr">
        <is>
          <t>OHR2A</t>
        </is>
      </c>
      <c r="B77" t="inlineStr">
        <is>
          <t>F_OHR2A</t>
        </is>
      </c>
      <c r="C77" s="11" t="n">
        <v>1</v>
      </c>
    </row>
    <row r="78">
      <c r="A78" s="8" t="inlineStr">
        <is>
          <t>OHR2B</t>
        </is>
      </c>
      <c r="B78" t="inlineStr">
        <is>
          <t>F_OHR2B</t>
        </is>
      </c>
      <c r="C78" s="11" t="n">
        <v>1</v>
      </c>
    </row>
    <row r="79">
      <c r="A79" s="8" t="inlineStr">
        <is>
          <t>OHR3A</t>
        </is>
      </c>
      <c r="B79" t="inlineStr">
        <is>
          <t>F_OHR3A</t>
        </is>
      </c>
      <c r="C79" s="11" t="n">
        <v>1</v>
      </c>
    </row>
    <row r="80">
      <c r="A80" s="8" t="inlineStr">
        <is>
          <t>OHR3B</t>
        </is>
      </c>
      <c r="B80" t="inlineStr">
        <is>
          <t>F_OHR3B</t>
        </is>
      </c>
      <c r="C80" s="11" t="n">
        <v>1</v>
      </c>
    </row>
    <row r="81">
      <c r="A81" s="8" t="inlineStr">
        <is>
          <t>OHR4A</t>
        </is>
      </c>
      <c r="B81" t="inlineStr">
        <is>
          <t>F_OHR4A</t>
        </is>
      </c>
      <c r="C81" s="11" t="n">
        <v>1</v>
      </c>
    </row>
    <row r="82">
      <c r="A82" s="8" t="inlineStr">
        <is>
          <t>OHR4B</t>
        </is>
      </c>
      <c r="B82" t="inlineStr">
        <is>
          <t>F_OHR4B</t>
        </is>
      </c>
      <c r="C82" s="11" t="n">
        <v>1</v>
      </c>
    </row>
    <row r="83">
      <c r="A83" s="8" t="inlineStr">
        <is>
          <t>OHR5A</t>
        </is>
      </c>
      <c r="B83" t="inlineStr">
        <is>
          <t>F_OHR5A</t>
        </is>
      </c>
      <c r="C83" s="11" t="n">
        <v>1</v>
      </c>
    </row>
    <row r="84">
      <c r="A84" s="8" t="inlineStr">
        <is>
          <t>OHR5B</t>
        </is>
      </c>
      <c r="B84" t="inlineStr">
        <is>
          <t>F_OHR5B</t>
        </is>
      </c>
      <c r="C84" s="11" t="n">
        <v>1</v>
      </c>
    </row>
    <row r="85">
      <c r="A85" s="8" t="inlineStr">
        <is>
          <t>OHROS</t>
        </is>
      </c>
      <c r="B85" t="inlineStr">
        <is>
          <t>F_OHROS</t>
        </is>
      </c>
      <c r="C85" s="11" t="n">
        <v>2</v>
      </c>
    </row>
    <row r="86">
      <c r="A86" s="8" t="inlineStr">
        <is>
          <t>OHROT</t>
        </is>
      </c>
      <c r="B86" t="inlineStr">
        <is>
          <t>F_OHROT</t>
        </is>
      </c>
      <c r="C86" s="11" t="n">
        <v>2</v>
      </c>
    </row>
    <row r="87">
      <c r="A87" s="8" t="inlineStr">
        <is>
          <t>PHYSIO</t>
        </is>
      </c>
      <c r="B87" t="inlineStr">
        <is>
          <t>F_PHYSIO</t>
        </is>
      </c>
      <c r="C87" s="11" t="n">
        <v>2</v>
      </c>
    </row>
    <row r="88">
      <c r="A88" s="8" t="inlineStr">
        <is>
          <t>PSYCH</t>
        </is>
      </c>
      <c r="B88" t="inlineStr">
        <is>
          <t>F_PSYCH</t>
        </is>
      </c>
      <c r="C88" s="11" t="n">
        <v>2</v>
      </c>
    </row>
    <row r="89">
      <c r="A89" s="8" t="inlineStr">
        <is>
          <t>RADIOL</t>
        </is>
      </c>
      <c r="B89" t="inlineStr">
        <is>
          <t>F_RADIOL</t>
        </is>
      </c>
      <c r="C89" s="11" t="n">
        <v>2</v>
      </c>
    </row>
    <row r="90">
      <c r="A90" s="8" t="inlineStr">
        <is>
          <t>SG01</t>
        </is>
      </c>
      <c r="B90" t="inlineStr">
        <is>
          <t>F_SG01</t>
        </is>
      </c>
      <c r="C90" s="11" t="n">
        <v>2</v>
      </c>
    </row>
    <row r="91">
      <c r="A91" s="8" t="inlineStr">
        <is>
          <t>SG02</t>
        </is>
      </c>
      <c r="B91" t="inlineStr">
        <is>
          <t>F_SG02</t>
        </is>
      </c>
      <c r="C91" s="11" t="n">
        <v>2</v>
      </c>
    </row>
    <row r="92">
      <c r="A92" s="8" t="inlineStr">
        <is>
          <t>SG03</t>
        </is>
      </c>
      <c r="B92" t="inlineStr">
        <is>
          <t>F_SG03</t>
        </is>
      </c>
      <c r="C92" s="11" t="n">
        <v>2</v>
      </c>
    </row>
    <row r="93">
      <c r="A93" s="8" t="inlineStr">
        <is>
          <t>SG04</t>
        </is>
      </c>
      <c r="B93" t="inlineStr">
        <is>
          <t>F_SG04</t>
        </is>
      </c>
      <c r="C93" s="11" t="n">
        <v>2</v>
      </c>
    </row>
    <row r="94">
      <c r="A94" s="8" t="inlineStr">
        <is>
          <t>SG05</t>
        </is>
      </c>
      <c r="B94" t="inlineStr">
        <is>
          <t>F_SG05</t>
        </is>
      </c>
      <c r="C94" s="11" t="n">
        <v>2</v>
      </c>
    </row>
    <row r="95">
      <c r="A95" s="8" t="inlineStr">
        <is>
          <t>SG06</t>
        </is>
      </c>
      <c r="B95" t="inlineStr">
        <is>
          <t>F_SG06</t>
        </is>
      </c>
      <c r="C95" s="11" t="n">
        <v>2</v>
      </c>
    </row>
    <row r="96">
      <c r="A96" s="8" t="inlineStr">
        <is>
          <t>SG08</t>
        </is>
      </c>
      <c r="B96" t="inlineStr">
        <is>
          <t>F_SG08</t>
        </is>
      </c>
      <c r="C96" s="11" t="n">
        <v>2</v>
      </c>
    </row>
    <row r="97">
      <c r="A97" s="8" t="inlineStr">
        <is>
          <t>SG09</t>
        </is>
      </c>
      <c r="B97" t="inlineStr">
        <is>
          <t>F_SG09</t>
        </is>
      </c>
      <c r="C97" s="11" t="n">
        <v>2</v>
      </c>
    </row>
    <row r="98">
      <c r="A98" t="inlineStr">
        <is>
          <t>SMRLPMH</t>
        </is>
      </c>
      <c r="B98" t="inlineStr">
        <is>
          <t>F_SMRLPM</t>
        </is>
      </c>
      <c r="C98" s="11" t="n">
        <v>2</v>
      </c>
    </row>
    <row r="99">
      <c r="A99" t="inlineStr">
        <is>
          <t>SMRPHYSIO</t>
        </is>
      </c>
      <c r="B99" t="inlineStr">
        <is>
          <t>F_SMRPHY</t>
        </is>
      </c>
      <c r="C99" s="11" t="n">
        <v>2</v>
      </c>
    </row>
    <row r="100">
      <c r="A100" t="inlineStr">
        <is>
          <t>SMRTARDOC</t>
        </is>
      </c>
      <c r="B100" t="inlineStr">
        <is>
          <t>F_SMRTAR</t>
        </is>
      </c>
      <c r="C100" s="11" t="n">
        <v>2</v>
      </c>
    </row>
    <row r="101">
      <c r="A101" s="8" t="inlineStr">
        <is>
          <t>TARDOC</t>
        </is>
      </c>
      <c r="B101" t="inlineStr">
        <is>
          <t>F_TARDOC</t>
        </is>
      </c>
      <c r="C101" s="11" t="n">
        <v>2</v>
      </c>
    </row>
    <row r="102">
      <c r="A102" s="8" t="inlineStr">
        <is>
          <t>TR1AMK</t>
        </is>
      </c>
      <c r="B102" t="inlineStr">
        <is>
          <t>F_TR1AMK</t>
        </is>
      </c>
      <c r="C102" s="11" t="n">
        <v>2</v>
      </c>
      <c r="D102" s="6" t="n"/>
    </row>
    <row r="103">
      <c r="A103" s="8" t="inlineStr">
        <is>
          <t>TR1BMK</t>
        </is>
      </c>
      <c r="B103" t="inlineStr">
        <is>
          <t>F_TR1BMK</t>
        </is>
      </c>
      <c r="C103" s="11" t="n">
        <v>2</v>
      </c>
    </row>
    <row r="104">
      <c r="A104" s="8" t="inlineStr">
        <is>
          <t>TR2AMK</t>
        </is>
      </c>
      <c r="B104" t="inlineStr">
        <is>
          <t>F_TR2AMK</t>
        </is>
      </c>
      <c r="C104" s="11" t="n">
        <v>2</v>
      </c>
    </row>
    <row r="105">
      <c r="A105" s="8" t="inlineStr">
        <is>
          <t>TR2BMK</t>
        </is>
      </c>
      <c r="B105" t="inlineStr">
        <is>
          <t>F_TR2BMK</t>
        </is>
      </c>
      <c r="C105" s="11" t="n">
        <v>2</v>
      </c>
    </row>
    <row r="106">
      <c r="A106" s="8" t="inlineStr">
        <is>
          <t>TR3AMK</t>
        </is>
      </c>
      <c r="B106" t="inlineStr">
        <is>
          <t>F_TR3AMK</t>
        </is>
      </c>
      <c r="C106" s="11" t="n">
        <v>2</v>
      </c>
    </row>
    <row r="107">
      <c r="A107" s="8" t="inlineStr">
        <is>
          <t>TR3BMK</t>
        </is>
      </c>
      <c r="B107" t="inlineStr">
        <is>
          <t>F_TR3BMK</t>
        </is>
      </c>
      <c r="C107" s="11" t="n">
        <v>2</v>
      </c>
    </row>
    <row r="108">
      <c r="A108" s="8" t="inlineStr">
        <is>
          <t>TR4AMK</t>
        </is>
      </c>
      <c r="B108" t="inlineStr">
        <is>
          <t>F_TR4AMK</t>
        </is>
      </c>
      <c r="C108" s="11" t="n">
        <v>2</v>
      </c>
    </row>
    <row r="109">
      <c r="A109" s="8" t="inlineStr">
        <is>
          <t>TR4BMK</t>
        </is>
      </c>
      <c r="B109" t="inlineStr">
        <is>
          <t>F_TR4BMK</t>
        </is>
      </c>
      <c r="C109" s="11" t="n">
        <v>2</v>
      </c>
    </row>
    <row r="110">
      <c r="A110" s="8" t="inlineStr">
        <is>
          <t>TR5AMK</t>
        </is>
      </c>
      <c r="B110" t="inlineStr">
        <is>
          <t>F_TR5AMK</t>
        </is>
      </c>
      <c r="C110" s="11" t="n">
        <v>2</v>
      </c>
    </row>
    <row r="111">
      <c r="A111" s="8" t="inlineStr">
        <is>
          <t>TR5BMK</t>
        </is>
      </c>
      <c r="B111" t="inlineStr">
        <is>
          <t>F_TR5BMK</t>
        </is>
      </c>
      <c r="C111" s="11" t="n">
        <v>2</v>
      </c>
    </row>
    <row r="112">
      <c r="A112" s="8" t="inlineStr">
        <is>
          <t>TRIA</t>
        </is>
      </c>
      <c r="B112" t="inlineStr">
        <is>
          <t>F_TRIA</t>
        </is>
      </c>
      <c r="C112" s="11" t="inlineStr">
        <is>
          <t>?</t>
        </is>
      </c>
    </row>
    <row r="113">
      <c r="A113" s="8" t="inlineStr">
        <is>
          <t>TRIS</t>
        </is>
      </c>
      <c r="B113" t="inlineStr">
        <is>
          <t>F_TRIS</t>
        </is>
      </c>
      <c r="C113" s="11" t="n">
        <v>1</v>
      </c>
    </row>
  </sheetData>
  <mergeCells count="1">
    <mergeCell ref="F1:Q27"/>
  </mergeCells>
  <pageMargins left="0.7" right="0.7" top="0.787401575" bottom="0.7874015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Keusch Christian</dc:creator>
  <dcterms:created xsi:type="dcterms:W3CDTF">2026-08-13T13:08:30Z</dcterms:created>
  <dcterms:modified xsi:type="dcterms:W3CDTF">2026-10-09T10:26:10Z</dcterms:modified>
  <cp:lastModifiedBy>Keusch Christian</cp:lastModifiedBy>
  <cp:lastPrinted>2026-10-07T09:24:05Z</cp:lastPrinted>
</cp:coreProperties>
</file>