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rehatis_test_07102026" sheetId="1" state="visible" r:id="rId1"/>
    <sheet name="Besprechung" sheetId="2" state="visible" r:id="rId2"/>
    <sheet name="Uebersicht" sheetId="3" state="visible" r:id="rId3"/>
    <sheet name="Eventcodes" sheetId="4" state="visible" r:id="rId4"/>
    <sheet name="Abteilungsmapping" sheetId="5" state="visible" r:id="rId5"/>
  </sheets>
  <definedNames/>
  <calcPr calcId="0" fullCalcOnLoad="1"/>
</workbook>
</file>

<file path=xl/styles.xml><?xml version="1.0" encoding="utf-8"?>
<styleSheet xmlns="http://schemas.openxmlformats.org/spreadsheetml/2006/main">
  <numFmts count="0"/>
  <fonts count="25">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color theme="2" tint="-0.249977111117893"/>
      <sz val="11"/>
      <scheme val="minor"/>
    </font>
    <font>
      <name val="Aptos Narrow"/>
      <family val="2"/>
      <color theme="4"/>
      <sz val="11"/>
      <scheme val="minor"/>
    </font>
    <font>
      <name val="Aptos Narrow"/>
      <family val="2"/>
      <b val="1"/>
      <color rgb="FF0070C0"/>
      <sz val="11"/>
      <scheme val="minor"/>
    </font>
    <font>
      <name val="Verdana"/>
      <family val="2"/>
      <sz val="10"/>
    </font>
    <font>
      <name val="Verdana"/>
      <family val="2"/>
      <color rgb="FFFF0000"/>
      <sz val="10"/>
    </font>
    <font>
      <name val="Aptos Narrow"/>
      <family val="2"/>
      <b val="1"/>
      <color rgb="FFFF0000"/>
      <sz val="11"/>
      <scheme val="minor"/>
    </font>
    <font>
      <name val="Aptos Narrow"/>
      <family val="2"/>
      <color theme="10"/>
      <sz val="11"/>
      <u val="single"/>
      <scheme val="minor"/>
    </font>
    <font>
      <name val="Arial"/>
      <family val="2"/>
      <color theme="1"/>
      <sz val="11"/>
    </font>
    <font>
      <name val="Arial"/>
      <family val="2"/>
      <b val="1"/>
      <color theme="1"/>
      <sz val="11"/>
    </font>
    <font>
      <name val="Calibri"/>
      <family val="2"/>
      <b val="1"/>
      <color rgb="FF1F4E79"/>
      <sz val="10"/>
    </font>
    <font>
      <name val="Calibri"/>
      <family val="2"/>
      <color rgb="FF1F4E79"/>
      <sz val="10"/>
    </font>
    <font>
      <name val="Calibri"/>
      <sz val="10"/>
    </font>
    <font>
      <name val="Calibri"/>
      <b val="1"/>
      <color rgb="FF1F4E79"/>
      <sz val="10"/>
    </font>
    <font>
      <name val="Calibri"/>
      <i val="1"/>
      <color rgb="FF1F2937"/>
      <sz val="10"/>
    </font>
    <font>
      <name val="Calibri"/>
      <b val="1"/>
      <color rgb="FFFFFFFF"/>
      <sz val="10"/>
    </font>
    <font>
      <name val="Calibri"/>
      <i val="1"/>
      <color rgb="FF333333"/>
      <sz val="10"/>
    </font>
    <font>
      <name val="Consolas"/>
      <color rgb="FF1F2937"/>
      <sz val="9"/>
    </font>
    <font>
      <name val="Calibri"/>
      <b val="1"/>
      <color rgb="001F4E79"/>
      <sz val="10"/>
    </font>
    <font>
      <name val="Calibri"/>
      <i val="1"/>
      <color rgb="001F2937"/>
      <sz val="10"/>
    </font>
    <font>
      <name val="Calibri"/>
      <b val="1"/>
      <color rgb="00FFFFFF"/>
      <sz val="10"/>
    </font>
    <font>
      <name val="Calibri"/>
      <i val="1"/>
      <color rgb="00333333"/>
      <sz val="10"/>
    </font>
    <font>
      <name val="Consolas"/>
      <color rgb="001F2937"/>
      <sz val="9"/>
    </font>
  </fonts>
  <fills count="28">
    <fill>
      <patternFill/>
    </fill>
    <fill>
      <patternFill patternType="gray125"/>
    </fill>
    <fill>
      <patternFill patternType="solid">
        <fgColor theme="2"/>
        <bgColor indexed="64"/>
      </patternFill>
    </fill>
    <fill>
      <patternFill patternType="solid">
        <fgColor rgb="FFFFFF00"/>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theme="1"/>
        <bgColor indexed="64"/>
      </patternFill>
    </fill>
    <fill>
      <patternFill patternType="solid">
        <fgColor theme="5" tint="0.5999938962981048"/>
        <bgColor indexed="64"/>
      </patternFill>
    </fill>
    <fill>
      <patternFill patternType="solid">
        <fgColor rgb="FFD9E1F2"/>
        <bgColor rgb="FFD9E1F2"/>
      </patternFill>
    </fill>
    <fill>
      <patternFill patternType="solid">
        <fgColor rgb="FFF2F4F7"/>
        <bgColor rgb="FFF2F4F7"/>
      </patternFill>
    </fill>
    <fill>
      <patternFill patternType="solid">
        <fgColor rgb="FF1F4E79"/>
        <bgColor rgb="FF1F4E79"/>
      </patternFill>
    </fill>
    <fill>
      <patternFill patternType="solid">
        <fgColor rgb="FF2F5597"/>
        <bgColor rgb="FF2F5597"/>
      </patternFill>
    </fill>
    <fill>
      <patternFill patternType="solid">
        <fgColor rgb="FFB4C6E7"/>
        <bgColor rgb="FFB4C6E7"/>
      </patternFill>
    </fill>
    <fill>
      <patternFill patternType="solid">
        <fgColor rgb="FFE9EEF4"/>
        <bgColor rgb="FFE9EEF4"/>
      </patternFill>
    </fill>
    <fill>
      <patternFill patternType="solid">
        <fgColor rgb="FFF9FAFB"/>
        <bgColor rgb="FFF9FAFB"/>
      </patternFill>
    </fill>
    <fill>
      <patternFill patternType="solid">
        <fgColor rgb="FFFFFFFF"/>
        <bgColor rgb="FFFFFFFF"/>
      </patternFill>
    </fill>
    <fill>
      <patternFill patternType="solid">
        <fgColor rgb="FFFFF2CC"/>
        <bgColor rgb="FFFFF2CC"/>
      </patternFill>
    </fill>
    <fill>
      <patternFill patternType="solid">
        <fgColor rgb="FF333333"/>
        <bgColor rgb="FF333333"/>
      </patternFill>
    </fill>
    <fill>
      <patternFill patternType="solid">
        <fgColor rgb="00D9E1F2"/>
        <bgColor rgb="00D9E1F2"/>
      </patternFill>
    </fill>
    <fill>
      <patternFill patternType="solid">
        <fgColor rgb="00F2F4F7"/>
        <bgColor rgb="00F2F4F7"/>
      </patternFill>
    </fill>
    <fill>
      <patternFill patternType="solid">
        <fgColor rgb="001F4E79"/>
        <bgColor rgb="001F4E79"/>
      </patternFill>
    </fill>
    <fill>
      <patternFill patternType="solid">
        <fgColor rgb="002F5597"/>
        <bgColor rgb="002F5597"/>
      </patternFill>
    </fill>
    <fill>
      <patternFill patternType="solid">
        <fgColor rgb="00B4C6E7"/>
        <bgColor rgb="00B4C6E7"/>
      </patternFill>
    </fill>
    <fill>
      <patternFill patternType="solid">
        <fgColor rgb="00E9EEF4"/>
        <bgColor rgb="00E9EEF4"/>
      </patternFill>
    </fill>
    <fill>
      <patternFill patternType="solid">
        <fgColor rgb="00F9FAFB"/>
        <bgColor rgb="00F9FAFB"/>
      </patternFill>
    </fill>
    <fill>
      <patternFill patternType="solid">
        <fgColor rgb="00FFFFFF"/>
        <bgColor rgb="00FFFFFF"/>
      </patternFill>
    </fill>
    <fill>
      <patternFill patternType="solid">
        <fgColor rgb="00FFF2CC"/>
        <bgColor rgb="00FFF2CC"/>
      </patternFill>
    </fill>
    <fill>
      <patternFill patternType="solid">
        <fgColor rgb="00333333"/>
        <bgColor rgb="00333333"/>
      </patternFill>
    </fill>
  </fills>
  <borders count="22">
    <border>
      <left/>
      <right/>
      <top/>
      <bottom/>
      <diagonal/>
    </border>
    <border>
      <left style="medium">
        <color rgb="FFC4C7C5"/>
      </left>
      <right style="medium">
        <color rgb="FFC4C7C5"/>
      </right>
      <top style="medium">
        <color rgb="FFC4C7C5"/>
      </top>
      <bottom style="medium">
        <color rgb="FFC4C7C5"/>
      </bottom>
      <diagonal/>
    </border>
    <border>
      <left style="thin">
        <color rgb="FFD9D9D9"/>
      </left>
      <right style="thin">
        <color rgb="FFD9D9D9"/>
      </right>
      <top style="thin">
        <color rgb="FFD9D9D9"/>
      </top>
      <bottom style="thin">
        <color rgb="FFD9D9D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rgb="FFD9D9D9"/>
      </left>
      <right style="thin">
        <color rgb="FFD9D9D9"/>
      </right>
      <top style="thin">
        <color rgb="FFD9D9D9"/>
      </top>
      <bottom style="thin">
        <color indexed="64"/>
      </bottom>
      <diagonal/>
    </border>
    <border>
      <left/>
      <right style="thin">
        <color indexed="64"/>
      </right>
      <top/>
      <bottom style="thin">
        <color indexed="64"/>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2">
    <xf numFmtId="0" fontId="0" fillId="0" borderId="0"/>
    <xf numFmtId="0" fontId="9" fillId="0" borderId="0"/>
  </cellStyleXfs>
  <cellXfs count="69">
    <xf numFmtId="0" fontId="0" fillId="0" borderId="0" pivotButton="0" quotePrefix="0" xfId="0"/>
    <xf numFmtId="0" fontId="3" fillId="0" borderId="0" applyAlignment="1" pivotButton="0" quotePrefix="0" xfId="0">
      <alignment horizontal="left" vertical="top"/>
    </xf>
    <xf numFmtId="0" fontId="0"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xf>
    <xf numFmtId="0" fontId="5" fillId="0" borderId="0" applyAlignment="1" pivotButton="0" quotePrefix="0" xfId="0">
      <alignment horizontal="left" vertical="top" wrapText="1"/>
    </xf>
    <xf numFmtId="0" fontId="1" fillId="0" borderId="0" pivotButton="0" quotePrefix="0" xfId="0"/>
    <xf numFmtId="0" fontId="2" fillId="0" borderId="0" pivotButton="0" quotePrefix="0" xfId="0"/>
    <xf numFmtId="0" fontId="6" fillId="0" borderId="0" applyAlignment="1" pivotButton="0" quotePrefix="0" xfId="0">
      <alignment vertical="top"/>
    </xf>
    <xf numFmtId="0" fontId="7" fillId="0" borderId="0" applyAlignment="1" pivotButton="0" quotePrefix="0" xfId="0">
      <alignment vertical="top"/>
    </xf>
    <xf numFmtId="0" fontId="2" fillId="0" borderId="0" applyAlignment="1" pivotButton="0" quotePrefix="0" xfId="0">
      <alignment horizontal="right"/>
    </xf>
    <xf numFmtId="0" fontId="0" fillId="0" borderId="0" applyAlignment="1" pivotButton="0" quotePrefix="0" xfId="0">
      <alignment horizontal="right"/>
    </xf>
    <xf numFmtId="0" fontId="8" fillId="0" borderId="0" applyAlignment="1" pivotButton="0" quotePrefix="1" xfId="0">
      <alignment horizontal="left" vertical="top"/>
    </xf>
    <xf numFmtId="0" fontId="9" fillId="0" borderId="0" pivotButton="0" quotePrefix="0" xfId="1"/>
    <xf numFmtId="0" fontId="2" fillId="3" borderId="0" pivotButton="0" quotePrefix="0" xfId="0"/>
    <xf numFmtId="0" fontId="0" fillId="3" borderId="0" pivotButton="0" quotePrefix="0" xfId="0"/>
    <xf numFmtId="0" fontId="11" fillId="0" borderId="1" applyAlignment="1" pivotButton="0" quotePrefix="0" xfId="0">
      <alignment vertical="top" wrapText="1"/>
    </xf>
    <xf numFmtId="0" fontId="10" fillId="0" borderId="1" applyAlignment="1" pivotButton="0" quotePrefix="0" xfId="0">
      <alignment vertical="top" wrapText="1"/>
    </xf>
    <xf numFmtId="0" fontId="11" fillId="3" borderId="1" applyAlignment="1" pivotButton="0" quotePrefix="0" xfId="0">
      <alignment vertical="top" wrapText="1"/>
    </xf>
    <xf numFmtId="0" fontId="0" fillId="4" borderId="0" pivotButton="0" quotePrefix="0" xfId="0"/>
    <xf numFmtId="0" fontId="0" fillId="6" borderId="0" pivotButton="0" quotePrefix="0" xfId="0"/>
    <xf numFmtId="0" fontId="0" fillId="0" borderId="0" pivotButton="0" quotePrefix="1" xfId="0"/>
    <xf numFmtId="0" fontId="12" fillId="0" borderId="2" applyAlignment="1" pivotButton="0" quotePrefix="0" xfId="0">
      <alignment horizontal="left" vertical="center"/>
    </xf>
    <xf numFmtId="0" fontId="0" fillId="4"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6" pivotButton="0" quotePrefix="1" xfId="0"/>
    <xf numFmtId="0" fontId="0" fillId="0" borderId="8" pivotButton="0" quotePrefix="1" xfId="0"/>
    <xf numFmtId="0" fontId="0" fillId="0" borderId="9" pivotButton="0" quotePrefix="0" xfId="0"/>
    <xf numFmtId="0" fontId="13" fillId="0" borderId="10" applyAlignment="1" pivotButton="0" quotePrefix="0" xfId="0">
      <alignment horizontal="left" vertical="center"/>
    </xf>
    <xf numFmtId="0" fontId="0" fillId="0" borderId="11" pivotButton="0" quotePrefix="0" xfId="0"/>
    <xf numFmtId="0" fontId="0" fillId="7" borderId="3" pivotButton="0" quotePrefix="0" xfId="0"/>
    <xf numFmtId="0" fontId="15" fillId="8" borderId="12" applyAlignment="1" pivotButton="0" quotePrefix="0" xfId="0">
      <alignment horizontal="left" vertical="center"/>
    </xf>
    <xf numFmtId="0" fontId="17" fillId="10" borderId="12" applyAlignment="1" pivotButton="0" quotePrefix="0" xfId="0">
      <alignment horizontal="center" vertical="center"/>
    </xf>
    <xf numFmtId="0" fontId="17" fillId="11" borderId="12" applyAlignment="1" pivotButton="0" quotePrefix="0" xfId="0">
      <alignment horizontal="center" vertical="center"/>
    </xf>
    <xf numFmtId="0" fontId="15" fillId="12" borderId="12" applyAlignment="1" pivotButton="0" quotePrefix="0" xfId="0">
      <alignment horizontal="left" vertical="center"/>
    </xf>
    <xf numFmtId="0" fontId="18" fillId="13" borderId="12" applyAlignment="1" pivotButton="0" quotePrefix="0" xfId="0">
      <alignment horizontal="left" vertical="center"/>
    </xf>
    <xf numFmtId="0" fontId="14" fillId="14" borderId="12" applyAlignment="1" pivotButton="0" quotePrefix="0" xfId="0">
      <alignment horizontal="left" vertical="center"/>
    </xf>
    <xf numFmtId="0" fontId="14" fillId="15" borderId="12" applyAlignment="1" pivotButton="0" quotePrefix="0" xfId="0">
      <alignment horizontal="left" vertical="center"/>
    </xf>
    <xf numFmtId="0" fontId="18" fillId="16" borderId="12" applyAlignment="1" pivotButton="0" quotePrefix="0" xfId="0">
      <alignment horizontal="left" vertical="center"/>
    </xf>
    <xf numFmtId="0" fontId="14" fillId="16" borderId="12" applyAlignment="1" pivotButton="0" quotePrefix="0" xfId="0">
      <alignment horizontal="left" vertical="center"/>
    </xf>
    <xf numFmtId="0" fontId="19" fillId="9" borderId="12" applyAlignment="1" pivotButton="0" quotePrefix="0" xfId="0">
      <alignment horizontal="left" vertical="top" wrapText="1"/>
    </xf>
    <xf numFmtId="0" fontId="2" fillId="4" borderId="0" applyAlignment="1" pivotButton="0" quotePrefix="0" xfId="0">
      <alignment horizontal="center"/>
    </xf>
    <xf numFmtId="0" fontId="0" fillId="0" borderId="0" pivotButton="0" quotePrefix="0" xfId="0"/>
    <xf numFmtId="0" fontId="2" fillId="5" borderId="0" applyAlignment="1" pivotButton="0" quotePrefix="0" xfId="0">
      <alignment horizontal="center"/>
    </xf>
    <xf numFmtId="0" fontId="0" fillId="2" borderId="0" applyAlignment="1" pivotButton="0" quotePrefix="0" xfId="0">
      <alignment horizontal="left" vertical="top" wrapText="1"/>
    </xf>
    <xf numFmtId="0" fontId="16" fillId="9" borderId="12" applyAlignment="1" pivotButton="0" quotePrefix="0" xfId="0">
      <alignment horizontal="left" vertical="center"/>
    </xf>
    <xf numFmtId="0" fontId="0" fillId="9" borderId="12" pivotButton="0" quotePrefix="0" xfId="0"/>
    <xf numFmtId="0" fontId="15" fillId="8" borderId="12" applyAlignment="1" pivotButton="0" quotePrefix="0" xfId="0">
      <alignment horizontal="left" vertical="center"/>
    </xf>
    <xf numFmtId="0" fontId="0" fillId="8" borderId="12" pivotButton="0" quotePrefix="0" xfId="0"/>
    <xf numFmtId="0" fontId="17" fillId="17" borderId="12" applyAlignment="1" pivotButton="0" quotePrefix="0" xfId="0">
      <alignment horizontal="center" vertical="center"/>
    </xf>
    <xf numFmtId="0" fontId="0" fillId="17" borderId="12" pivotButton="0" quotePrefix="0" xfId="0"/>
    <xf numFmtId="0" fontId="20" fillId="18" borderId="17" applyAlignment="1" pivotButton="0" quotePrefix="0" xfId="0">
      <alignment horizontal="left" vertical="center"/>
    </xf>
    <xf numFmtId="0" fontId="0" fillId="18" borderId="17" pivotButton="0" quotePrefix="0" xfId="0"/>
    <xf numFmtId="0" fontId="21" fillId="19" borderId="17" applyAlignment="1" pivotButton="0" quotePrefix="0" xfId="0">
      <alignment horizontal="left" vertical="center"/>
    </xf>
    <xf numFmtId="0" fontId="0" fillId="19" borderId="17" pivotButton="0" quotePrefix="0" xfId="0"/>
    <xf numFmtId="0" fontId="22" fillId="20" borderId="17" applyAlignment="1" pivotButton="0" quotePrefix="0" xfId="0">
      <alignment horizontal="center" vertical="center"/>
    </xf>
    <xf numFmtId="0" fontId="22" fillId="21" borderId="17" applyAlignment="1" pivotButton="0" quotePrefix="0" xfId="0">
      <alignment horizontal="center" vertical="center"/>
    </xf>
    <xf numFmtId="0" fontId="20" fillId="22" borderId="17" applyAlignment="1" pivotButton="0" quotePrefix="0" xfId="0">
      <alignment horizontal="left" vertical="center"/>
    </xf>
    <xf numFmtId="0" fontId="23" fillId="23" borderId="17" applyAlignment="1" pivotButton="0" quotePrefix="0" xfId="0">
      <alignment horizontal="left" vertical="center"/>
    </xf>
    <xf numFmtId="0" fontId="14" fillId="24" borderId="17" applyAlignment="1" pivotButton="0" quotePrefix="0" xfId="0">
      <alignment horizontal="left" vertical="center"/>
    </xf>
    <xf numFmtId="0" fontId="14" fillId="25" borderId="17" applyAlignment="1" pivotButton="0" quotePrefix="0" xfId="0">
      <alignment horizontal="left" vertical="center"/>
    </xf>
    <xf numFmtId="0" fontId="23" fillId="26" borderId="17" applyAlignment="1" pivotButton="0" quotePrefix="0" xfId="0">
      <alignment horizontal="left" vertical="center"/>
    </xf>
    <xf numFmtId="0" fontId="14" fillId="26" borderId="17" applyAlignment="1" pivotButton="0" quotePrefix="0" xfId="0">
      <alignment horizontal="left" vertical="center"/>
    </xf>
    <xf numFmtId="0" fontId="22" fillId="27" borderId="17" applyAlignment="1" pivotButton="0" quotePrefix="0" xfId="0">
      <alignment horizontal="center" vertical="center"/>
    </xf>
    <xf numFmtId="0" fontId="0" fillId="27" borderId="17" pivotButton="0" quotePrefix="0" xfId="0"/>
    <xf numFmtId="0" fontId="24" fillId="19" borderId="17" applyAlignment="1" pivotButton="0" quotePrefix="0" xfId="0">
      <alignment horizontal="left" vertical="top" wrapText="1"/>
    </xf>
  </cellXfs>
  <cellStyles count="2">
    <cellStyle name="Standard" xfId="0" builtinId="0"/>
    <cellStyle name="Link" xfId="1" builtinId="8"/>
  </cellStyles>
  <dxfs count="2">
    <dxf>
      <fill>
        <patternFill>
          <bgColor theme="9" tint="0.5999633777886288"/>
        </patternFill>
      </fill>
    </dxf>
    <dxf>
      <fill>
        <patternFill>
          <bgColor rgb="FF92D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_rels/drawing2.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 Type="http://schemas.openxmlformats.org/officeDocument/2006/relationships/image" Target="/xl/media/image7.png" Id="rId3" /></Relationships>
</file>

<file path=xl/drawings/_rels/drawing3.xml.rels><Relationships xmlns="http://schemas.openxmlformats.org/package/2006/relationships"><Relationship Type="http://schemas.openxmlformats.org/officeDocument/2006/relationships/image" Target="/xl/media/image8.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285750</colOff>
      <row>4</row>
      <rowOff>0</rowOff>
    </from>
    <to>
      <col>20</col>
      <colOff>230719</colOff>
      <row>33</row>
      <rowOff>172245</rowOff>
    </to>
    <pic>
      <nvPicPr>
        <cNvPr id="2" name="Grafik 1"/>
        <cNvPicPr>
          <a:picLocks noChangeAspect="1"/>
        </cNvPicPr>
      </nvPicPr>
      <blipFill>
        <a:blip r:embed="rId1"/>
        <a:stretch>
          <a:fillRect/>
        </a:stretch>
      </blipFill>
      <spPr>
        <a:xfrm>
          <a:off x="285750" y="762000"/>
          <a:ext cx="15184969" cy="5696745"/>
        </a:xfrm>
        <a:prstGeom prst="rect">
          <avLst/>
        </a:prstGeom>
        <a:ln>
          <a:prstDash val="solid"/>
        </a:ln>
      </spPr>
    </pic>
    <clientData/>
  </twoCellAnchor>
  <twoCellAnchor editAs="oneCell">
    <from>
      <col>0</col>
      <colOff>200025</colOff>
      <row>37</row>
      <rowOff>114300</rowOff>
    </from>
    <to>
      <col>23</col>
      <colOff>192945</colOff>
      <row>71</row>
      <rowOff>48520</rowOff>
    </to>
    <pic>
      <nvPicPr>
        <cNvPr id="3" name="Grafik 2"/>
        <cNvPicPr>
          <a:picLocks noChangeAspect="1"/>
        </cNvPicPr>
      </nvPicPr>
      <blipFill>
        <a:blip r:embed="rId2"/>
        <a:stretch>
          <a:fillRect/>
        </a:stretch>
      </blipFill>
      <spPr>
        <a:xfrm>
          <a:off x="200025" y="7162800"/>
          <a:ext cx="17518920" cy="6411220"/>
        </a:xfrm>
        <a:prstGeom prst="rect">
          <avLst/>
        </a:prstGeom>
        <a:ln>
          <a:prstDash val="solid"/>
        </a:ln>
      </spPr>
    </pic>
    <clientData/>
  </twoCellAnchor>
  <twoCellAnchor>
    <from>
      <col>0</col>
      <colOff>152400</colOff>
      <row>75</row>
      <rowOff>133350</rowOff>
    </from>
    <to>
      <col>18</col>
      <colOff>676275</colOff>
      <row>92</row>
      <rowOff>152400</rowOff>
    </to>
    <pic>
      <nvPicPr>
        <cNvPr id="4" name="Grafik 1"/>
        <cNvPicPr>
          <a:picLocks noChangeAspect="1" noChangeArrowheads="1"/>
        </cNvPicPr>
      </nvPicPr>
      <blipFill>
        <a:blip r:embed="rId3"/>
        <a:srcRect/>
        <a:stretch>
          <a:fillRect/>
        </a:stretch>
      </blipFill>
      <spPr bwMode="auto">
        <a:xfrm>
          <a:off x="152400" y="14420850"/>
          <a:ext cx="14239875" cy="3257550"/>
        </a:xfrm>
        <a:prstGeom prst="rect">
          <avLst/>
        </a:prstGeom>
        <a:noFill/>
        <a:ln>
          <a:noFill/>
          <a:prstDash val="solid"/>
        </a:ln>
      </spPr>
    </pic>
    <clientData/>
  </twoCellAnchor>
  <twoCellAnchor editAs="oneCell">
    <from>
      <col>1</col>
      <colOff>0</colOff>
      <row>109</row>
      <rowOff>0</rowOff>
    </from>
    <to>
      <col>22</col>
      <colOff>135602</colOff>
      <row>136</row>
      <rowOff>76929</rowOff>
    </to>
    <pic>
      <nvPicPr>
        <cNvPr id="5" name="Grafik 4"/>
        <cNvPicPr>
          <a:picLocks noChangeAspect="1"/>
        </cNvPicPr>
      </nvPicPr>
      <blipFill>
        <a:blip r:embed="rId4"/>
        <a:stretch>
          <a:fillRect/>
        </a:stretch>
      </blipFill>
      <spPr>
        <a:xfrm>
          <a:off x="762000" y="20764500"/>
          <a:ext cx="16137602" cy="5220429"/>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from>
      <col>0</col>
      <colOff>0</colOff>
      <row>1</row>
      <rowOff>76200</rowOff>
    </from>
    <to>
      <col>21</col>
      <colOff>345181</colOff>
      <row>43</row>
      <rowOff>85998</rowOff>
    </to>
    <grpSp>
      <nvGrpSpPr>
        <cNvPr id="10" name="Gruppieren 9"/>
        <cNvGrpSpPr/>
      </nvGrpSpPr>
      <grpSpPr>
        <a:xfrm rot="0">
          <a:off x="0" y="266700"/>
          <a:ext cx="16404331" cy="8010798"/>
          <a:chOff x="0" y="47625"/>
          <a:chExt cx="16347181" cy="8010798"/>
        </a:xfrm>
      </grpSpPr>
      <pic>
        <nvPicPr>
          <cNvPr id="8" name="Grafik 7"/>
          <cNvPicPr>
            <a:picLocks noChangeAspect="1"/>
          </cNvPicPr>
        </nvPicPr>
        <blipFill>
          <a:blip r:embed="rId1"/>
          <a:stretch>
            <a:fillRect/>
          </a:stretch>
        </blipFill>
        <spPr>
          <a:xfrm>
            <a:off x="28575" y="6105525"/>
            <a:ext cx="5992061" cy="1952898"/>
          </a:xfrm>
          <a:prstGeom prst="rect">
            <avLst/>
          </a:prstGeom>
          <a:ln>
            <a:prstDash val="solid"/>
          </a:ln>
        </spPr>
      </pic>
    </grpSp>
    <clientData/>
  </twoCellAnchor>
  <twoCellAnchor editAs="oneCell">
    <from>
      <col>0</col>
      <colOff>9526</colOff>
      <row>1</row>
      <rowOff>47625</rowOff>
    </from>
    <to>
      <col>20</col>
      <colOff>771526</colOff>
      <row>32</row>
      <rowOff>56314</rowOff>
    </to>
    <pic>
      <nvPicPr>
        <cNvPr id="3" name="Grafik 2"/>
        <cNvPicPr>
          <a:picLocks noChangeAspect="1"/>
        </cNvPicPr>
      </nvPicPr>
      <blipFill>
        <a:blip r:embed="rId2"/>
        <a:stretch>
          <a:fillRect/>
        </a:stretch>
      </blipFill>
      <spPr>
        <a:xfrm>
          <a:off x="9526" y="238125"/>
          <a:ext cx="16002000" cy="5914189"/>
        </a:xfrm>
        <a:prstGeom prst="rect">
          <avLst/>
        </a:prstGeom>
        <a:ln>
          <a:prstDash val="solid"/>
        </a:ln>
      </spPr>
    </pic>
    <clientData/>
  </twoCellAnchor>
  <twoCellAnchor editAs="oneCell">
    <from>
      <col>22</col>
      <colOff>66675</colOff>
      <row>1</row>
      <rowOff>47625</rowOff>
    </from>
    <to>
      <col>33</col>
      <colOff>67845</colOff>
      <row>22</row>
      <rowOff>67236</rowOff>
    </to>
    <pic>
      <nvPicPr>
        <cNvPr id="4" name="Grafik 3"/>
        <cNvPicPr>
          <a:picLocks noChangeAspect="1"/>
        </cNvPicPr>
      </nvPicPr>
      <blipFill>
        <a:blip r:embed="rId3"/>
        <a:stretch>
          <a:fillRect/>
        </a:stretch>
      </blipFill>
      <spPr>
        <a:xfrm>
          <a:off x="16411575" y="238125"/>
          <a:ext cx="8383170" cy="4020111"/>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18</row>
      <rowOff>104775</rowOff>
    </from>
    <ext cx="8954750" cy="4686954"/>
    <pic>
      <nvPicPr>
        <cNvPr id="2" name="Grafik 1"/>
        <cNvPicPr>
          <a:picLocks noChangeAspect="1"/>
        </cNvPicPr>
      </nvPicPr>
      <blipFill>
        <a:blip r:embed="rId1"/>
        <a:stretch>
          <a:fillRect/>
        </a:stretch>
      </blipFill>
      <spPr>
        <a:xfrm>
          <a:off x="0" y="866775"/>
          <a:ext cx="8954750" cy="4686954"/>
        </a:xfrm>
        <a:prstGeom prst="rect">
          <avLst/>
        </a:prstGeom>
        <a:ln>
          <a:prstDash val="solid"/>
        </a:ln>
      </spPr>
    </pic>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interflex.rehabellikon.ch/IF6040/IFWebLogin.aspx?ReturnUrl=%2fIF6040%2fWelcome.aspx" TargetMode="External" Id="rId1" /><Relationship Type="http://schemas.openxmlformats.org/officeDocument/2006/relationships/hyperlink" Target="https://cdmsprod.rehabellikon.ch/auth-service/authenticate/start?spnego=failed&amp;application=tsclient&amp;path=%23/main" TargetMode="External" Id="rId2" /><Relationship Type="http://schemas.openxmlformats.org/officeDocument/2006/relationships/hyperlink" Target="https://ibi-care-test.rehabellikon.ch/IBI-care/login?notAuthenticated=true&amp;returnUrl=%2F" TargetMode="External" Id="rId3" /><Relationship Type="http://schemas.openxmlformats.org/officeDocument/2006/relationships/drawing" Target="/xl/drawings/drawing3.xml" Id="rId4" /></Relationships>
</file>

<file path=xl/worksheets/sheet1.xml><?xml version="1.0" encoding="utf-8"?>
<worksheet xmlns="http://schemas.openxmlformats.org/spreadsheetml/2006/main">
  <sheetPr>
    <outlinePr summaryBelow="1" summaryRight="1"/>
    <pageSetUpPr/>
  </sheetPr>
  <dimension ref="B3:M108"/>
  <sheetViews>
    <sheetView tabSelected="1" workbookViewId="0">
      <selection activeCell="AC17" sqref="AC17"/>
    </sheetView>
  </sheetViews>
  <sheetFormatPr baseColWidth="10" defaultRowHeight="15"/>
  <sheetData>
    <row r="3">
      <c r="B3" t="inlineStr">
        <is>
          <t>Mapping für 1_21 anpassen</t>
        </is>
      </c>
    </row>
    <row r="37">
      <c r="B37" t="inlineStr">
        <is>
          <t>Telefonnummer wird in rehatis nicht korrekt angezeigt</t>
        </is>
      </c>
    </row>
    <row r="75">
      <c r="B75" t="inlineStr">
        <is>
          <t>Im Rehatis hat es ----------</t>
        </is>
      </c>
    </row>
    <row r="98">
      <c r="B98" t="inlineStr">
        <is>
          <t>Reservationen mit Highdate sollen nicht im RehaTis erscheinen</t>
        </is>
      </c>
      <c r="G98" s="7" t="inlineStr">
        <is>
          <t>korrekt</t>
        </is>
      </c>
      <c r="I98" t="inlineStr">
        <is>
          <t>Eventcode A05 mit Highdate</t>
        </is>
      </c>
    </row>
    <row r="100">
      <c r="B100" t="inlineStr">
        <is>
          <t>Reservationen ohne Highdate sollen im RehaTis erscheinen</t>
        </is>
      </c>
      <c r="G100" t="inlineStr">
        <is>
          <t>muss durch Willi auf korrekten Eventcode gemapt werden</t>
        </is>
      </c>
      <c r="M100" t="inlineStr">
        <is>
          <t>Eventcode A05 ohne Highdate --&gt; Umwandeln zu A14, damit er in Rehatis imporitert</t>
        </is>
      </c>
    </row>
    <row r="108">
      <c r="B108" t="inlineStr">
        <is>
          <t>Eventcode A05 mit Highdate</t>
        </is>
      </c>
    </row>
  </sheetData>
  <pageMargins left="0.7" right="0.7" top="0.787401575" bottom="0.7874015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J63"/>
  <sheetViews>
    <sheetView tabSelected="0" topLeftCell="A4" workbookViewId="0">
      <selection activeCell="Y40" sqref="Y40"/>
    </sheetView>
  </sheetViews>
  <sheetFormatPr baseColWidth="10" defaultRowHeight="15"/>
  <cols>
    <col width="16.28515625" customWidth="1" style="45" min="21" max="21"/>
    <col width="1.140625" customWidth="1" style="20" min="22" max="22"/>
  </cols>
  <sheetData>
    <row r="1">
      <c r="A1" s="44" t="inlineStr">
        <is>
          <t>Opale</t>
        </is>
      </c>
      <c r="W1" s="46" t="inlineStr">
        <is>
          <t>SAP</t>
        </is>
      </c>
    </row>
    <row r="2">
      <c r="A2" s="19" t="n"/>
      <c r="B2" s="19" t="n"/>
      <c r="C2" s="19" t="n"/>
      <c r="D2" s="19" t="n"/>
      <c r="E2" s="19" t="n"/>
      <c r="F2" s="19" t="n"/>
      <c r="G2" s="19" t="n"/>
      <c r="H2" s="19" t="n"/>
      <c r="I2" s="19" t="n"/>
      <c r="J2" s="19" t="n"/>
      <c r="K2" s="19" t="n"/>
      <c r="L2" s="19" t="n"/>
      <c r="M2" s="19" t="n"/>
      <c r="N2" s="19" t="n"/>
      <c r="O2" s="19" t="n"/>
      <c r="P2" s="19" t="n"/>
      <c r="Q2" s="19" t="n"/>
      <c r="R2" s="19" t="n"/>
      <c r="S2" s="19" t="n"/>
      <c r="T2" s="19" t="n"/>
      <c r="U2" s="19" t="n"/>
    </row>
    <row r="24">
      <c r="W24" s="21" t="inlineStr">
        <is>
          <t>-Polypoint verwendet dat-File, Interflex verwendet txt-File, Ines verwendet HL7/Expopa10, alle anderen Systeme HL7</t>
        </is>
      </c>
    </row>
    <row r="25">
      <c r="W25" s="21" t="inlineStr">
        <is>
          <t>-Die Fach. OE wird heute an die Umsysteme geliefert und entspricht der Abteilung INES in Opale</t>
        </is>
      </c>
    </row>
    <row r="26">
      <c r="W26" s="21" t="inlineStr">
        <is>
          <t>-Die Umsysteme (HL7) empfangen die Fach.OE heute im Feld PV1_3.4 Facility, Ausnahme ist RehaTIS, wo die Fach:OE im Feld PV1_3.1 PointOfCare gesendet wird</t>
        </is>
      </c>
    </row>
    <row r="27">
      <c r="W27" s="21" t="inlineStr">
        <is>
          <t>-SAP sendet heute die Fach. OE im Format F_XXXX (z.B F_OHR1A) an die Umsysteme</t>
        </is>
      </c>
    </row>
    <row r="28">
      <c r="W28" s="21" t="inlineStr">
        <is>
          <t>-Orchestra entfernt ueberfall das F_ (--&gt; F_OHR1A wird zu OHR1A), Ausnahme ist Polypoint und RehaTIS, wo das F_ nicht entfernt wird (F_OHR1A)</t>
        </is>
      </c>
    </row>
    <row r="34">
      <c r="J34" s="23" t="inlineStr">
        <is>
          <t>Opale</t>
        </is>
      </c>
      <c r="K34" s="24" t="n"/>
      <c r="L34" s="24" t="n"/>
      <c r="M34" s="24" t="n"/>
      <c r="N34" s="24" t="n"/>
      <c r="O34" s="24" t="n"/>
      <c r="P34" s="24" t="n"/>
      <c r="Q34" s="24" t="n"/>
      <c r="R34" s="25" t="n"/>
      <c r="AI34" s="22" t="n"/>
      <c r="AJ34" s="22" t="n"/>
    </row>
    <row r="35">
      <c r="J35" s="26" t="n"/>
      <c r="R35" s="27" t="n"/>
    </row>
    <row r="36">
      <c r="J36" s="28" t="inlineStr">
        <is>
          <t>-Opale sendet das Feld Abteilung im HL7-File im Feld PV1_3.5 Location Status</t>
        </is>
      </c>
      <c r="R36" s="27" t="n"/>
    </row>
    <row r="37">
      <c r="J37" s="28" t="inlineStr">
        <is>
          <t>-Abteilung INES in Opale entspricht dem Feld Fach. OE in SAP</t>
        </is>
      </c>
      <c r="R37" s="27" t="n"/>
    </row>
    <row r="38">
      <c r="J38" s="28" t="inlineStr">
        <is>
          <t>-Opale sendet das benutzerspezifische Feld Abteilung INES im HL7-File im Feld PV2_41.3 (spitalspezifisches Feld)</t>
        </is>
      </c>
      <c r="R38" s="27" t="n"/>
    </row>
    <row r="39">
      <c r="J39" s="29" t="inlineStr">
        <is>
          <t>-Opale sendet Abteilung Ines im Format XXXX (z.B OHR1A) an die Umsysteme</t>
        </is>
      </c>
      <c r="K39" s="30" t="n"/>
      <c r="L39" s="30" t="n"/>
      <c r="M39" s="30" t="n"/>
      <c r="N39" s="30" t="n"/>
      <c r="O39" s="30" t="n"/>
      <c r="P39" s="31" t="n"/>
      <c r="Q39" s="31" t="n"/>
      <c r="R39" s="32" t="n"/>
    </row>
    <row r="41">
      <c r="J41" s="33" t="inlineStr">
        <is>
          <t>SAP</t>
        </is>
      </c>
      <c r="K41" s="24" t="n"/>
      <c r="L41" s="24" t="n"/>
      <c r="M41" s="24" t="n"/>
      <c r="N41" s="24" t="n"/>
      <c r="O41" s="24" t="n"/>
      <c r="P41" s="24" t="n"/>
      <c r="Q41" s="24" t="n"/>
      <c r="R41" s="24" t="n"/>
      <c r="S41" s="24" t="n"/>
      <c r="T41" s="24" t="n"/>
      <c r="U41" s="25" t="n"/>
    </row>
    <row r="42">
      <c r="J42" s="28" t="inlineStr">
        <is>
          <t>-Polypoint verwendet dat-File, Interflex verwendet txt-File, Ines verwendet HL7/Expopa10, alle anderen Systeme HL7</t>
        </is>
      </c>
      <c r="U42" s="27" t="n"/>
    </row>
    <row r="43">
      <c r="J43" s="28" t="inlineStr">
        <is>
          <t>-Die Fach. OE wird heute an die Umsysteme geliefert und entspricht der Abteilung INES in Opale</t>
        </is>
      </c>
      <c r="U43" s="27" t="n"/>
    </row>
    <row r="44">
      <c r="J44" s="28" t="inlineStr">
        <is>
          <t>-Die Umsysteme (HL7) empfangen die Fach.OE heute im Feld PV1_3.4 Facility, Ausnahme ist RehaTIS, wo die Fach:OE im Feld PV1_3.1 PointOfCare gesendet wird</t>
        </is>
      </c>
      <c r="U44" s="27" t="n"/>
    </row>
    <row r="45">
      <c r="J45" s="28" t="inlineStr">
        <is>
          <t>-SAP sendet heute die Fach. OE im Format F_XXXX (z.B F_OHR1A) an die Umsysteme</t>
        </is>
      </c>
      <c r="U45" s="27" t="n"/>
    </row>
    <row r="46">
      <c r="J46" s="29" t="inlineStr">
        <is>
          <t>-Orchestra entfernt ueberfall das F_ (--&gt; F_OHR1A wird zu OHR1A), Ausnahme ist Polypoint und RehaTIS, wo das F_ nicht entfernt wird (F_OHR1A)</t>
        </is>
      </c>
      <c r="K46" s="30" t="n"/>
      <c r="L46" s="30" t="n"/>
      <c r="M46" s="30" t="n"/>
      <c r="N46" s="30" t="n"/>
      <c r="O46" s="30" t="n"/>
      <c r="P46" s="30" t="n"/>
      <c r="Q46" s="30" t="n"/>
      <c r="R46" s="30" t="n"/>
      <c r="S46" s="30" t="n"/>
      <c r="T46" s="30" t="n"/>
      <c r="U46" s="32" t="n"/>
    </row>
    <row r="48">
      <c r="A48" s="7" t="inlineStr">
        <is>
          <t>Fragen:</t>
        </is>
      </c>
    </row>
    <row r="49">
      <c r="A49" t="inlineStr">
        <is>
          <t>Warum verwendent wir für die Abteilunges INES ein kundenspezifisches Feld und nicht das Feld Abteilung?</t>
        </is>
      </c>
    </row>
    <row r="50">
      <c r="A50" t="inlineStr">
        <is>
          <t>Warum sendet Opale die Abteilung im HL7 im PV1_3.5 Location Status</t>
        </is>
      </c>
    </row>
    <row r="52">
      <c r="A52" s="7" t="inlineStr">
        <is>
          <t>Todos:</t>
        </is>
      </c>
    </row>
    <row r="53">
      <c r="A53" t="inlineStr">
        <is>
          <t>Orchestralogik besprechen. IMHO muss Willi folgendes in Orchestra sicherstellen:</t>
        </is>
      </c>
    </row>
    <row r="55">
      <c r="A55" s="7" t="inlineStr">
        <is>
          <t>Orchestralogik Opale</t>
        </is>
      </c>
    </row>
    <row r="56">
      <c r="A56" t="inlineStr">
        <is>
          <t xml:space="preserve">Die für die Umsysteme wichtige Ines-Abteilung wird durch Opale in PV2_41.3 geliefert. </t>
        </is>
      </c>
    </row>
    <row r="57">
      <c r="A57" t="inlineStr">
        <is>
          <t>Willi muss diese aber für alle Umsysteme in PV1_3.4 liefern. Ausnahme RehaTIS.</t>
        </is>
      </c>
    </row>
    <row r="58">
      <c r="A58" t="inlineStr">
        <is>
          <t>Für RehaTIS muss es in PV1_3.1 geliefert werden.</t>
        </is>
      </c>
    </row>
    <row r="60">
      <c r="A60" t="inlineStr">
        <is>
          <t>Dies Ines-Abteilung FR1 muss zu NRUR gemappt werden (alter Name SAP)</t>
        </is>
      </c>
    </row>
    <row r="61">
      <c r="A61" t="inlineStr">
        <is>
          <t>Alle Umsysteme kennen heute die Ines-Abteilung ohne F_ (weil dieses durch SAP-Orchestra entfernt wird.</t>
        </is>
      </c>
    </row>
    <row r="62">
      <c r="A62" t="inlineStr">
        <is>
          <t>Ausnahme ist: Popypoint und RehaTIS, diese kennen die Umsysteme mit F_</t>
        </is>
      </c>
    </row>
    <row r="63">
      <c r="A63" t="inlineStr">
        <is>
          <t>Willi muss bei Polypoint und RehaTIS jeweils ein F_ hinzufügen</t>
        </is>
      </c>
    </row>
  </sheetData>
  <mergeCells count="2">
    <mergeCell ref="A1:U1"/>
    <mergeCell ref="W1:AG1"/>
  </mergeCells>
  <pageMargins left="0.7" right="0.7" top="0.787401575" bottom="0.787401575" header="0.3" footer="0.3"/>
  <pageSetup orientation="landscape" paperSize="9" scale="32" fitToHeight="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53"/>
  <sheetViews>
    <sheetView tabSelected="0" zoomScale="115" zoomScaleNormal="115" workbookViewId="0">
      <selection activeCell="K21" sqref="K21"/>
    </sheetView>
  </sheetViews>
  <sheetFormatPr baseColWidth="10" defaultColWidth="11.42578125" defaultRowHeight="15"/>
  <cols>
    <col width="14.7109375" customWidth="1" style="2" min="1" max="1"/>
    <col width="6.7109375" bestFit="1" customWidth="1" style="1" min="2" max="2"/>
    <col width="19.42578125" bestFit="1" customWidth="1" style="3" min="3" max="3"/>
    <col width="17.7109375" bestFit="1" customWidth="1" style="2" min="4" max="4"/>
    <col width="60.7109375" bestFit="1" customWidth="1" style="2" min="5" max="5"/>
    <col width="39.42578125" bestFit="1" customWidth="1" style="2" min="6" max="6"/>
    <col width="18.5703125" bestFit="1" customWidth="1" style="2" min="7" max="7"/>
    <col width="11.42578125" customWidth="1" style="2" min="8" max="38"/>
    <col width="11.42578125" customWidth="1" style="2" min="39" max="16384"/>
  </cols>
  <sheetData>
    <row r="1">
      <c r="A1" s="4" t="inlineStr">
        <is>
          <t>Systeme</t>
        </is>
      </c>
      <c r="B1" s="4" t="inlineStr">
        <is>
          <t>Daten</t>
        </is>
      </c>
      <c r="C1" s="4" t="inlineStr">
        <is>
          <t>Technischer Test OK</t>
        </is>
      </c>
      <c r="D1" s="4" t="inlineStr">
        <is>
          <t>Fachlicher Test OK</t>
        </is>
      </c>
      <c r="E1" s="5" t="inlineStr">
        <is>
          <t>Aktueller Status</t>
        </is>
      </c>
      <c r="F1" s="4" t="inlineStr">
        <is>
          <t>Verwendet Abteilung INES von Opale</t>
        </is>
      </c>
      <c r="G1" s="4" t="inlineStr">
        <is>
          <t>Fileformat</t>
        </is>
      </c>
      <c r="H1" s="4" t="inlineStr">
        <is>
          <t>Todos</t>
        </is>
      </c>
    </row>
    <row r="2" ht="60" customHeight="1" s="45">
      <c r="A2" s="2" t="inlineStr">
        <is>
          <t>Diacos</t>
        </is>
      </c>
      <c r="B2" s="2" t="inlineStr">
        <is>
          <t>Patfall</t>
        </is>
      </c>
      <c r="C2" s="2" t="inlineStr">
        <is>
          <t>x</t>
        </is>
      </c>
      <c r="E2" s="3" t="inlineStr">
        <is>
          <t>Technischer Test OK (das einzige was nicht nach Diacos übernommen wird, obwohl es offenbar korrekt aus Orchestra gesendet wird ist der Fallstatus stationär/ambulant. In Diacos wird immer stationär angezeigt.</t>
        </is>
      </c>
      <c r="F2" s="2" t="inlineStr">
        <is>
          <t>Nein</t>
        </is>
      </c>
      <c r="G2" s="2" t="inlineStr">
        <is>
          <t>HL7</t>
        </is>
      </c>
    </row>
    <row r="3">
      <c r="A3" s="2" t="inlineStr">
        <is>
          <t>Polypoint</t>
        </is>
      </c>
      <c r="B3" s="2" t="inlineStr">
        <is>
          <t>Patfall</t>
        </is>
      </c>
      <c r="C3" s="2" t="inlineStr">
        <is>
          <t>x</t>
        </is>
      </c>
      <c r="D3" s="2" t="inlineStr">
        <is>
          <t>x</t>
        </is>
      </c>
      <c r="E3" s="3" t="n"/>
      <c r="F3" s="2" t="inlineStr">
        <is>
          <t>Ja</t>
        </is>
      </c>
      <c r="G3" s="2" t="inlineStr">
        <is>
          <t>dat</t>
        </is>
      </c>
    </row>
    <row r="4">
      <c r="A4" s="2" t="inlineStr">
        <is>
          <t>TCPos</t>
        </is>
      </c>
      <c r="B4" s="2" t="inlineStr">
        <is>
          <t>Patfall</t>
        </is>
      </c>
      <c r="C4" s="2" t="inlineStr">
        <is>
          <t>x</t>
        </is>
      </c>
      <c r="E4" s="3" t="n"/>
      <c r="F4" s="2" t="inlineStr">
        <is>
          <t>Nein</t>
        </is>
      </c>
      <c r="G4" s="2" t="inlineStr">
        <is>
          <t>HL7</t>
        </is>
      </c>
    </row>
    <row r="5">
      <c r="A5" s="2" t="inlineStr">
        <is>
          <t>Ines</t>
        </is>
      </c>
      <c r="B5" s="2" t="inlineStr">
        <is>
          <t>Patfall</t>
        </is>
      </c>
      <c r="C5" s="2" t="n"/>
      <c r="E5" s="3" t="inlineStr">
        <is>
          <t>Auf Paolo warten!</t>
        </is>
      </c>
      <c r="F5" s="2" t="inlineStr">
        <is>
          <t>Ja</t>
        </is>
      </c>
      <c r="G5" s="2" t="inlineStr">
        <is>
          <t>Expopa10</t>
        </is>
      </c>
    </row>
    <row r="6">
      <c r="A6" s="2" t="inlineStr">
        <is>
          <t>IBI-care</t>
        </is>
      </c>
      <c r="B6" s="2" t="inlineStr">
        <is>
          <t>Patfall</t>
        </is>
      </c>
      <c r="C6" s="2" t="n"/>
      <c r="E6" s="3" t="n"/>
      <c r="F6" s="2" t="inlineStr">
        <is>
          <t>Ja</t>
        </is>
      </c>
      <c r="G6" s="2" t="inlineStr">
        <is>
          <t>HL7</t>
        </is>
      </c>
    </row>
    <row r="7">
      <c r="A7" s="2" t="inlineStr">
        <is>
          <t>RehaTIS</t>
        </is>
      </c>
      <c r="B7" s="2" t="inlineStr">
        <is>
          <t>Patfall</t>
        </is>
      </c>
      <c r="C7" s="2" t="inlineStr">
        <is>
          <t>x</t>
        </is>
      </c>
      <c r="E7" s="3" t="n"/>
      <c r="F7" s="2" t="inlineStr">
        <is>
          <t>Ja</t>
        </is>
      </c>
      <c r="G7" s="2" t="inlineStr">
        <is>
          <t>HL7</t>
        </is>
      </c>
    </row>
    <row r="8" ht="30" customHeight="1" s="45">
      <c r="A8" s="2" t="inlineStr">
        <is>
          <t>Interflex</t>
        </is>
      </c>
      <c r="B8" s="2" t="inlineStr">
        <is>
          <t>Patfall</t>
        </is>
      </c>
      <c r="C8" s="2" t="inlineStr">
        <is>
          <t>x</t>
        </is>
      </c>
      <c r="E8" s="3" t="inlineStr">
        <is>
          <t>Auf Willi warten!</t>
        </is>
      </c>
      <c r="F8" s="2" t="inlineStr">
        <is>
          <t>Nein</t>
        </is>
      </c>
      <c r="G8" s="2" t="inlineStr">
        <is>
          <t>txt</t>
        </is>
      </c>
      <c r="H8" s="12" t="n"/>
    </row>
    <row r="9">
      <c r="A9" s="2" t="inlineStr">
        <is>
          <t>CDMS Patfall</t>
        </is>
      </c>
      <c r="B9" s="2" t="inlineStr">
        <is>
          <t>Patfall</t>
        </is>
      </c>
      <c r="C9" s="2" t="n"/>
      <c r="E9" s="3" t="inlineStr">
        <is>
          <t>Zugriff auf CDMS-Filesystem nun gegeben</t>
        </is>
      </c>
      <c r="F9" s="2" t="inlineStr">
        <is>
          <t>Nein</t>
        </is>
      </c>
      <c r="G9" s="2" t="inlineStr">
        <is>
          <t>HL7</t>
        </is>
      </c>
    </row>
    <row r="10">
      <c r="A10" s="2" t="inlineStr">
        <is>
          <t>OrgaCard</t>
        </is>
      </c>
      <c r="B10" s="2" t="inlineStr">
        <is>
          <t>Patfall</t>
        </is>
      </c>
      <c r="C10" s="2" t="n"/>
      <c r="E10" s="3" t="n"/>
      <c r="F10" s="2" t="inlineStr">
        <is>
          <t>Nein</t>
        </is>
      </c>
      <c r="G10" s="2" t="inlineStr">
        <is>
          <t>HL7</t>
        </is>
      </c>
    </row>
    <row r="11">
      <c r="A11" s="2" t="inlineStr">
        <is>
          <t>DGLab</t>
        </is>
      </c>
      <c r="B11" s="2" t="inlineStr">
        <is>
          <t>Patfall</t>
        </is>
      </c>
      <c r="C11" s="2" t="n"/>
      <c r="E11" s="3" t="inlineStr">
        <is>
          <t>Erst testbar, wenn Ines Patfall funktioniert</t>
        </is>
      </c>
      <c r="F11" s="2" t="inlineStr">
        <is>
          <t>Nein</t>
        </is>
      </c>
      <c r="G11" s="2" t="inlineStr">
        <is>
          <t>HL7</t>
        </is>
      </c>
    </row>
    <row r="12">
      <c r="A12" s="2" t="inlineStr">
        <is>
          <t>EKG</t>
        </is>
      </c>
      <c r="B12" s="2" t="inlineStr">
        <is>
          <t>Patfall</t>
        </is>
      </c>
      <c r="C12" s="2" t="n"/>
      <c r="E12" s="3" t="n"/>
      <c r="F12" s="2" t="inlineStr">
        <is>
          <t>Nein</t>
        </is>
      </c>
      <c r="G12" s="2" t="inlineStr">
        <is>
          <t>HL7</t>
        </is>
      </c>
    </row>
    <row r="13">
      <c r="A13" s="2" t="inlineStr">
        <is>
          <t>Check&amp;Act TCG</t>
        </is>
      </c>
      <c r="B13" s="2" t="inlineStr">
        <is>
          <t>Patfall</t>
        </is>
      </c>
      <c r="C13" s="2" t="n"/>
      <c r="E13" s="3" t="n"/>
      <c r="F13" s="2" t="inlineStr">
        <is>
          <t>Nein</t>
        </is>
      </c>
      <c r="G13" s="2" t="inlineStr">
        <is>
          <t>HL7</t>
        </is>
      </c>
    </row>
    <row r="15">
      <c r="A15" s="14" t="inlineStr">
        <is>
          <t>Interflex</t>
        </is>
      </c>
      <c r="B15" s="15" t="n"/>
      <c r="C15" s="15" t="n"/>
      <c r="D15" s="15" t="n"/>
      <c r="E15" s="15" t="n"/>
      <c r="F15" s="15" t="n"/>
      <c r="G15" s="15" t="n"/>
      <c r="H15" s="15" t="n"/>
      <c r="I15" s="15" t="n"/>
      <c r="J15" s="15" t="n"/>
      <c r="K15" s="15" t="n"/>
      <c r="L15" s="15" t="n"/>
      <c r="M15" s="15" t="n"/>
      <c r="N15" s="15" t="n"/>
      <c r="O15" s="15" t="n"/>
    </row>
    <row r="16">
      <c r="A16" t="inlineStr">
        <is>
          <t>URL Prod</t>
        </is>
      </c>
      <c r="B16" s="13" t="inlineStr">
        <is>
          <t>IF 6040</t>
        </is>
      </c>
    </row>
    <row r="17">
      <c r="A17" t="inlineStr">
        <is>
          <t>Bei stationären wie auch ambulanten Patienten wird in der Regel immer der Besucher (Stammdaten des Patienten), sowie auch der Besuch (mit Gültigkeitsdauer, Zimmer, Bett, Zutrittsrechten etc.) angelegt</t>
        </is>
      </c>
    </row>
    <row r="18">
      <c r="A18" t="inlineStr">
        <is>
          <t>Allerdings gibt es in Interflex eine Logik, dass bei ambulanten Fällen der Besuch nur angelegt wird, wenn die Abteilung in Interflex unter ambulante Fälle erfasst ist</t>
        </is>
      </c>
    </row>
    <row r="46">
      <c r="A46" s="14" t="inlineStr">
        <is>
          <t>CDMS</t>
        </is>
      </c>
      <c r="B46" s="15" t="n"/>
      <c r="C46" s="15" t="n"/>
      <c r="D46" s="15" t="n"/>
      <c r="E46" s="15" t="n"/>
      <c r="F46" s="15" t="n"/>
      <c r="G46" s="15" t="n"/>
      <c r="H46" s="15" t="n"/>
      <c r="I46" s="15" t="n"/>
      <c r="J46" s="15" t="n"/>
      <c r="K46" s="15" t="n"/>
      <c r="L46" s="15" t="n"/>
      <c r="M46" s="15" t="n"/>
      <c r="N46" s="15" t="n"/>
      <c r="O46" s="15" t="n"/>
    </row>
    <row r="47">
      <c r="A47" t="inlineStr">
        <is>
          <t>URL Prod</t>
        </is>
      </c>
      <c r="B47" s="13" t="inlineStr">
        <is>
          <t>RKB i-engine</t>
        </is>
      </c>
    </row>
    <row r="48">
      <c r="A48" t="inlineStr">
        <is>
          <t>URL Test</t>
        </is>
      </c>
      <c r="B48" t="inlineStr">
        <is>
          <t>von CDMS Server starten</t>
        </is>
      </c>
    </row>
    <row r="49">
      <c r="A49" t="inlineStr">
        <is>
          <t>Ablage Testsystem</t>
        </is>
      </c>
      <c r="B49" t="inlineStr">
        <is>
          <t>\\rehabellikon.ch\dfs\CDMS_TEST_TRANSFER</t>
        </is>
      </c>
    </row>
    <row r="52">
      <c r="A52" s="14" t="inlineStr">
        <is>
          <t>IBIcare</t>
        </is>
      </c>
      <c r="B52" s="15" t="n"/>
      <c r="C52" s="15" t="n"/>
      <c r="D52" s="15" t="n"/>
      <c r="E52" s="15" t="n"/>
      <c r="F52" s="15" t="n"/>
      <c r="G52" s="15" t="n"/>
      <c r="H52" s="15" t="n"/>
      <c r="I52" s="15" t="n"/>
      <c r="J52" s="15" t="n"/>
      <c r="K52" s="15" t="n"/>
      <c r="L52" s="15" t="n"/>
      <c r="M52" s="15" t="n"/>
      <c r="N52" s="15" t="n"/>
      <c r="O52" s="15" t="n"/>
    </row>
    <row r="53">
      <c r="A53" t="inlineStr">
        <is>
          <t>URL Test</t>
        </is>
      </c>
      <c r="B53" s="13" t="inlineStr">
        <is>
          <t>IBI-care - Reha Bellikon TEST</t>
        </is>
      </c>
    </row>
  </sheetData>
  <conditionalFormatting sqref="A2:B13">
    <cfRule type="expression" priority="1" dxfId="1">
      <formula>$D2="x"</formula>
    </cfRule>
    <cfRule type="expression" priority="2" dxfId="0">
      <formula>$C2="x"</formula>
    </cfRule>
  </conditionalFormatting>
  <hyperlinks>
    <hyperlink xmlns:r="http://schemas.openxmlformats.org/officeDocument/2006/relationships" ref="B16" display="https://interflex.rehabellikon.ch/IF6040/IFWebLogin.aspx?ReturnUrl=%2fIF6040%2fWelcome.aspx" r:id="rId1"/>
    <hyperlink xmlns:r="http://schemas.openxmlformats.org/officeDocument/2006/relationships" ref="B47" display="https://cdmsprod.rehabellikon.ch/auth-service/authenticate/start?spnego=failed&amp;application=tsclient&amp;path=%23/main" r:id="rId2"/>
    <hyperlink xmlns:r="http://schemas.openxmlformats.org/officeDocument/2006/relationships" ref="B53" display="https://ibi-care-test.rehabellikon.ch/IBI-care/login?notAuthenticated=true&amp;returnUrl=%2F" r:id="rId3"/>
  </hyperlinks>
  <pageMargins left="0.7" right="0.7" top="0.787401575" bottom="0.787401575" header="0.3" footer="0.3"/>
  <drawing xmlns:r="http://schemas.openxmlformats.org/officeDocument/2006/relationships" r:id="rId4"/>
</worksheet>
</file>

<file path=xl/worksheets/sheet4.xml><?xml version="1.0" encoding="utf-8"?>
<worksheet xmlns="http://schemas.openxmlformats.org/spreadsheetml/2006/main">
  <sheetPr>
    <outlinePr summaryBelow="1" summaryRight="1"/>
    <pageSetUpPr/>
  </sheetPr>
  <dimension ref="A1:C14"/>
  <sheetViews>
    <sheetView tabSelected="0" workbookViewId="0">
      <selection activeCell="B2" sqref="B2"/>
    </sheetView>
  </sheetViews>
  <sheetFormatPr baseColWidth="10" defaultColWidth="37.28515625" defaultRowHeight="15"/>
  <cols>
    <col width="18" customWidth="1" style="45" min="1" max="1"/>
    <col width="32.7109375" customWidth="1" style="45" min="2" max="2"/>
    <col width="39.5703125" customWidth="1" style="45" min="3" max="4"/>
  </cols>
  <sheetData>
    <row r="1" ht="15.75" customHeight="1" s="45" thickBot="1">
      <c r="A1" s="18" t="inlineStr">
        <is>
          <t>Event Code</t>
        </is>
      </c>
      <c r="B1" s="18" t="inlineStr">
        <is>
          <t>Bedeutung</t>
        </is>
      </c>
      <c r="C1" s="18" t="inlineStr">
        <is>
          <t>Typischer Usecase</t>
        </is>
      </c>
    </row>
    <row r="2" ht="15.75" customHeight="1" s="45" thickBot="1">
      <c r="A2" s="16" t="inlineStr">
        <is>
          <t>A01</t>
        </is>
      </c>
      <c r="B2" s="17" t="inlineStr">
        <is>
          <t>Admission / Visit Notification</t>
        </is>
      </c>
      <c r="C2" s="17" t="inlineStr">
        <is>
          <t>Stationäre Aufnahme eines Patienten</t>
        </is>
      </c>
    </row>
    <row r="3" ht="29.25" customHeight="1" s="45" thickBot="1">
      <c r="A3" s="16" t="inlineStr">
        <is>
          <t>A02</t>
        </is>
      </c>
      <c r="B3" s="17" t="inlineStr">
        <is>
          <t>Transfer a Patient</t>
        </is>
      </c>
      <c r="C3" s="17" t="inlineStr">
        <is>
          <t>Verlegung (z. B. Betten-/Stationenwechsel)</t>
        </is>
      </c>
    </row>
    <row r="4" ht="15.75" customHeight="1" s="45" thickBot="1">
      <c r="A4" s="16" t="inlineStr">
        <is>
          <t>A03</t>
        </is>
      </c>
      <c r="B4" s="17" t="inlineStr">
        <is>
          <t>Discharge / End Visit</t>
        </is>
      </c>
      <c r="C4" s="17" t="inlineStr">
        <is>
          <t>Entlassung des Patienten</t>
        </is>
      </c>
    </row>
    <row r="5" ht="29.25" customHeight="1" s="45" thickBot="1">
      <c r="A5" s="16" t="inlineStr">
        <is>
          <t>A04</t>
        </is>
      </c>
      <c r="B5" s="17" t="inlineStr">
        <is>
          <t>Register a Patient</t>
        </is>
      </c>
      <c r="C5" s="17" t="inlineStr">
        <is>
          <t>Ambulante Registrierung / Notfall-Aufnahme</t>
        </is>
      </c>
    </row>
    <row r="6" ht="29.25" customHeight="1" s="45" thickBot="1">
      <c r="A6" s="16" t="inlineStr">
        <is>
          <t>A05</t>
        </is>
      </c>
      <c r="B6" s="17" t="inlineStr">
        <is>
          <t>Pre-Admit a Patient</t>
        </is>
      </c>
      <c r="C6" s="17" t="inlineStr">
        <is>
          <t>Voraufnahme / Präregistrierung eines Patienten</t>
        </is>
      </c>
    </row>
    <row r="7" ht="29.25" customHeight="1" s="45" thickBot="1">
      <c r="A7" s="16" t="inlineStr">
        <is>
          <t>A08</t>
        </is>
      </c>
      <c r="B7" s="17" t="inlineStr">
        <is>
          <t>Update Patient Information</t>
        </is>
      </c>
      <c r="C7" s="17" t="inlineStr">
        <is>
          <t>Änderung von Stammdaten oder Falldaten</t>
        </is>
      </c>
    </row>
    <row r="8" ht="15.75" customHeight="1" s="45" thickBot="1">
      <c r="A8" s="16" t="inlineStr">
        <is>
          <t>A11</t>
        </is>
      </c>
      <c r="B8" s="17" t="inlineStr">
        <is>
          <t>Cancel Admission</t>
        </is>
      </c>
      <c r="C8" s="17" t="inlineStr">
        <is>
          <t>Stornierung einer Aufnahme (A01/A04)</t>
        </is>
      </c>
    </row>
    <row r="9" ht="15.75" customHeight="1" s="45" thickBot="1">
      <c r="A9" s="16" t="inlineStr">
        <is>
          <t>A12</t>
        </is>
      </c>
      <c r="B9" s="17" t="inlineStr">
        <is>
          <t>Cancel Transfer</t>
        </is>
      </c>
      <c r="C9" s="17" t="inlineStr">
        <is>
          <t>Stornierung einer Verlegung</t>
        </is>
      </c>
    </row>
    <row r="10" ht="15.75" customHeight="1" s="45" thickBot="1">
      <c r="A10" s="16" t="inlineStr">
        <is>
          <t>A13</t>
        </is>
      </c>
      <c r="B10" s="17" t="inlineStr">
        <is>
          <t>Cancel Discharge</t>
        </is>
      </c>
      <c r="C10" s="17" t="inlineStr">
        <is>
          <t>Stornierung einer Entlassung</t>
        </is>
      </c>
    </row>
    <row r="11" ht="33" customHeight="1" s="45" thickBot="1">
      <c r="A11" s="16" t="inlineStr">
        <is>
          <t>A14</t>
        </is>
      </c>
      <c r="B11" s="17" t="inlineStr">
        <is>
          <t>Pending Admit</t>
        </is>
      </c>
      <c r="C11" s="17" t="inlineStr">
        <is>
          <t>Geplante / Ausstehende Aufnahme)</t>
        </is>
      </c>
    </row>
    <row r="12" ht="15.75" customHeight="1" s="45" thickBot="1">
      <c r="A12" s="16" t="inlineStr">
        <is>
          <t>A28</t>
        </is>
      </c>
      <c r="B12" s="17" t="inlineStr">
        <is>
          <t>Add Person Information</t>
        </is>
      </c>
      <c r="C12" s="17" t="inlineStr">
        <is>
          <t>Personenstammdaten anlegen</t>
        </is>
      </c>
    </row>
    <row r="13" ht="29.25" customHeight="1" s="45" thickBot="1">
      <c r="A13" s="16" t="inlineStr">
        <is>
          <t>A31</t>
        </is>
      </c>
      <c r="B13" s="17" t="inlineStr">
        <is>
          <t>Update Person Information</t>
        </is>
      </c>
      <c r="C13" s="17" t="inlineStr">
        <is>
          <t>Reine Personen-Stammdatenänderung (ohne Fallbezug)</t>
        </is>
      </c>
    </row>
    <row r="14" ht="29.25" customHeight="1" s="45" thickBot="1">
      <c r="A14" s="16" t="inlineStr">
        <is>
          <t>A40</t>
        </is>
      </c>
      <c r="B14" s="17" t="inlineStr">
        <is>
          <t>Merge Patient - Patient ID</t>
        </is>
      </c>
      <c r="C14" s="17" t="inlineStr">
        <is>
          <t>Zusammenführung von zwei Patientenakten (Dublettenbereinigung)</t>
        </is>
      </c>
    </row>
  </sheetData>
  <pageMargins left="0.7" right="0.7" top="0.787401575" bottom="0.7874015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Q113"/>
  <sheetViews>
    <sheetView tabSelected="0" topLeftCell="A25" workbookViewId="0">
      <selection activeCell="I61" sqref="I61"/>
    </sheetView>
  </sheetViews>
  <sheetFormatPr baseColWidth="10" defaultRowHeight="15"/>
  <cols>
    <col width="29.28515625" bestFit="1" customWidth="1" style="45" min="1" max="1"/>
    <col width="16.7109375" bestFit="1" customWidth="1" style="45" min="2" max="2"/>
    <col width="23.85546875" bestFit="1" customWidth="1" style="11" min="3" max="3"/>
    <col width="3.42578125" customWidth="1" style="45" min="5" max="5"/>
  </cols>
  <sheetData>
    <row r="1">
      <c r="A1" s="7" t="inlineStr">
        <is>
          <t>Orchestra Input (Opale Output)</t>
        </is>
      </c>
      <c r="B1" s="7" t="inlineStr">
        <is>
          <t>Orchestra Output</t>
        </is>
      </c>
      <c r="C1" s="10" t="inlineStr">
        <is>
          <t>Stationär(1), Ambulant(2)</t>
        </is>
      </c>
      <c r="F1" s="47" t="inlineStr">
        <is>
          <t>Ab 01.01.2027 wird Opale als ERP eingesetzt. Alle an Orchestra angeschlossende Umsysteme kennen aber die Abteilungsnahmen aus SAP. In der Folge müssen die von Opale gesendeten Abteilungsnahmen (Spalte A) auf den ehemaligen SAP-Abteilungsnahmen (Spalte B) von Orchestra transformiert werden:
Transformationsregel:
-FR1 zu NRUR transformieren
-Bei allen Abteilungen den Prefix F_ hinzufügen</t>
        </is>
      </c>
    </row>
    <row r="2">
      <c r="A2" s="8" t="inlineStr">
        <is>
          <t>AR1A</t>
        </is>
      </c>
      <c r="B2" t="inlineStr">
        <is>
          <t>F_AR1A</t>
        </is>
      </c>
      <c r="C2" s="11" t="n">
        <v>1</v>
      </c>
    </row>
    <row r="3">
      <c r="A3" s="8" t="inlineStr">
        <is>
          <t>AR1B</t>
        </is>
      </c>
      <c r="B3" t="inlineStr">
        <is>
          <t>F_AR1B</t>
        </is>
      </c>
      <c r="C3" s="11" t="n">
        <v>1</v>
      </c>
    </row>
    <row r="4">
      <c r="A4" s="8" t="inlineStr">
        <is>
          <t>AR2A</t>
        </is>
      </c>
      <c r="B4" t="inlineStr">
        <is>
          <t>F_AR2A</t>
        </is>
      </c>
      <c r="C4" s="11" t="n">
        <v>2</v>
      </c>
    </row>
    <row r="5">
      <c r="A5" s="8" t="inlineStr">
        <is>
          <t>ARBE</t>
        </is>
      </c>
      <c r="B5" t="inlineStr">
        <is>
          <t>F_ARBE</t>
        </is>
      </c>
      <c r="C5" s="11" t="inlineStr">
        <is>
          <t>?</t>
        </is>
      </c>
    </row>
    <row r="6">
      <c r="A6" s="8" t="inlineStr">
        <is>
          <t>BB01</t>
        </is>
      </c>
      <c r="B6" t="inlineStr">
        <is>
          <t>F_BB01</t>
        </is>
      </c>
      <c r="C6" s="11" t="n">
        <v>2</v>
      </c>
    </row>
    <row r="7">
      <c r="A7" s="8" t="inlineStr">
        <is>
          <t>BB02</t>
        </is>
      </c>
      <c r="B7" t="inlineStr">
        <is>
          <t>F_BB02</t>
        </is>
      </c>
      <c r="C7" s="11" t="n">
        <v>2</v>
      </c>
    </row>
    <row r="8">
      <c r="A8" s="8" t="inlineStr">
        <is>
          <t>BB03</t>
        </is>
      </c>
      <c r="B8" t="inlineStr">
        <is>
          <t>F_BB03</t>
        </is>
      </c>
      <c r="C8" s="11" t="n">
        <v>2</v>
      </c>
    </row>
    <row r="9">
      <c r="A9" s="8" t="inlineStr">
        <is>
          <t>BB04</t>
        </is>
      </c>
      <c r="B9" t="inlineStr">
        <is>
          <t>F_BB04</t>
        </is>
      </c>
      <c r="C9" s="11" t="n">
        <v>2</v>
      </c>
    </row>
    <row r="10">
      <c r="A10" s="8" t="inlineStr">
        <is>
          <t>BB05</t>
        </is>
      </c>
      <c r="B10" t="inlineStr">
        <is>
          <t>F_BB05</t>
        </is>
      </c>
      <c r="C10" s="11" t="n">
        <v>2</v>
      </c>
    </row>
    <row r="11">
      <c r="A11" s="8" t="inlineStr">
        <is>
          <t>BB06</t>
        </is>
      </c>
      <c r="B11" t="inlineStr">
        <is>
          <t>F_BB06</t>
        </is>
      </c>
      <c r="C11" s="11" t="n">
        <v>2</v>
      </c>
    </row>
    <row r="12">
      <c r="A12" s="8" t="inlineStr">
        <is>
          <t xml:space="preserve">BB07  </t>
        </is>
      </c>
      <c r="B12" t="inlineStr">
        <is>
          <t xml:space="preserve">F_BB07  </t>
        </is>
      </c>
      <c r="C12" s="11" t="n">
        <v>2</v>
      </c>
    </row>
    <row r="13">
      <c r="A13" s="8" t="inlineStr">
        <is>
          <t xml:space="preserve">BB08  </t>
        </is>
      </c>
      <c r="B13" t="inlineStr">
        <is>
          <t xml:space="preserve">F_BB08  </t>
        </is>
      </c>
      <c r="C13" s="11" t="n">
        <v>2</v>
      </c>
    </row>
    <row r="14">
      <c r="A14" s="8" t="inlineStr">
        <is>
          <t>BM01</t>
        </is>
      </c>
      <c r="B14" t="inlineStr">
        <is>
          <t>F_BM01</t>
        </is>
      </c>
      <c r="C14" s="11" t="n">
        <v>2</v>
      </c>
    </row>
    <row r="15">
      <c r="A15" s="8" t="inlineStr">
        <is>
          <t>BM02</t>
        </is>
      </c>
      <c r="B15" t="inlineStr">
        <is>
          <t>F_BM02</t>
        </is>
      </c>
      <c r="C15" s="11" t="n">
        <v>2</v>
      </c>
    </row>
    <row r="16">
      <c r="A16" s="8" t="inlineStr">
        <is>
          <t>BM03</t>
        </is>
      </c>
      <c r="B16" t="inlineStr">
        <is>
          <t>F_BM03</t>
        </is>
      </c>
      <c r="C16" s="11" t="n">
        <v>2</v>
      </c>
    </row>
    <row r="17">
      <c r="A17" s="8" t="inlineStr">
        <is>
          <t>BM04</t>
        </is>
      </c>
      <c r="B17" t="inlineStr">
        <is>
          <t>F_BM04</t>
        </is>
      </c>
      <c r="C17" s="11" t="n">
        <v>2</v>
      </c>
    </row>
    <row r="18">
      <c r="A18" s="8" t="inlineStr">
        <is>
          <t>BM05</t>
        </is>
      </c>
      <c r="B18" t="inlineStr">
        <is>
          <t>F_BM05</t>
        </is>
      </c>
      <c r="C18" s="11" t="n">
        <v>2</v>
      </c>
    </row>
    <row r="19">
      <c r="A19" s="8" t="inlineStr">
        <is>
          <t>BM06</t>
        </is>
      </c>
      <c r="B19" t="inlineStr">
        <is>
          <t>F_BM06</t>
        </is>
      </c>
      <c r="C19" s="11" t="n">
        <v>2</v>
      </c>
    </row>
    <row r="20">
      <c r="A20" s="8" t="inlineStr">
        <is>
          <t>BM07</t>
        </is>
      </c>
      <c r="B20" t="inlineStr">
        <is>
          <t>F_BM07</t>
        </is>
      </c>
      <c r="C20" s="11" t="n">
        <v>2</v>
      </c>
    </row>
    <row r="21">
      <c r="A21" s="8" t="inlineStr">
        <is>
          <t>BM08</t>
        </is>
      </c>
      <c r="B21" t="inlineStr">
        <is>
          <t>F_BM08</t>
        </is>
      </c>
      <c r="C21" s="11" t="n">
        <v>2</v>
      </c>
    </row>
    <row r="22">
      <c r="A22" s="8" t="inlineStr">
        <is>
          <t>BM09</t>
        </is>
      </c>
      <c r="B22" t="inlineStr">
        <is>
          <t>F_BM09</t>
        </is>
      </c>
      <c r="C22" s="11" t="n">
        <v>2</v>
      </c>
    </row>
    <row r="23">
      <c r="A23" s="8" t="inlineStr">
        <is>
          <t>BM10</t>
        </is>
      </c>
      <c r="B23" t="inlineStr">
        <is>
          <t>F_BM10</t>
        </is>
      </c>
      <c r="C23" s="11" t="n">
        <v>2</v>
      </c>
    </row>
    <row r="24">
      <c r="A24" s="8" t="inlineStr">
        <is>
          <t>BM11</t>
        </is>
      </c>
      <c r="B24" t="inlineStr">
        <is>
          <t>F_BM11</t>
        </is>
      </c>
      <c r="C24" s="11" t="n">
        <v>2</v>
      </c>
    </row>
    <row r="25">
      <c r="A25" s="8" t="inlineStr">
        <is>
          <t>BM12</t>
        </is>
      </c>
      <c r="B25" t="inlineStr">
        <is>
          <t>F_BM12</t>
        </is>
      </c>
      <c r="C25" s="11" t="n">
        <v>2</v>
      </c>
    </row>
    <row r="26">
      <c r="A26" s="8" t="inlineStr">
        <is>
          <t xml:space="preserve">BM13  </t>
        </is>
      </c>
      <c r="B26" t="inlineStr">
        <is>
          <t xml:space="preserve">F_BM13  </t>
        </is>
      </c>
      <c r="C26" s="11" t="n">
        <v>2</v>
      </c>
    </row>
    <row r="27">
      <c r="A27" s="8" t="inlineStr">
        <is>
          <t xml:space="preserve">BM14  </t>
        </is>
      </c>
      <c r="B27" t="inlineStr">
        <is>
          <t xml:space="preserve">F_BM14  </t>
        </is>
      </c>
      <c r="C27" s="11" t="n">
        <v>2</v>
      </c>
    </row>
    <row r="28">
      <c r="A28" s="8" t="inlineStr">
        <is>
          <t>BOT01</t>
        </is>
      </c>
      <c r="B28" t="inlineStr">
        <is>
          <t>F_BOT01</t>
        </is>
      </c>
      <c r="C28" s="11" t="n">
        <v>2</v>
      </c>
    </row>
    <row r="29">
      <c r="A29" s="8" t="inlineStr">
        <is>
          <t>BOT02</t>
        </is>
      </c>
      <c r="B29" t="inlineStr">
        <is>
          <t>F_BOT02</t>
        </is>
      </c>
      <c r="C29" s="11" t="n">
        <v>2</v>
      </c>
    </row>
    <row r="30">
      <c r="A30" s="8" t="inlineStr">
        <is>
          <t>BOT03</t>
        </is>
      </c>
      <c r="B30" t="inlineStr">
        <is>
          <t>F_BOT03</t>
        </is>
      </c>
      <c r="C30" s="11" t="n">
        <v>2</v>
      </c>
    </row>
    <row r="31">
      <c r="A31" s="8" t="inlineStr">
        <is>
          <t>BOT04</t>
        </is>
      </c>
      <c r="B31" t="inlineStr">
        <is>
          <t>F_BOT04</t>
        </is>
      </c>
      <c r="C31" s="11" t="n">
        <v>2</v>
      </c>
    </row>
    <row r="32">
      <c r="A32" s="8" t="inlineStr">
        <is>
          <t>BOT05</t>
        </is>
      </c>
      <c r="B32" t="inlineStr">
        <is>
          <t>F_BOT05</t>
        </is>
      </c>
      <c r="C32" s="11" t="n">
        <v>2</v>
      </c>
    </row>
    <row r="33">
      <c r="A33" s="8" t="inlineStr">
        <is>
          <t>BOT06</t>
        </is>
      </c>
      <c r="B33" t="inlineStr">
        <is>
          <t>F_BOT06</t>
        </is>
      </c>
      <c r="C33" s="11" t="n">
        <v>2</v>
      </c>
    </row>
    <row r="34">
      <c r="A34" s="8" t="inlineStr">
        <is>
          <t>BOT07</t>
        </is>
      </c>
      <c r="B34" t="inlineStr">
        <is>
          <t>F_BOT07</t>
        </is>
      </c>
      <c r="C34" s="11" t="n">
        <v>2</v>
      </c>
    </row>
    <row r="35">
      <c r="A35" s="8" t="inlineStr">
        <is>
          <t>BOT08</t>
        </is>
      </c>
      <c r="B35" t="inlineStr">
        <is>
          <t>F_BOT08</t>
        </is>
      </c>
      <c r="C35" s="11" t="n">
        <v>2</v>
      </c>
    </row>
    <row r="36">
      <c r="A36" s="8" t="inlineStr">
        <is>
          <t>BOT09</t>
        </is>
      </c>
      <c r="B36" t="inlineStr">
        <is>
          <t>F_BOT09</t>
        </is>
      </c>
      <c r="C36" s="11" t="n">
        <v>2</v>
      </c>
    </row>
    <row r="37">
      <c r="A37" s="8" t="inlineStr">
        <is>
          <t>BOT10</t>
        </is>
      </c>
      <c r="B37" t="inlineStr">
        <is>
          <t>F_BOT10</t>
        </is>
      </c>
      <c r="C37" s="11" t="n">
        <v>2</v>
      </c>
    </row>
    <row r="38">
      <c r="A38" s="8" t="inlineStr">
        <is>
          <t xml:space="preserve">BOT11 </t>
        </is>
      </c>
      <c r="B38" t="inlineStr">
        <is>
          <t xml:space="preserve">F_BOT11 </t>
        </is>
      </c>
      <c r="C38" s="11" t="n">
        <v>2</v>
      </c>
    </row>
    <row r="39">
      <c r="A39" s="8" t="inlineStr">
        <is>
          <t xml:space="preserve">BOT12 </t>
        </is>
      </c>
      <c r="B39" t="inlineStr">
        <is>
          <t xml:space="preserve">F_BOT12 </t>
        </is>
      </c>
      <c r="C39" s="11" t="n">
        <v>2</v>
      </c>
    </row>
    <row r="40">
      <c r="A40" s="8" t="inlineStr">
        <is>
          <t>CH01</t>
        </is>
      </c>
      <c r="B40" t="inlineStr">
        <is>
          <t>F_CH01</t>
        </is>
      </c>
      <c r="C40" s="11" t="n">
        <v>2</v>
      </c>
    </row>
    <row r="41">
      <c r="A41" s="8" t="inlineStr">
        <is>
          <t>CH02</t>
        </is>
      </c>
      <c r="B41" t="inlineStr">
        <is>
          <t>F_CH02</t>
        </is>
      </c>
      <c r="C41" s="11" t="n">
        <v>2</v>
      </c>
    </row>
    <row r="42">
      <c r="A42" s="8" t="inlineStr">
        <is>
          <t>CH03</t>
        </is>
      </c>
      <c r="B42" t="inlineStr">
        <is>
          <t>F_CH03</t>
        </is>
      </c>
      <c r="C42" s="11" t="n">
        <v>2</v>
      </c>
    </row>
    <row r="43">
      <c r="A43" s="8" t="inlineStr">
        <is>
          <t>CH04</t>
        </is>
      </c>
      <c r="B43" t="inlineStr">
        <is>
          <t>F_CH04</t>
        </is>
      </c>
      <c r="C43" s="11" t="n">
        <v>2</v>
      </c>
    </row>
    <row r="44">
      <c r="A44" s="8" t="inlineStr">
        <is>
          <t>CH05</t>
        </is>
      </c>
      <c r="B44" t="inlineStr">
        <is>
          <t>F_CH05</t>
        </is>
      </c>
      <c r="C44" s="11" t="n">
        <v>2</v>
      </c>
    </row>
    <row r="45">
      <c r="A45" s="8" t="inlineStr">
        <is>
          <t>CH06</t>
        </is>
      </c>
      <c r="B45" t="inlineStr">
        <is>
          <t>F_CH06</t>
        </is>
      </c>
      <c r="C45" s="11" t="n">
        <v>2</v>
      </c>
    </row>
    <row r="46">
      <c r="A46" s="8" t="inlineStr">
        <is>
          <t>CH07</t>
        </is>
      </c>
      <c r="B46" t="inlineStr">
        <is>
          <t>F_CH07</t>
        </is>
      </c>
      <c r="C46" s="11" t="n">
        <v>2</v>
      </c>
    </row>
    <row r="47">
      <c r="A47" s="8" t="inlineStr">
        <is>
          <t>CH08</t>
        </is>
      </c>
      <c r="B47" t="inlineStr">
        <is>
          <t>F_CH08</t>
        </is>
      </c>
      <c r="C47" s="11" t="n">
        <v>2</v>
      </c>
    </row>
    <row r="48">
      <c r="A48" s="8" t="inlineStr">
        <is>
          <t>CH09</t>
        </is>
      </c>
      <c r="B48" t="inlineStr">
        <is>
          <t>F_CH09</t>
        </is>
      </c>
      <c r="C48" s="11" t="n">
        <v>2</v>
      </c>
    </row>
    <row r="49">
      <c r="A49" s="8" t="inlineStr">
        <is>
          <t>CH10</t>
        </is>
      </c>
      <c r="B49" t="inlineStr">
        <is>
          <t>F_CH10</t>
        </is>
      </c>
      <c r="C49" s="11" t="n">
        <v>2</v>
      </c>
    </row>
    <row r="50">
      <c r="A50" s="8" t="inlineStr">
        <is>
          <t>CH11</t>
        </is>
      </c>
      <c r="B50" t="inlineStr">
        <is>
          <t>F_CH11</t>
        </is>
      </c>
      <c r="C50" s="11" t="n">
        <v>2</v>
      </c>
    </row>
    <row r="51">
      <c r="A51" s="8" t="inlineStr">
        <is>
          <t>CH12</t>
        </is>
      </c>
      <c r="B51" t="inlineStr">
        <is>
          <t>F_CH12</t>
        </is>
      </c>
      <c r="C51" s="11" t="n">
        <v>2</v>
      </c>
    </row>
    <row r="52">
      <c r="A52" s="8" t="inlineStr">
        <is>
          <t>EFLGUT</t>
        </is>
      </c>
      <c r="B52" t="inlineStr">
        <is>
          <t>F_EFLGUT</t>
        </is>
      </c>
      <c r="C52" s="11" t="n">
        <v>2</v>
      </c>
    </row>
    <row r="53">
      <c r="A53" s="8" t="inlineStr">
        <is>
          <t>ERGO</t>
        </is>
      </c>
      <c r="B53" t="inlineStr">
        <is>
          <t>F_ERGO</t>
        </is>
      </c>
      <c r="C53" s="11" t="n">
        <v>2</v>
      </c>
    </row>
    <row r="54">
      <c r="A54" s="9" t="inlineStr">
        <is>
          <t>FR1</t>
        </is>
      </c>
      <c r="B54" s="6" t="inlineStr">
        <is>
          <t>F_NRUR</t>
        </is>
      </c>
      <c r="C54" s="11" t="n">
        <v>2</v>
      </c>
    </row>
    <row r="55">
      <c r="A55" s="8" t="inlineStr">
        <is>
          <t>JC01</t>
        </is>
      </c>
      <c r="B55" t="inlineStr">
        <is>
          <t>F_JC01</t>
        </is>
      </c>
      <c r="C55" s="11" t="n">
        <v>2</v>
      </c>
    </row>
    <row r="56">
      <c r="A56" s="8" t="inlineStr">
        <is>
          <t>JC02</t>
        </is>
      </c>
      <c r="B56" t="inlineStr">
        <is>
          <t>F_JC02</t>
        </is>
      </c>
      <c r="C56" s="11" t="n">
        <v>2</v>
      </c>
    </row>
    <row r="57">
      <c r="A57" s="8" t="inlineStr">
        <is>
          <t>JC03</t>
        </is>
      </c>
      <c r="B57" t="inlineStr">
        <is>
          <t>F_JC03</t>
        </is>
      </c>
      <c r="C57" s="11" t="n">
        <v>2</v>
      </c>
    </row>
    <row r="58">
      <c r="A58" s="8" t="inlineStr">
        <is>
          <t>JC04</t>
        </is>
      </c>
      <c r="B58" t="inlineStr">
        <is>
          <t>F_JC04</t>
        </is>
      </c>
      <c r="C58" s="11" t="n">
        <v>2</v>
      </c>
    </row>
    <row r="59">
      <c r="A59" s="8" t="inlineStr">
        <is>
          <t>JC05</t>
        </is>
      </c>
      <c r="B59" t="inlineStr">
        <is>
          <t>F_JC05</t>
        </is>
      </c>
      <c r="C59" s="11" t="n">
        <v>2</v>
      </c>
    </row>
    <row r="60">
      <c r="A60" s="8" t="inlineStr">
        <is>
          <t>JC06</t>
        </is>
      </c>
      <c r="B60" t="inlineStr">
        <is>
          <t>F_JC06</t>
        </is>
      </c>
      <c r="C60" s="11" t="n">
        <v>2</v>
      </c>
    </row>
    <row r="61">
      <c r="A61" s="8" t="inlineStr">
        <is>
          <t>JC07</t>
        </is>
      </c>
      <c r="B61" t="inlineStr">
        <is>
          <t>F_JC07</t>
        </is>
      </c>
      <c r="C61" s="11" t="n">
        <v>2</v>
      </c>
    </row>
    <row r="62">
      <c r="A62" s="8" t="inlineStr">
        <is>
          <t>JC08</t>
        </is>
      </c>
      <c r="B62" t="inlineStr">
        <is>
          <t>F_JC08</t>
        </is>
      </c>
      <c r="C62" s="11" t="n">
        <v>2</v>
      </c>
    </row>
    <row r="63">
      <c r="A63" s="8" t="inlineStr">
        <is>
          <t xml:space="preserve">JC09  </t>
        </is>
      </c>
      <c r="B63" t="inlineStr">
        <is>
          <t xml:space="preserve">F_JC09  </t>
        </is>
      </c>
      <c r="C63" s="11" t="n">
        <v>2</v>
      </c>
    </row>
    <row r="64">
      <c r="A64" s="8" t="inlineStr">
        <is>
          <t xml:space="preserve">JC10  </t>
        </is>
      </c>
      <c r="B64" t="inlineStr">
        <is>
          <t xml:space="preserve">F_JC10  </t>
        </is>
      </c>
      <c r="C64" s="11" t="n">
        <v>2</v>
      </c>
    </row>
    <row r="65">
      <c r="A65" s="8" t="inlineStr">
        <is>
          <t>LOGO</t>
        </is>
      </c>
      <c r="B65" t="inlineStr">
        <is>
          <t>F_LOGO</t>
        </is>
      </c>
      <c r="C65" s="11" t="n">
        <v>2</v>
      </c>
    </row>
    <row r="66">
      <c r="A66" t="inlineStr">
        <is>
          <t>NEUROPSYCH</t>
        </is>
      </c>
      <c r="B66" t="inlineStr">
        <is>
          <t>F_NEUROP</t>
        </is>
      </c>
      <c r="C66" s="11" t="n">
        <v>2</v>
      </c>
    </row>
    <row r="67">
      <c r="A67" s="8" t="inlineStr">
        <is>
          <t>NR1</t>
        </is>
      </c>
      <c r="B67" t="inlineStr">
        <is>
          <t>F_NR1</t>
        </is>
      </c>
      <c r="C67" s="11" t="n">
        <v>1</v>
      </c>
    </row>
    <row r="68">
      <c r="A68" s="8" t="inlineStr">
        <is>
          <t>NR2</t>
        </is>
      </c>
      <c r="B68" t="inlineStr">
        <is>
          <t>F_NR2</t>
        </is>
      </c>
      <c r="C68" s="11" t="n">
        <v>1</v>
      </c>
    </row>
    <row r="69">
      <c r="A69" s="8" t="inlineStr">
        <is>
          <t>NR3</t>
        </is>
      </c>
      <c r="B69" t="inlineStr">
        <is>
          <t>F_NR3</t>
        </is>
      </c>
      <c r="C69" s="11" t="n">
        <v>1</v>
      </c>
    </row>
    <row r="70">
      <c r="A70" s="8" t="inlineStr">
        <is>
          <t>NR4</t>
        </is>
      </c>
      <c r="B70" t="inlineStr">
        <is>
          <t>F_NR4</t>
        </is>
      </c>
      <c r="C70" s="11" t="n">
        <v>1</v>
      </c>
    </row>
    <row r="71">
      <c r="A71" s="8" t="inlineStr">
        <is>
          <t>NR5</t>
        </is>
      </c>
      <c r="B71" t="inlineStr">
        <is>
          <t>F_NR5</t>
        </is>
      </c>
      <c r="C71" s="11" t="n">
        <v>1</v>
      </c>
    </row>
    <row r="72">
      <c r="A72" s="8" t="inlineStr">
        <is>
          <t>NR6</t>
        </is>
      </c>
      <c r="B72" t="inlineStr">
        <is>
          <t>F_NR6</t>
        </is>
      </c>
      <c r="C72" s="11" t="n">
        <v>1</v>
      </c>
    </row>
    <row r="73">
      <c r="A73" s="8" t="inlineStr">
        <is>
          <t>NR7</t>
        </is>
      </c>
      <c r="B73" t="inlineStr">
        <is>
          <t>F_NR7</t>
        </is>
      </c>
      <c r="C73" s="11" t="n">
        <v>1</v>
      </c>
    </row>
    <row r="74">
      <c r="A74" s="8" t="inlineStr">
        <is>
          <t>NR8</t>
        </is>
      </c>
      <c r="B74" t="inlineStr">
        <is>
          <t>F_NR8</t>
        </is>
      </c>
      <c r="C74" s="11" t="n">
        <v>1</v>
      </c>
    </row>
    <row r="75">
      <c r="A75" s="8" t="inlineStr">
        <is>
          <t>OHR1A</t>
        </is>
      </c>
      <c r="B75" t="inlineStr">
        <is>
          <t>F_OHR1A</t>
        </is>
      </c>
      <c r="C75" s="11" t="n">
        <v>1</v>
      </c>
    </row>
    <row r="76">
      <c r="A76" s="8" t="inlineStr">
        <is>
          <t>OHR1B</t>
        </is>
      </c>
      <c r="B76" t="inlineStr">
        <is>
          <t>F_OHR1B</t>
        </is>
      </c>
      <c r="C76" s="11" t="n">
        <v>1</v>
      </c>
    </row>
    <row r="77">
      <c r="A77" s="8" t="inlineStr">
        <is>
          <t>OHR2A</t>
        </is>
      </c>
      <c r="B77" t="inlineStr">
        <is>
          <t>F_OHR2A</t>
        </is>
      </c>
      <c r="C77" s="11" t="n">
        <v>1</v>
      </c>
    </row>
    <row r="78">
      <c r="A78" s="8" t="inlineStr">
        <is>
          <t>OHR2B</t>
        </is>
      </c>
      <c r="B78" t="inlineStr">
        <is>
          <t>F_OHR2B</t>
        </is>
      </c>
      <c r="C78" s="11" t="n">
        <v>1</v>
      </c>
    </row>
    <row r="79">
      <c r="A79" s="8" t="inlineStr">
        <is>
          <t>OHR3A</t>
        </is>
      </c>
      <c r="B79" t="inlineStr">
        <is>
          <t>F_OHR3A</t>
        </is>
      </c>
      <c r="C79" s="11" t="n">
        <v>1</v>
      </c>
    </row>
    <row r="80">
      <c r="A80" s="8" t="inlineStr">
        <is>
          <t>OHR3B</t>
        </is>
      </c>
      <c r="B80" t="inlineStr">
        <is>
          <t>F_OHR3B</t>
        </is>
      </c>
      <c r="C80" s="11" t="n">
        <v>1</v>
      </c>
    </row>
    <row r="81">
      <c r="A81" s="8" t="inlineStr">
        <is>
          <t>OHR4A</t>
        </is>
      </c>
      <c r="B81" t="inlineStr">
        <is>
          <t>F_OHR4A</t>
        </is>
      </c>
      <c r="C81" s="11" t="n">
        <v>1</v>
      </c>
    </row>
    <row r="82">
      <c r="A82" s="8" t="inlineStr">
        <is>
          <t>OHR4B</t>
        </is>
      </c>
      <c r="B82" t="inlineStr">
        <is>
          <t>F_OHR4B</t>
        </is>
      </c>
      <c r="C82" s="11" t="n">
        <v>1</v>
      </c>
    </row>
    <row r="83">
      <c r="A83" s="8" t="inlineStr">
        <is>
          <t>OHR5A</t>
        </is>
      </c>
      <c r="B83" t="inlineStr">
        <is>
          <t>F_OHR5A</t>
        </is>
      </c>
      <c r="C83" s="11" t="n">
        <v>1</v>
      </c>
    </row>
    <row r="84">
      <c r="A84" s="8" t="inlineStr">
        <is>
          <t>OHR5B</t>
        </is>
      </c>
      <c r="B84" t="inlineStr">
        <is>
          <t>F_OHR5B</t>
        </is>
      </c>
      <c r="C84" s="11" t="n">
        <v>1</v>
      </c>
    </row>
    <row r="85">
      <c r="A85" s="8" t="inlineStr">
        <is>
          <t>OHROS</t>
        </is>
      </c>
      <c r="B85" t="inlineStr">
        <is>
          <t>F_OHROS</t>
        </is>
      </c>
      <c r="C85" s="11" t="n">
        <v>2</v>
      </c>
    </row>
    <row r="86">
      <c r="A86" s="8" t="inlineStr">
        <is>
          <t>OHROT</t>
        </is>
      </c>
      <c r="B86" t="inlineStr">
        <is>
          <t>F_OHROT</t>
        </is>
      </c>
      <c r="C86" s="11" t="n">
        <v>2</v>
      </c>
    </row>
    <row r="87">
      <c r="A87" s="8" t="inlineStr">
        <is>
          <t>PHYSIO</t>
        </is>
      </c>
      <c r="B87" t="inlineStr">
        <is>
          <t>F_PHYSIO</t>
        </is>
      </c>
      <c r="C87" s="11" t="n">
        <v>2</v>
      </c>
    </row>
    <row r="88">
      <c r="A88" s="8" t="inlineStr">
        <is>
          <t>PSYCH</t>
        </is>
      </c>
      <c r="B88" t="inlineStr">
        <is>
          <t>F_PSYCH</t>
        </is>
      </c>
      <c r="C88" s="11" t="n">
        <v>2</v>
      </c>
    </row>
    <row r="89">
      <c r="A89" s="8" t="inlineStr">
        <is>
          <t>RADIOL</t>
        </is>
      </c>
      <c r="B89" t="inlineStr">
        <is>
          <t>F_RADIOL</t>
        </is>
      </c>
      <c r="C89" s="11" t="n">
        <v>2</v>
      </c>
    </row>
    <row r="90">
      <c r="A90" s="8" t="inlineStr">
        <is>
          <t>SG01</t>
        </is>
      </c>
      <c r="B90" t="inlineStr">
        <is>
          <t>F_SG01</t>
        </is>
      </c>
      <c r="C90" s="11" t="n">
        <v>2</v>
      </c>
    </row>
    <row r="91">
      <c r="A91" s="8" t="inlineStr">
        <is>
          <t>SG02</t>
        </is>
      </c>
      <c r="B91" t="inlineStr">
        <is>
          <t>F_SG02</t>
        </is>
      </c>
      <c r="C91" s="11" t="n">
        <v>2</v>
      </c>
    </row>
    <row r="92">
      <c r="A92" s="8" t="inlineStr">
        <is>
          <t>SG03</t>
        </is>
      </c>
      <c r="B92" t="inlineStr">
        <is>
          <t>F_SG03</t>
        </is>
      </c>
      <c r="C92" s="11" t="n">
        <v>2</v>
      </c>
    </row>
    <row r="93">
      <c r="A93" s="8" t="inlineStr">
        <is>
          <t>SG04</t>
        </is>
      </c>
      <c r="B93" t="inlineStr">
        <is>
          <t>F_SG04</t>
        </is>
      </c>
      <c r="C93" s="11" t="n">
        <v>2</v>
      </c>
    </row>
    <row r="94">
      <c r="A94" s="8" t="inlineStr">
        <is>
          <t>SG05</t>
        </is>
      </c>
      <c r="B94" t="inlineStr">
        <is>
          <t>F_SG05</t>
        </is>
      </c>
      <c r="C94" s="11" t="n">
        <v>2</v>
      </c>
    </row>
    <row r="95">
      <c r="A95" s="8" t="inlineStr">
        <is>
          <t>SG06</t>
        </is>
      </c>
      <c r="B95" t="inlineStr">
        <is>
          <t>F_SG06</t>
        </is>
      </c>
      <c r="C95" s="11" t="n">
        <v>2</v>
      </c>
    </row>
    <row r="96">
      <c r="A96" s="8" t="inlineStr">
        <is>
          <t>SG08</t>
        </is>
      </c>
      <c r="B96" t="inlineStr">
        <is>
          <t>F_SG08</t>
        </is>
      </c>
      <c r="C96" s="11" t="n">
        <v>2</v>
      </c>
    </row>
    <row r="97">
      <c r="A97" s="8" t="inlineStr">
        <is>
          <t>SG09</t>
        </is>
      </c>
      <c r="B97" t="inlineStr">
        <is>
          <t>F_SG09</t>
        </is>
      </c>
      <c r="C97" s="11" t="n">
        <v>2</v>
      </c>
    </row>
    <row r="98">
      <c r="A98" t="inlineStr">
        <is>
          <t>SMRLPMH</t>
        </is>
      </c>
      <c r="B98" t="inlineStr">
        <is>
          <t>F_SMRLPM</t>
        </is>
      </c>
      <c r="C98" s="11" t="n">
        <v>2</v>
      </c>
    </row>
    <row r="99">
      <c r="A99" t="inlineStr">
        <is>
          <t>SMRPHYSIO</t>
        </is>
      </c>
      <c r="B99" t="inlineStr">
        <is>
          <t>F_SMRPHY</t>
        </is>
      </c>
      <c r="C99" s="11" t="n">
        <v>2</v>
      </c>
    </row>
    <row r="100">
      <c r="A100" t="inlineStr">
        <is>
          <t>SMRTARDOC</t>
        </is>
      </c>
      <c r="B100" t="inlineStr">
        <is>
          <t>F_SMRTAR</t>
        </is>
      </c>
      <c r="C100" s="11" t="n">
        <v>2</v>
      </c>
    </row>
    <row r="101">
      <c r="A101" s="8" t="inlineStr">
        <is>
          <t>TARDOC</t>
        </is>
      </c>
      <c r="B101" t="inlineStr">
        <is>
          <t>F_TARDOC</t>
        </is>
      </c>
      <c r="C101" s="11" t="n">
        <v>2</v>
      </c>
    </row>
    <row r="102">
      <c r="A102" s="8" t="inlineStr">
        <is>
          <t>TR1AMK</t>
        </is>
      </c>
      <c r="B102" t="inlineStr">
        <is>
          <t>F_TR1AMK</t>
        </is>
      </c>
      <c r="C102" s="11" t="n">
        <v>2</v>
      </c>
      <c r="D102" s="6" t="n"/>
    </row>
    <row r="103">
      <c r="A103" s="8" t="inlineStr">
        <is>
          <t>TR1BMK</t>
        </is>
      </c>
      <c r="B103" t="inlineStr">
        <is>
          <t>F_TR1BMK</t>
        </is>
      </c>
      <c r="C103" s="11" t="n">
        <v>2</v>
      </c>
    </row>
    <row r="104">
      <c r="A104" s="8" t="inlineStr">
        <is>
          <t>TR2AMK</t>
        </is>
      </c>
      <c r="B104" t="inlineStr">
        <is>
          <t>F_TR2AMK</t>
        </is>
      </c>
      <c r="C104" s="11" t="n">
        <v>2</v>
      </c>
    </row>
    <row r="105">
      <c r="A105" s="8" t="inlineStr">
        <is>
          <t>TR2BMK</t>
        </is>
      </c>
      <c r="B105" t="inlineStr">
        <is>
          <t>F_TR2BMK</t>
        </is>
      </c>
      <c r="C105" s="11" t="n">
        <v>2</v>
      </c>
    </row>
    <row r="106">
      <c r="A106" s="8" t="inlineStr">
        <is>
          <t>TR3AMK</t>
        </is>
      </c>
      <c r="B106" t="inlineStr">
        <is>
          <t>F_TR3AMK</t>
        </is>
      </c>
      <c r="C106" s="11" t="n">
        <v>2</v>
      </c>
    </row>
    <row r="107">
      <c r="A107" s="8" t="inlineStr">
        <is>
          <t>TR3BMK</t>
        </is>
      </c>
      <c r="B107" t="inlineStr">
        <is>
          <t>F_TR3BMK</t>
        </is>
      </c>
      <c r="C107" s="11" t="n">
        <v>2</v>
      </c>
    </row>
    <row r="108">
      <c r="A108" s="8" t="inlineStr">
        <is>
          <t>TR4AMK</t>
        </is>
      </c>
      <c r="B108" t="inlineStr">
        <is>
          <t>F_TR4AMK</t>
        </is>
      </c>
      <c r="C108" s="11" t="n">
        <v>2</v>
      </c>
    </row>
    <row r="109">
      <c r="A109" s="8" t="inlineStr">
        <is>
          <t>TR4BMK</t>
        </is>
      </c>
      <c r="B109" t="inlineStr">
        <is>
          <t>F_TR4BMK</t>
        </is>
      </c>
      <c r="C109" s="11" t="n">
        <v>2</v>
      </c>
    </row>
    <row r="110">
      <c r="A110" s="8" t="inlineStr">
        <is>
          <t>TR5AMK</t>
        </is>
      </c>
      <c r="B110" t="inlineStr">
        <is>
          <t>F_TR5AMK</t>
        </is>
      </c>
      <c r="C110" s="11" t="n">
        <v>2</v>
      </c>
    </row>
    <row r="111">
      <c r="A111" s="8" t="inlineStr">
        <is>
          <t>TR5BMK</t>
        </is>
      </c>
      <c r="B111" t="inlineStr">
        <is>
          <t>F_TR5BMK</t>
        </is>
      </c>
      <c r="C111" s="11" t="n">
        <v>2</v>
      </c>
    </row>
    <row r="112">
      <c r="A112" s="8" t="inlineStr">
        <is>
          <t>TRIA</t>
        </is>
      </c>
      <c r="B112" t="inlineStr">
        <is>
          <t>F_TRIA</t>
        </is>
      </c>
      <c r="C112" s="11" t="inlineStr">
        <is>
          <t>?</t>
        </is>
      </c>
    </row>
    <row r="113">
      <c r="A113" s="8" t="inlineStr">
        <is>
          <t>TRIS</t>
        </is>
      </c>
      <c r="B113" t="inlineStr">
        <is>
          <t>F_TRIS</t>
        </is>
      </c>
      <c r="C113" s="11" t="n">
        <v>1</v>
      </c>
    </row>
  </sheetData>
  <mergeCells count="1">
    <mergeCell ref="F1:Q27"/>
  </mergeCells>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Keusch Christian</dc:creator>
  <dcterms:created xsi:type="dcterms:W3CDTF">2026-08-13T13:08:30Z</dcterms:created>
  <dcterms:modified xsi:type="dcterms:W3CDTF">2026-10-09T10:38:28Z</dcterms:modified>
  <cp:lastModifiedBy>Keusch Christian</cp:lastModifiedBy>
  <cp:lastPrinted>2026-10-07T09:24:05Z</cp:lastPrinted>
</cp:coreProperties>
</file>