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30">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FFFFFF00"/>
        <bgColor rgb="FFF9FAFB"/>
      </patternFill>
    </fill>
    <fill>
      <patternFill patternType="solid">
        <fgColor rgb="FFFFFF00"/>
        <bgColor rgb="FFFFFFFF"/>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71">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14" fillId="18" borderId="12" applyAlignment="1" pivotButton="0" quotePrefix="0" xfId="0">
      <alignment horizontal="left" vertical="center"/>
    </xf>
    <xf numFmtId="0" fontId="14" fillId="19" borderId="12" applyAlignment="1" pivotButton="0" quotePrefix="0" xfId="0">
      <alignment horizontal="left" vertical="center"/>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5" fillId="8" borderId="12" applyAlignment="1" pivotButton="0" quotePrefix="0" xfId="0">
      <alignment horizontal="left" vertical="center"/>
    </xf>
    <xf numFmtId="0" fontId="0" fillId="8" borderId="12" pivotButton="0" quotePrefix="0" xfId="0"/>
    <xf numFmtId="0" fontId="17" fillId="17" borderId="12" applyAlignment="1" pivotButton="0" quotePrefix="0" xfId="0">
      <alignment horizontal="center" vertical="center"/>
    </xf>
    <xf numFmtId="0" fontId="0" fillId="17" borderId="12" pivotButton="0" quotePrefix="0" xfId="0"/>
    <xf numFmtId="0" fontId="20" fillId="20" borderId="17" applyAlignment="1" pivotButton="0" quotePrefix="0" xfId="0">
      <alignment horizontal="left" vertical="center"/>
    </xf>
    <xf numFmtId="0" fontId="0" fillId="20" borderId="17" pivotButton="0" quotePrefix="0" xfId="0"/>
    <xf numFmtId="0" fontId="21" fillId="21" borderId="17" applyAlignment="1" pivotButton="0" quotePrefix="0" xfId="0">
      <alignment horizontal="left" vertical="center"/>
    </xf>
    <xf numFmtId="0" fontId="0" fillId="21" borderId="17" pivotButton="0" quotePrefix="0" xfId="0"/>
    <xf numFmtId="0" fontId="22" fillId="22" borderId="17" applyAlignment="1" pivotButton="0" quotePrefix="0" xfId="0">
      <alignment horizontal="center" vertical="center"/>
    </xf>
    <xf numFmtId="0" fontId="22" fillId="23" borderId="17" applyAlignment="1" pivotButton="0" quotePrefix="0" xfId="0">
      <alignment horizontal="center" vertical="center"/>
    </xf>
    <xf numFmtId="0" fontId="20" fillId="24" borderId="17" applyAlignment="1" pivotButton="0" quotePrefix="0" xfId="0">
      <alignment horizontal="left" vertical="center"/>
    </xf>
    <xf numFmtId="0" fontId="23" fillId="25" borderId="17" applyAlignment="1" pivotButton="0" quotePrefix="0" xfId="0">
      <alignment horizontal="left" vertical="center"/>
    </xf>
    <xf numFmtId="0" fontId="14" fillId="26" borderId="17" applyAlignment="1" pivotButton="0" quotePrefix="0" xfId="0">
      <alignment horizontal="left" vertical="center"/>
    </xf>
    <xf numFmtId="0" fontId="14" fillId="27" borderId="17" applyAlignment="1" pivotButton="0" quotePrefix="0" xfId="0">
      <alignment horizontal="left" vertical="center"/>
    </xf>
    <xf numFmtId="0" fontId="23" fillId="28" borderId="17" applyAlignment="1" pivotButton="0" quotePrefix="0" xfId="0">
      <alignment horizontal="left" vertical="center"/>
    </xf>
    <xf numFmtId="0" fontId="14" fillId="28" borderId="17" applyAlignment="1" pivotButton="0" quotePrefix="0" xfId="0">
      <alignment horizontal="left" vertical="center"/>
    </xf>
    <xf numFmtId="0" fontId="22" fillId="29" borderId="17" applyAlignment="1" pivotButton="0" quotePrefix="0" xfId="0">
      <alignment horizontal="center" vertical="center"/>
    </xf>
    <xf numFmtId="0" fontId="0" fillId="29" borderId="17" pivotButton="0" quotePrefix="0" xfId="0"/>
    <xf numFmtId="0" fontId="24" fillId="21" borderId="1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4043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X10" sqref="X10"/>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J63"/>
  <sheetViews>
    <sheetView tabSelected="0" workbookViewId="0">
      <selection activeCell="A64" sqref="A1:U64"/>
    </sheetView>
  </sheetViews>
  <sheetFormatPr baseColWidth="10" defaultRowHeight="15"/>
  <cols>
    <col width="16.28515625" customWidth="1" style="47" min="21" max="21"/>
    <col width="1.140625" customWidth="1" style="20" min="22" max="22"/>
  </cols>
  <sheetData>
    <row r="1">
      <c r="A1" s="46" t="inlineStr">
        <is>
          <t>Opale</t>
        </is>
      </c>
      <c r="W1" s="48"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 Ausnahme ist RehaTIS, wo die Fach:OE im Feld PV1_3.1 PointOfCare gesendet wird</t>
        </is>
      </c>
    </row>
    <row r="27">
      <c r="W27" s="21" t="inlineStr">
        <is>
          <t>-SAP sendet heute die Fach. OE im Format F_XXXX (z.B F_OHR1A) an die Umsysteme</t>
        </is>
      </c>
    </row>
    <row r="28">
      <c r="W28" s="21" t="inlineStr">
        <is>
          <t>-Orchestra entfernt ueberfall das F_ (--&gt; F_OHR1A wird zu OHR1A), Ausnahme ist Polypoint und RehaTIS, wo das F_ nicht entfernt wird (F_OHR1A)</t>
        </is>
      </c>
    </row>
    <row r="34">
      <c r="J34" s="23" t="inlineStr">
        <is>
          <t>Opale</t>
        </is>
      </c>
      <c r="K34" s="24" t="n"/>
      <c r="L34" s="24" t="n"/>
      <c r="M34" s="24" t="n"/>
      <c r="N34" s="24" t="n"/>
      <c r="O34" s="24" t="n"/>
      <c r="P34" s="24" t="n"/>
      <c r="Q34" s="24" t="n"/>
      <c r="R34" s="25" t="n"/>
      <c r="AI34" s="22" t="n"/>
      <c r="AJ34" s="22" t="n"/>
    </row>
    <row r="35">
      <c r="J35" s="26" t="n"/>
      <c r="R35" s="27" t="n"/>
    </row>
    <row r="36">
      <c r="J36" s="28" t="inlineStr">
        <is>
          <t>-Opale sendet das Feld Abteilung im HL7-File im Feld PV1_3.5 Location Status</t>
        </is>
      </c>
      <c r="R36" s="27" t="n"/>
    </row>
    <row r="37">
      <c r="J37" s="28" t="inlineStr">
        <is>
          <t>-Abteilung INES in Opale entspricht dem Feld Fach. OE in SAP</t>
        </is>
      </c>
      <c r="R37" s="27" t="n"/>
    </row>
    <row r="38">
      <c r="J38" s="28" t="inlineStr">
        <is>
          <t>-Opale sendet das benutzerspezifische Feld Abteilung INES im HL7-File im Feld PV2_41.3 (spitalspezifisches Feld)</t>
        </is>
      </c>
      <c r="R38" s="27" t="n"/>
    </row>
    <row r="39">
      <c r="J39" s="29" t="inlineStr">
        <is>
          <t>-Opale sendet Abteilung Ines im Format XXXX (z.B OHR1A) an die Umsysteme</t>
        </is>
      </c>
      <c r="K39" s="30" t="n"/>
      <c r="L39" s="30" t="n"/>
      <c r="M39" s="30" t="n"/>
      <c r="N39" s="30" t="n"/>
      <c r="O39" s="30" t="n"/>
      <c r="P39" s="31" t="n"/>
      <c r="Q39" s="31" t="n"/>
      <c r="R39" s="32" t="n"/>
    </row>
    <row r="41">
      <c r="J41" s="33" t="inlineStr">
        <is>
          <t>SAP</t>
        </is>
      </c>
      <c r="K41" s="24" t="n"/>
      <c r="L41" s="24" t="n"/>
      <c r="M41" s="24" t="n"/>
      <c r="N41" s="24" t="n"/>
      <c r="O41" s="24" t="n"/>
      <c r="P41" s="24" t="n"/>
      <c r="Q41" s="24" t="n"/>
      <c r="R41" s="24" t="n"/>
      <c r="S41" s="24" t="n"/>
      <c r="T41" s="24" t="n"/>
      <c r="U41" s="25" t="n"/>
    </row>
    <row r="42">
      <c r="J42" s="28" t="inlineStr">
        <is>
          <t>-Polypoint verwendet dat-File, Interflex verwendet txt-File, Ines verwendet HL7/Expopa10, alle anderen Systeme HL7</t>
        </is>
      </c>
      <c r="U42" s="27" t="n"/>
    </row>
    <row r="43">
      <c r="J43" s="28" t="inlineStr">
        <is>
          <t>-Die Fach. OE wird heute an die Umsysteme geliefert und entspricht der Abteilung INES in Opale</t>
        </is>
      </c>
      <c r="U43" s="27" t="n"/>
    </row>
    <row r="44">
      <c r="J44" s="28" t="inlineStr">
        <is>
          <t>-Die Umsysteme (HL7) empfangen die Fach.OE heute im Feld PV1_3.4 Facility, Ausnahme ist RehaTIS, wo die Fach:OE im Feld PV1_3.1 PointOfCare gesendet wird</t>
        </is>
      </c>
      <c r="U44" s="27" t="n"/>
    </row>
    <row r="45">
      <c r="J45" s="28" t="inlineStr">
        <is>
          <t>-SAP sendet heute die Fach. OE im Format F_XXXX (z.B F_OHR1A) an die Umsysteme</t>
        </is>
      </c>
      <c r="U45" s="27" t="n"/>
    </row>
    <row r="46">
      <c r="J46" s="29" t="inlineStr">
        <is>
          <t>-Orchestra entfernt ueberfall das F_ (--&gt; F_OHR1A wird zu OHR1A), Ausnahme ist Polypoint und RehaTIS, wo das F_ nicht entfernt wird (F_OHR1A)</t>
        </is>
      </c>
      <c r="K46" s="30" t="n"/>
      <c r="L46" s="30" t="n"/>
      <c r="M46" s="30" t="n"/>
      <c r="N46" s="30" t="n"/>
      <c r="O46" s="30" t="n"/>
      <c r="P46" s="30" t="n"/>
      <c r="Q46" s="30" t="n"/>
      <c r="R46" s="30" t="n"/>
      <c r="S46" s="30" t="n"/>
      <c r="T46" s="30" t="n"/>
      <c r="U46" s="32" t="n"/>
    </row>
    <row r="48">
      <c r="A48" s="7" t="inlineStr">
        <is>
          <t>Fragen:</t>
        </is>
      </c>
    </row>
    <row r="49">
      <c r="A49" t="inlineStr">
        <is>
          <t>Warum verwendent wir für die Abteilunges INES ein kundenspezifisches Feld und nicht das Feld Abteilung?</t>
        </is>
      </c>
    </row>
    <row r="50">
      <c r="A50" t="inlineStr">
        <is>
          <t>Warum sendet Opale die Abteilung im HL7 im PV1_3.5 Location Status</t>
        </is>
      </c>
    </row>
    <row r="52">
      <c r="A52" s="7" t="inlineStr">
        <is>
          <t>Todos:</t>
        </is>
      </c>
    </row>
    <row r="53">
      <c r="A53" t="inlineStr">
        <is>
          <t>Orchestralogik besprechen. IMHO muss Willi folgendes in Orchestra sicherstellen:</t>
        </is>
      </c>
    </row>
    <row r="55">
      <c r="A55" s="7" t="inlineStr">
        <is>
          <t>Orchestralogik Opale</t>
        </is>
      </c>
    </row>
    <row r="56">
      <c r="A56" t="inlineStr">
        <is>
          <t xml:space="preserve">Die für die Umsysteme wichtige Ines-Abteilung wird durch Opale in PV2_41.3 geliefert. </t>
        </is>
      </c>
    </row>
    <row r="57">
      <c r="A57" t="inlineStr">
        <is>
          <t>Willi muss diese aber für alle Umsysteme in PV1_3.4 liefern. Ausnahme RehaTIS.</t>
        </is>
      </c>
    </row>
    <row r="58">
      <c r="A58" t="inlineStr">
        <is>
          <t>Für RehaTIS muss es in PV1_3.1 geliefert werden.</t>
        </is>
      </c>
    </row>
    <row r="60">
      <c r="A60" t="inlineStr">
        <is>
          <t>Dies Ines-Abteilung FR1 muss zu NRUR gemappt werden (alter Name SAP)</t>
        </is>
      </c>
    </row>
    <row r="61">
      <c r="A61" t="inlineStr">
        <is>
          <t>Alle Umsysteme kennen heute die Ines-Abteilung ohne F_ (weil dieses durch SAP-Orchestra entfernt wird.</t>
        </is>
      </c>
    </row>
    <row r="62">
      <c r="A62" t="inlineStr">
        <is>
          <t>Ausnahme ist: Popypoint und RehaTIS, diese kennen die Umsysteme mit F_</t>
        </is>
      </c>
    </row>
    <row r="63">
      <c r="A63" t="inlineStr">
        <is>
          <t>Willi muss bei Polypoint und RehaTIS jeweils ein F_ hinzufügen</t>
        </is>
      </c>
    </row>
  </sheetData>
  <mergeCells count="2">
    <mergeCell ref="A1:U1"/>
    <mergeCell ref="W1:AG1"/>
  </mergeCells>
  <pageMargins left="0.7" right="0.7" top="0.787401575" bottom="0.787401575" header="0.3" footer="0.3"/>
  <pageSetup orientation="landscape" paperSize="9" scale="32"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E6" sqref="E6"/>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5"/>
    <col width="11.42578125" customWidth="1" style="2" min="36"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47">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47">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c r="I13" s="2" t="inlineStr">
        <is>
          <t>Marina</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A1:C14"/>
  <sheetViews>
    <sheetView tabSelected="0" workbookViewId="0">
      <selection activeCell="B2" sqref="B2"/>
    </sheetView>
  </sheetViews>
  <sheetFormatPr baseColWidth="10" defaultColWidth="37.28515625" defaultRowHeight="15"/>
  <cols>
    <col width="18" customWidth="1" style="47" min="1" max="1"/>
    <col width="32.7109375" customWidth="1" style="47" min="2" max="2"/>
    <col width="39.5703125" customWidth="1" style="47" min="3" max="4"/>
  </cols>
  <sheetData>
    <row r="1" ht="15.75" customHeight="1" s="47" thickBot="1">
      <c r="A1" s="18" t="inlineStr">
        <is>
          <t>Event Code</t>
        </is>
      </c>
      <c r="B1" s="18" t="inlineStr">
        <is>
          <t>Bedeutung</t>
        </is>
      </c>
      <c r="C1" s="18" t="inlineStr">
        <is>
          <t>Typischer Usecase</t>
        </is>
      </c>
    </row>
    <row r="2" ht="15.75" customHeight="1" s="47" thickBot="1">
      <c r="A2" s="16" t="inlineStr">
        <is>
          <t>A01</t>
        </is>
      </c>
      <c r="B2" s="17" t="inlineStr">
        <is>
          <t>Admission / Visit Notification</t>
        </is>
      </c>
      <c r="C2" s="17" t="inlineStr">
        <is>
          <t>Stationäre Aufnahme eines Patienten</t>
        </is>
      </c>
    </row>
    <row r="3" ht="29.25" customHeight="1" s="47" thickBot="1">
      <c r="A3" s="16" t="inlineStr">
        <is>
          <t>A02</t>
        </is>
      </c>
      <c r="B3" s="17" t="inlineStr">
        <is>
          <t>Transfer a Patient</t>
        </is>
      </c>
      <c r="C3" s="17" t="inlineStr">
        <is>
          <t>Verlegung (z. B. Betten-/Stationenwechsel)</t>
        </is>
      </c>
    </row>
    <row r="4" ht="15.75" customHeight="1" s="47" thickBot="1">
      <c r="A4" s="16" t="inlineStr">
        <is>
          <t>A03</t>
        </is>
      </c>
      <c r="B4" s="17" t="inlineStr">
        <is>
          <t>Discharge / End Visit</t>
        </is>
      </c>
      <c r="C4" s="17" t="inlineStr">
        <is>
          <t>Entlassung des Patienten</t>
        </is>
      </c>
    </row>
    <row r="5" ht="29.25" customHeight="1" s="47" thickBot="1">
      <c r="A5" s="16" t="inlineStr">
        <is>
          <t>A04</t>
        </is>
      </c>
      <c r="B5" s="17" t="inlineStr">
        <is>
          <t>Register a Patient</t>
        </is>
      </c>
      <c r="C5" s="17" t="inlineStr">
        <is>
          <t>Ambulante Registrierung / Notfall-Aufnahme</t>
        </is>
      </c>
    </row>
    <row r="6" ht="29.25" customHeight="1" s="47" thickBot="1">
      <c r="A6" s="16" t="inlineStr">
        <is>
          <t>A05</t>
        </is>
      </c>
      <c r="B6" s="17" t="inlineStr">
        <is>
          <t>Pre-Admit a Patient</t>
        </is>
      </c>
      <c r="C6" s="17" t="inlineStr">
        <is>
          <t>Voraufnahme / Präregistrierung eines Patienten</t>
        </is>
      </c>
    </row>
    <row r="7" ht="29.25" customHeight="1" s="47" thickBot="1">
      <c r="A7" s="16" t="inlineStr">
        <is>
          <t>A08</t>
        </is>
      </c>
      <c r="B7" s="17" t="inlineStr">
        <is>
          <t>Update Patient Information</t>
        </is>
      </c>
      <c r="C7" s="17" t="inlineStr">
        <is>
          <t>Änderung von Stammdaten oder Falldaten</t>
        </is>
      </c>
    </row>
    <row r="8" ht="15.75" customHeight="1" s="47" thickBot="1">
      <c r="A8" s="16" t="inlineStr">
        <is>
          <t>A11</t>
        </is>
      </c>
      <c r="B8" s="17" t="inlineStr">
        <is>
          <t>Cancel Admission</t>
        </is>
      </c>
      <c r="C8" s="17" t="inlineStr">
        <is>
          <t>Stornierung einer Aufnahme (A01/A04)</t>
        </is>
      </c>
    </row>
    <row r="9" ht="15.75" customHeight="1" s="47" thickBot="1">
      <c r="A9" s="16" t="inlineStr">
        <is>
          <t>A12</t>
        </is>
      </c>
      <c r="B9" s="17" t="inlineStr">
        <is>
          <t>Cancel Transfer</t>
        </is>
      </c>
      <c r="C9" s="17" t="inlineStr">
        <is>
          <t>Stornierung einer Verlegung</t>
        </is>
      </c>
    </row>
    <row r="10" ht="15.75" customHeight="1" s="47" thickBot="1">
      <c r="A10" s="16" t="inlineStr">
        <is>
          <t>A13</t>
        </is>
      </c>
      <c r="B10" s="17" t="inlineStr">
        <is>
          <t>Cancel Discharge</t>
        </is>
      </c>
      <c r="C10" s="17" t="inlineStr">
        <is>
          <t>Stornierung einer Entlassung</t>
        </is>
      </c>
    </row>
    <row r="11" ht="33" customHeight="1" s="47" thickBot="1">
      <c r="A11" s="16" t="inlineStr">
        <is>
          <t>A14</t>
        </is>
      </c>
      <c r="B11" s="17" t="inlineStr">
        <is>
          <t>Pending Admit</t>
        </is>
      </c>
      <c r="C11" s="17" t="inlineStr">
        <is>
          <t>Geplante / Ausstehende Aufnahme)</t>
        </is>
      </c>
    </row>
    <row r="12" ht="15.75" customHeight="1" s="47" thickBot="1">
      <c r="A12" s="16" t="inlineStr">
        <is>
          <t>A28</t>
        </is>
      </c>
      <c r="B12" s="17" t="inlineStr">
        <is>
          <t>Add Person Information</t>
        </is>
      </c>
      <c r="C12" s="17" t="inlineStr">
        <is>
          <t>Personenstammdaten anlegen</t>
        </is>
      </c>
    </row>
    <row r="13" ht="29.25" customHeight="1" s="47" thickBot="1">
      <c r="A13" s="16" t="inlineStr">
        <is>
          <t>A31</t>
        </is>
      </c>
      <c r="B13" s="17" t="inlineStr">
        <is>
          <t>Update Person Information</t>
        </is>
      </c>
      <c r="C13" s="17" t="inlineStr">
        <is>
          <t>Reine Personen-Stammdatenänderung (ohne Fallbezug)</t>
        </is>
      </c>
    </row>
    <row r="14" ht="29.25" customHeight="1" s="47"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47" min="1" max="1"/>
    <col width="16.7109375" bestFit="1" customWidth="1" style="47" min="2" max="2"/>
    <col width="23.85546875" bestFit="1" customWidth="1" style="11" min="3" max="3"/>
    <col width="3.42578125" customWidth="1" style="47" min="5" max="5"/>
  </cols>
  <sheetData>
    <row r="1">
      <c r="A1" s="7" t="inlineStr">
        <is>
          <t>Orchestra Input (Opale Output)</t>
        </is>
      </c>
      <c r="B1" s="7" t="inlineStr">
        <is>
          <t>Orchestra Output</t>
        </is>
      </c>
      <c r="C1" s="10" t="inlineStr">
        <is>
          <t>Stationär(1), Ambulant(2)</t>
        </is>
      </c>
      <c r="F1" s="49"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2026-10-08T11:39:30Z</dcterms:modified>
  <cp:lastModifiedBy>Keusch Christian</cp:lastModifiedBy>
  <cp:lastPrinted>2026-10-07T09:24:05Z</cp:lastPrinted>
</cp:coreProperties>
</file>