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5" yWindow="0" windowWidth="26010" windowHeight="20985" tabRatio="600" firstSheet="0" activeTab="0" autoFilterDateGrouping="1"/>
  </bookViews>
  <sheets>
    <sheet name="Besprechung" sheetId="1" state="visible" r:id="rId1"/>
    <sheet name="Uebersicht" sheetId="2" state="visible" r:id="rId2"/>
    <sheet name="Eventcodes" sheetId="3" state="visible" r:id="rId3"/>
    <sheet name="Abteilungsmapping" sheetId="4" state="visible" r:id="rId4"/>
  </sheets>
  <definedNames/>
  <calcPr calcId="191029"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alibri"/>
      <family val="2"/>
      <color rgb="FF1F4E79"/>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27">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13">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59">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3" fillId="0" borderId="2" applyAlignment="1" pivotButton="0" quotePrefix="0" xfId="0">
      <alignment horizontal="left" vertical="center"/>
    </xf>
    <xf numFmtId="0" fontId="14" fillId="0" borderId="2" applyAlignment="1" pivotButton="0" quotePrefix="0" xfId="0">
      <alignment horizontal="left" vertical="center"/>
    </xf>
    <xf numFmtId="0" fontId="15" fillId="7" borderId="3" applyAlignment="1" pivotButton="0" quotePrefix="0" xfId="0">
      <alignment horizontal="left" vertical="center"/>
    </xf>
    <xf numFmtId="0" fontId="17" fillId="9" borderId="3" applyAlignment="1" pivotButton="0" quotePrefix="0" xfId="0">
      <alignment horizontal="center" vertical="center"/>
    </xf>
    <xf numFmtId="0" fontId="17" fillId="10" borderId="3" applyAlignment="1" pivotButton="0" quotePrefix="0" xfId="0">
      <alignment horizontal="center" vertical="center"/>
    </xf>
    <xf numFmtId="0" fontId="15" fillId="11" borderId="3" applyAlignment="1" pivotButton="0" quotePrefix="0" xfId="0">
      <alignment horizontal="left" vertical="center"/>
    </xf>
    <xf numFmtId="0" fontId="18" fillId="12" borderId="3" applyAlignment="1" pivotButton="0" quotePrefix="0" xfId="0">
      <alignment horizontal="left" vertical="center"/>
    </xf>
    <xf numFmtId="0" fontId="12" fillId="13" borderId="3" applyAlignment="1" pivotButton="0" quotePrefix="0" xfId="0">
      <alignment horizontal="left" vertical="center"/>
    </xf>
    <xf numFmtId="0" fontId="12" fillId="14" borderId="3" applyAlignment="1" pivotButton="0" quotePrefix="0" xfId="0">
      <alignment horizontal="left" vertical="center"/>
    </xf>
    <xf numFmtId="0" fontId="18" fillId="15" borderId="3" applyAlignment="1" pivotButton="0" quotePrefix="0" xfId="0">
      <alignment horizontal="left" vertical="center"/>
    </xf>
    <xf numFmtId="0" fontId="12" fillId="15" borderId="3" applyAlignment="1" pivotButton="0" quotePrefix="0" xfId="0">
      <alignment horizontal="left" vertical="center"/>
    </xf>
    <xf numFmtId="0" fontId="19" fillId="8" borderId="3" applyAlignment="1" pivotButton="0" quotePrefix="0" xfId="0">
      <alignment horizontal="left" vertical="top" wrapText="1"/>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8" borderId="3" applyAlignment="1" pivotButton="0" quotePrefix="0" xfId="0">
      <alignment horizontal="left" vertical="center"/>
    </xf>
    <xf numFmtId="0" fontId="0" fillId="8" borderId="3" pivotButton="0" quotePrefix="0" xfId="0"/>
    <xf numFmtId="0" fontId="15" fillId="7" borderId="3" applyAlignment="1" pivotButton="0" quotePrefix="0" xfId="0">
      <alignment horizontal="left" vertical="center"/>
    </xf>
    <xf numFmtId="0" fontId="0" fillId="7" borderId="3" pivotButton="0" quotePrefix="0" xfId="0"/>
    <xf numFmtId="0" fontId="17" fillId="16" borderId="3" applyAlignment="1" pivotButton="0" quotePrefix="0" xfId="0">
      <alignment horizontal="center" vertical="center"/>
    </xf>
    <xf numFmtId="0" fontId="0" fillId="16" borderId="3" pivotButton="0" quotePrefix="0" xfId="0"/>
    <xf numFmtId="0" fontId="20" fillId="17" borderId="8" applyAlignment="1" pivotButton="0" quotePrefix="0" xfId="0">
      <alignment horizontal="left" vertical="center"/>
    </xf>
    <xf numFmtId="0" fontId="0" fillId="17" borderId="8" pivotButton="0" quotePrefix="0" xfId="0"/>
    <xf numFmtId="0" fontId="21" fillId="18" borderId="8" applyAlignment="1" pivotButton="0" quotePrefix="0" xfId="0">
      <alignment horizontal="left" vertical="center"/>
    </xf>
    <xf numFmtId="0" fontId="0" fillId="18" borderId="8" pivotButton="0" quotePrefix="0" xfId="0"/>
    <xf numFmtId="0" fontId="22" fillId="19" borderId="8" applyAlignment="1" pivotButton="0" quotePrefix="0" xfId="0">
      <alignment horizontal="center" vertical="center"/>
    </xf>
    <xf numFmtId="0" fontId="22" fillId="20" borderId="8" applyAlignment="1" pivotButton="0" quotePrefix="0" xfId="0">
      <alignment horizontal="center" vertical="center"/>
    </xf>
    <xf numFmtId="0" fontId="20" fillId="21" borderId="8" applyAlignment="1" pivotButton="0" quotePrefix="0" xfId="0">
      <alignment horizontal="left" vertical="center"/>
    </xf>
    <xf numFmtId="0" fontId="23" fillId="22" borderId="8" applyAlignment="1" pivotButton="0" quotePrefix="0" xfId="0">
      <alignment horizontal="left" vertical="center"/>
    </xf>
    <xf numFmtId="0" fontId="12" fillId="23" borderId="8" applyAlignment="1" pivotButton="0" quotePrefix="0" xfId="0">
      <alignment horizontal="left" vertical="center"/>
    </xf>
    <xf numFmtId="0" fontId="12" fillId="24" borderId="8" applyAlignment="1" pivotButton="0" quotePrefix="0" xfId="0">
      <alignment horizontal="left" vertical="center"/>
    </xf>
    <xf numFmtId="0" fontId="23" fillId="25" borderId="8" applyAlignment="1" pivotButton="0" quotePrefix="0" xfId="0">
      <alignment horizontal="left" vertical="center"/>
    </xf>
    <xf numFmtId="0" fontId="12" fillId="25" borderId="8" applyAlignment="1" pivotButton="0" quotePrefix="0" xfId="0">
      <alignment horizontal="left" vertical="center"/>
    </xf>
    <xf numFmtId="0" fontId="22" fillId="26" borderId="8" applyAlignment="1" pivotButton="0" quotePrefix="0" xfId="0">
      <alignment horizontal="center" vertical="center"/>
    </xf>
    <xf numFmtId="0" fontId="0" fillId="26" borderId="8" pivotButton="0" quotePrefix="0" xfId="0"/>
    <xf numFmtId="0" fontId="24" fillId="18" borderId="8"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0995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2.xml" Id="rId4" /></Relationships>
</file>

<file path=xl/worksheets/sheet1.xml><?xml version="1.0" encoding="utf-8"?>
<worksheet xmlns="http://schemas.openxmlformats.org/spreadsheetml/2006/main">
  <sheetPr>
    <outlinePr summaryBelow="1" summaryRight="1"/>
    <pageSetUpPr/>
  </sheetPr>
  <dimension ref="A1:AJ39"/>
  <sheetViews>
    <sheetView tabSelected="1" workbookViewId="0">
      <selection activeCell="K44" sqref="K44"/>
    </sheetView>
  </sheetViews>
  <sheetFormatPr baseColWidth="10" defaultRowHeight="15"/>
  <cols>
    <col width="12.140625" customWidth="1" style="35" min="21" max="21"/>
    <col width="0.7109375" customWidth="1" style="20" min="22" max="22"/>
  </cols>
  <sheetData>
    <row r="1">
      <c r="A1" s="34" t="inlineStr">
        <is>
          <t>Opale</t>
        </is>
      </c>
      <c r="W1" s="36"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t>
        </is>
      </c>
    </row>
    <row r="27">
      <c r="W27" s="21" t="inlineStr">
        <is>
          <t>-SAP sendet heute die Fach. OE im Format F_XXXX (z.B F_OHR1A) an die Umsysteme</t>
        </is>
      </c>
    </row>
    <row r="34">
      <c r="J34" s="21" t="inlineStr">
        <is>
          <t>-Opale sendet das Feld Abteilung im HL7-File im Feld PV1_3.5 Location Status</t>
        </is>
      </c>
      <c r="AI34" s="22" t="n"/>
      <c r="AJ34" s="22" t="n"/>
    </row>
    <row r="35">
      <c r="J35" s="21" t="inlineStr">
        <is>
          <t>-Abteilung INES in Opale entspricht dem Feld Fach. OE in SAP</t>
        </is>
      </c>
    </row>
    <row r="36">
      <c r="J36" s="21" t="inlineStr">
        <is>
          <t>-Opale sendet das benutzerspezifische Feld Abteilung INES im HL7-File im Feld PV2_41.3 (spitalspezifisches Feld)</t>
        </is>
      </c>
    </row>
    <row r="37">
      <c r="J37" s="21" t="inlineStr">
        <is>
          <t>-Opale sendet Abteilung Ines im Format XXXX (z.B OHR1A) an die Umsysteme</t>
        </is>
      </c>
    </row>
    <row r="39">
      <c r="P39" s="23" t="n"/>
      <c r="Q39" s="23" t="n"/>
    </row>
  </sheetData>
  <mergeCells count="2">
    <mergeCell ref="A1:U1"/>
    <mergeCell ref="W1:AG1"/>
  </mergeCells>
  <pageMargins left="0.7" right="0.7" top="0.787401575" bottom="0.787401575" header="0.3" footer="0.3"/>
  <pageSetup orientation="portrait" paperSize="9"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F13" sqref="F1:F13"/>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0"/>
    <col width="11.42578125" customWidth="1" style="2" min="31"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35">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35">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35" min="1" max="1"/>
    <col width="32.7109375" customWidth="1" style="35" min="2" max="2"/>
    <col width="39.5703125" customWidth="1" style="35" min="3" max="4"/>
  </cols>
  <sheetData>
    <row r="1" ht="15.75" customHeight="1" s="35" thickBot="1">
      <c r="A1" s="18" t="inlineStr">
        <is>
          <t>Event Code</t>
        </is>
      </c>
      <c r="B1" s="18" t="inlineStr">
        <is>
          <t>Bedeutung</t>
        </is>
      </c>
      <c r="C1" s="18" t="inlineStr">
        <is>
          <t>Typischer Usecase</t>
        </is>
      </c>
    </row>
    <row r="2" ht="15.75" customHeight="1" s="35" thickBot="1">
      <c r="A2" s="16" t="inlineStr">
        <is>
          <t>A01</t>
        </is>
      </c>
      <c r="B2" s="17" t="inlineStr">
        <is>
          <t>Admission / Visit Notification</t>
        </is>
      </c>
      <c r="C2" s="17" t="inlineStr">
        <is>
          <t>Stationäre Aufnahme eines Patienten</t>
        </is>
      </c>
    </row>
    <row r="3" ht="29.25" customHeight="1" s="35" thickBot="1">
      <c r="A3" s="16" t="inlineStr">
        <is>
          <t>A02</t>
        </is>
      </c>
      <c r="B3" s="17" t="inlineStr">
        <is>
          <t>Transfer a Patient</t>
        </is>
      </c>
      <c r="C3" s="17" t="inlineStr">
        <is>
          <t>Verlegung (z. B. Betten-/Stationenwechsel)</t>
        </is>
      </c>
    </row>
    <row r="4" ht="15.75" customHeight="1" s="35" thickBot="1">
      <c r="A4" s="16" t="inlineStr">
        <is>
          <t>A03</t>
        </is>
      </c>
      <c r="B4" s="17" t="inlineStr">
        <is>
          <t>Discharge / End Visit</t>
        </is>
      </c>
      <c r="C4" s="17" t="inlineStr">
        <is>
          <t>Entlassung des Patienten</t>
        </is>
      </c>
    </row>
    <row r="5" ht="29.25" customHeight="1" s="35" thickBot="1">
      <c r="A5" s="16" t="inlineStr">
        <is>
          <t>A04</t>
        </is>
      </c>
      <c r="B5" s="17" t="inlineStr">
        <is>
          <t>Register a Patient</t>
        </is>
      </c>
      <c r="C5" s="17" t="inlineStr">
        <is>
          <t>Ambulante Registrierung / Notfall-Aufnahme</t>
        </is>
      </c>
    </row>
    <row r="6" ht="29.25" customHeight="1" s="35" thickBot="1">
      <c r="A6" s="16" t="inlineStr">
        <is>
          <t>A05</t>
        </is>
      </c>
      <c r="B6" s="17" t="inlineStr">
        <is>
          <t>Pre-Admit a Patient</t>
        </is>
      </c>
      <c r="C6" s="17" t="inlineStr">
        <is>
          <t>Voraufnahme / Präregistrierung eines Patienten</t>
        </is>
      </c>
    </row>
    <row r="7" ht="29.25" customHeight="1" s="35" thickBot="1">
      <c r="A7" s="16" t="inlineStr">
        <is>
          <t>A08</t>
        </is>
      </c>
      <c r="B7" s="17" t="inlineStr">
        <is>
          <t>Update Patient Information</t>
        </is>
      </c>
      <c r="C7" s="17" t="inlineStr">
        <is>
          <t>Änderung von Stammdaten oder Falldaten</t>
        </is>
      </c>
    </row>
    <row r="8" ht="15.75" customHeight="1" s="35" thickBot="1">
      <c r="A8" s="16" t="inlineStr">
        <is>
          <t>A11</t>
        </is>
      </c>
      <c r="B8" s="17" t="inlineStr">
        <is>
          <t>Cancel Admission</t>
        </is>
      </c>
      <c r="C8" s="17" t="inlineStr">
        <is>
          <t>Stornierung einer Aufnahme (A01/A04)</t>
        </is>
      </c>
    </row>
    <row r="9" ht="15.75" customHeight="1" s="35" thickBot="1">
      <c r="A9" s="16" t="inlineStr">
        <is>
          <t>A12</t>
        </is>
      </c>
      <c r="B9" s="17" t="inlineStr">
        <is>
          <t>Cancel Transfer</t>
        </is>
      </c>
      <c r="C9" s="17" t="inlineStr">
        <is>
          <t>Stornierung einer Verlegung</t>
        </is>
      </c>
    </row>
    <row r="10" ht="15.75" customHeight="1" s="35" thickBot="1">
      <c r="A10" s="16" t="inlineStr">
        <is>
          <t>A13</t>
        </is>
      </c>
      <c r="B10" s="17" t="inlineStr">
        <is>
          <t>Cancel Discharge</t>
        </is>
      </c>
      <c r="C10" s="17" t="inlineStr">
        <is>
          <t>Stornierung einer Entlassung</t>
        </is>
      </c>
    </row>
    <row r="11" ht="33" customHeight="1" s="35" thickBot="1">
      <c r="A11" s="16" t="inlineStr">
        <is>
          <t>A14</t>
        </is>
      </c>
      <c r="B11" s="17" t="inlineStr">
        <is>
          <t>Pending Admit</t>
        </is>
      </c>
      <c r="C11" s="17" t="inlineStr">
        <is>
          <t>Geplante / Ausstehende Aufnahme)</t>
        </is>
      </c>
    </row>
    <row r="12" ht="15.75" customHeight="1" s="35" thickBot="1">
      <c r="A12" s="16" t="inlineStr">
        <is>
          <t>A28</t>
        </is>
      </c>
      <c r="B12" s="17" t="inlineStr">
        <is>
          <t>Add Person Information</t>
        </is>
      </c>
      <c r="C12" s="17" t="inlineStr">
        <is>
          <t>Personenstammdaten anlegen</t>
        </is>
      </c>
    </row>
    <row r="13" ht="29.25" customHeight="1" s="35" thickBot="1">
      <c r="A13" s="16" t="inlineStr">
        <is>
          <t>A31</t>
        </is>
      </c>
      <c r="B13" s="17" t="inlineStr">
        <is>
          <t>Update Person Information</t>
        </is>
      </c>
      <c r="C13" s="17" t="inlineStr">
        <is>
          <t>Reine Personen-Stammdatenänderung (ohne Fallbezug)</t>
        </is>
      </c>
    </row>
    <row r="14" ht="29.25" customHeight="1" s="35"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Q113"/>
  <sheetViews>
    <sheetView tabSelected="0" workbookViewId="0">
      <selection activeCell="K35" sqref="K35"/>
    </sheetView>
  </sheetViews>
  <sheetFormatPr baseColWidth="10" defaultRowHeight="15"/>
  <cols>
    <col width="29.28515625" bestFit="1" customWidth="1" style="35" min="1" max="1"/>
    <col width="16.7109375" bestFit="1" customWidth="1" style="35" min="2" max="2"/>
    <col width="23.85546875" bestFit="1" customWidth="1" style="11" min="3" max="3"/>
    <col width="3.42578125" customWidth="1" style="35" min="5" max="5"/>
  </cols>
  <sheetData>
    <row r="1">
      <c r="A1" s="7" t="inlineStr">
        <is>
          <t>Orchestra Input (Opale Output)</t>
        </is>
      </c>
      <c r="B1" s="7" t="inlineStr">
        <is>
          <t>Orchestra Output</t>
        </is>
      </c>
      <c r="C1" s="10" t="inlineStr">
        <is>
          <t>Stationär(1), Ambulant(2)</t>
        </is>
      </c>
      <c r="F1" s="37"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inlineStr">
        <is>
          <t>(Ausname!)</t>
        </is>
      </c>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2026-10-07T08:31:17Z</dcterms:modified>
  <cp:lastModifiedBy>Keusch Christian</cp:lastModifiedBy>
</cp:coreProperties>
</file>