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Vidya\BRD_SRS_Workout\"/>
    </mc:Choice>
  </mc:AlternateContent>
  <xr:revisionPtr revIDLastSave="0" documentId="8_{2EA130C1-A892-4E39-8B3B-F9432E735430}" xr6:coauthVersionLast="47" xr6:coauthVersionMax="47" xr10:uidLastSave="{00000000-0000-0000-0000-000000000000}"/>
  <bookViews>
    <workbookView xWindow="20370" yWindow="-120" windowWidth="29040" windowHeight="17520" firstSheet="5" activeTab="5" xr2:uid="{38320FE8-0BBE-493E-9276-EE1BFEB60F1A}"/>
  </bookViews>
  <sheets>
    <sheet name="Sheet2" sheetId="2" r:id="rId1"/>
    <sheet name="Sheet4" sheetId="4" r:id="rId2"/>
    <sheet name="Sheet1" sheetId="1" r:id="rId3"/>
    <sheet name="summary" sheetId="7" r:id="rId4"/>
    <sheet name="Sheet5" sheetId="9" r:id="rId5"/>
    <sheet name="BRD Status" sheetId="6" r:id="rId6"/>
    <sheet name="Sheet3" sheetId="8" r:id="rId7"/>
  </sheets>
  <definedNames>
    <definedName name="_xlnm._FilterDatabase" localSheetId="5" hidden="1">'BRD Status'!$A$1:$H$320</definedName>
    <definedName name="_xlnm._FilterDatabase" localSheetId="2" hidden="1">Sheet1!$A$1:$K$318</definedName>
  </definedNames>
  <calcPr calcId="191028"/>
  <pivotCaches>
    <pivotCache cacheId="2269" r:id="rId8"/>
    <pivotCache cacheId="227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</calcChain>
</file>

<file path=xl/sharedStrings.xml><?xml version="1.0" encoding="utf-8"?>
<sst xmlns="http://schemas.openxmlformats.org/spreadsheetml/2006/main" count="5183" uniqueCount="816">
  <si>
    <t>CommandType</t>
  </si>
  <si>
    <t>StoredProcedure</t>
  </si>
  <si>
    <t>ReportName</t>
  </si>
  <si>
    <t>Report Path</t>
  </si>
  <si>
    <t>Stored Procedure Name</t>
  </si>
  <si>
    <t>2_Per_Holding Report</t>
  </si>
  <si>
    <t>/EOD Reports/Equity/2_Per_Holding Report</t>
  </si>
  <si>
    <t>EQ_FI_2_Holdings Report</t>
  </si>
  <si>
    <t>A-9 Charge</t>
  </si>
  <si>
    <t>/EOD Reports/FixedIncome/A-9 Charge</t>
  </si>
  <si>
    <t>FI_RepoPositionExposureReport_R0299</t>
  </si>
  <si>
    <t>Account Disclosures</t>
  </si>
  <si>
    <t>/EOD Reports/Print Vendor/Account Disclosures</t>
  </si>
  <si>
    <t>EQ_FI_AccountDisclosure</t>
  </si>
  <si>
    <t>final</t>
  </si>
  <si>
    <t>Account Openings</t>
  </si>
  <si>
    <t>/EOD Reports/Equity/Account Openings</t>
  </si>
  <si>
    <t>EQ_R83_Account_Openings</t>
  </si>
  <si>
    <t>Aged RVP DVP</t>
  </si>
  <si>
    <t>/EOD Reports/FixedIncome/Aged RVP DVP</t>
  </si>
  <si>
    <t>FI_Aged_RVP_DVP</t>
  </si>
  <si>
    <t>AGG Trader vs Rec From_Pay To Recon</t>
  </si>
  <si>
    <t>/EOD Reports/Recon Reports/AGG Trader vs Rec From_Pay To Recon</t>
  </si>
  <si>
    <t>AggReconBPSStack</t>
  </si>
  <si>
    <t>AggReconDetails</t>
  </si>
  <si>
    <t>AggReconImpactStack</t>
  </si>
  <si>
    <t>AggReconTotals</t>
  </si>
  <si>
    <t>AML Surveillance Report</t>
  </si>
  <si>
    <t>/EOD Reports/Equity_FI/AML Surveillance Report</t>
  </si>
  <si>
    <t>AML Weekly Surveillance Report</t>
  </si>
  <si>
    <t>AML Surveillance Report_QUARTERLY</t>
  </si>
  <si>
    <t>/EOD Reports/Equity_FI/AML Surveillance Report_QUARTERLY</t>
  </si>
  <si>
    <t>AML Weekly Surveillance Report QUARTERLY</t>
  </si>
  <si>
    <t>As Of Day Trades Report</t>
  </si>
  <si>
    <t>/EOD Reports/Equity_FI/As Of Day Trades Report</t>
  </si>
  <si>
    <t>EQ_FI_AsOfDayTrades_NEW</t>
  </si>
  <si>
    <t>Back Value</t>
  </si>
  <si>
    <t>/EOD Reports/Equity_FI/Back Value</t>
  </si>
  <si>
    <t>EQ_FI_BackValue</t>
  </si>
  <si>
    <t>BBG BVAL Pricing Extract</t>
  </si>
  <si>
    <t>/EOD Reports/CSV_Extract/BBG BVAL Pricing Extract</t>
  </si>
  <si>
    <t>Extract.BBGBVAL_Pricing</t>
  </si>
  <si>
    <t>BBG Security Descriptors Extract</t>
  </si>
  <si>
    <t>/EOD Reports/CSV_Extract/BBG Security Descriptors Extract</t>
  </si>
  <si>
    <t>Extract.BBGSecurity_Descriptors</t>
  </si>
  <si>
    <t>Bony Activity Recon</t>
  </si>
  <si>
    <t>/EOD Reports/TSS REPORTS/Bony Activity Recon</t>
  </si>
  <si>
    <t>bony_activity_recon</t>
  </si>
  <si>
    <t>review</t>
  </si>
  <si>
    <t>BONY Same-Day Cash Recon</t>
  </si>
  <si>
    <t>/EOD Reports/TSS REPORTS/BONY Same-Day Cash Recon</t>
  </si>
  <si>
    <t>Cage PB Report</t>
  </si>
  <si>
    <t>/EOD Reports/Equity_FI/Cage PB Report</t>
  </si>
  <si>
    <t>Cage_PB_Report</t>
  </si>
  <si>
    <t>Cash Activity</t>
  </si>
  <si>
    <t>/EOD Reports/FixedIncome/Cash Activity</t>
  </si>
  <si>
    <t>FI_15_03_CUSTOMERCASH_TSS</t>
  </si>
  <si>
    <t>Cash Activity_CSV</t>
  </si>
  <si>
    <t>/EOD Reports/FixedIncome/Cash Activity_CSV</t>
  </si>
  <si>
    <t>Cash Balance_Nirvana</t>
  </si>
  <si>
    <t>/EOD Reports/CSV_Extract/Cash Balance_Nirvana</t>
  </si>
  <si>
    <t>Extract.CSV_Cash_Balance_Nirvana</t>
  </si>
  <si>
    <t>Cash Balances</t>
  </si>
  <si>
    <t>/EOD Reports/FixedIncome/Cash Balances</t>
  </si>
  <si>
    <t>FI_17_08_Cash_balances_currency_report</t>
  </si>
  <si>
    <t>Cash Balances_CSV</t>
  </si>
  <si>
    <t>/EOD Reports/FixedIncome/Cash Balances_CSV</t>
  </si>
  <si>
    <t>Cash Margin Interest Statement</t>
  </si>
  <si>
    <t>/EOD Reports/FixedIncome/Cash Margin Interest Statement</t>
  </si>
  <si>
    <t>FI_ Cash Margin Interest Statement</t>
  </si>
  <si>
    <t>Cash Margin Interest Statement_csv</t>
  </si>
  <si>
    <t>/EOD Reports/FixedIncome/Cash Margin Interest Statement_csv</t>
  </si>
  <si>
    <t>Cash Projection - IMPACT</t>
  </si>
  <si>
    <t>/EOD Reports/FixedIncome/Cash Projection - IMPACT</t>
  </si>
  <si>
    <t>FI_R44_CashProjectionByClient_IMPACT</t>
  </si>
  <si>
    <t>Cash Projection - IMPACT -BKUP</t>
  </si>
  <si>
    <t>/EOD Reports/FixedIncome/Cash Projection - IMPACT -BKUP</t>
  </si>
  <si>
    <t>Cash Projection by Client</t>
  </si>
  <si>
    <t>/EOD Reports/FixedIncome/Cash Projection by Client</t>
  </si>
  <si>
    <t>FI_CustomerCashProjection</t>
  </si>
  <si>
    <t>cashbalance</t>
  </si>
  <si>
    <t>/EOD Reports/CSV_Extract/cashbalance</t>
  </si>
  <si>
    <t>Extract.CSV_Cash_Balance</t>
  </si>
  <si>
    <t>ChangeOfAddress</t>
  </si>
  <si>
    <t>/EOD Reports/Print Vendor/ChangeOfAddress</t>
  </si>
  <si>
    <t>EQ_FI_ChangeofAddress</t>
  </si>
  <si>
    <t>ChangeofAddress_Rpt</t>
  </si>
  <si>
    <t>/EOD Reports/Print Vendor/ChangeofAddress_Rpt</t>
  </si>
  <si>
    <t>EQ_FI_ChangeofAddress_Rpt</t>
  </si>
  <si>
    <t>Client MIS Report</t>
  </si>
  <si>
    <t>/EOD Reports/Equity_FI/Client MIS Report</t>
  </si>
  <si>
    <t>EQ_FI_ClientMIS</t>
  </si>
  <si>
    <t>EQ_FI_ClientMIS_Aged_Fails</t>
  </si>
  <si>
    <t>EQ_FI_ClientMIS_Tranasctions_Processed</t>
  </si>
  <si>
    <t>EQ_FI_ClientMIS_Value_Transactions_millions</t>
  </si>
  <si>
    <t>COD Extract</t>
  </si>
  <si>
    <t>/EOD Reports/Equity_FI/COD Extract</t>
  </si>
  <si>
    <t>Extract.EQ_FI_COD</t>
  </si>
  <si>
    <t>Concentration Margin Balances</t>
  </si>
  <si>
    <t>/EOD Reports/FixedIncome/Concentration Margin Balances</t>
  </si>
  <si>
    <t>create_Concentration_Margin_Balances</t>
  </si>
  <si>
    <t>Concentration Report</t>
  </si>
  <si>
    <t>/EOD Reports/Equity_FI/Concentration Report</t>
  </si>
  <si>
    <t>EQ_FI_Concentration_Report</t>
  </si>
  <si>
    <t>Consolidated FED Wire Fail Report</t>
  </si>
  <si>
    <t>/EOD Reports/FixedIncome/Consolidated FED Wire Fail Report</t>
  </si>
  <si>
    <t>Internal_FailsReportForFedWire</t>
  </si>
  <si>
    <t>COR Extract</t>
  </si>
  <si>
    <t>/EOD Reports/Equity_FI/COR Extract</t>
  </si>
  <si>
    <t>Extract.EQ_FI_COR</t>
  </si>
  <si>
    <t>CSDR Report</t>
  </si>
  <si>
    <t>/EOD Reports/FixedIncome/CSDR Report</t>
  </si>
  <si>
    <t>CSDR.SP_DailyPenalties</t>
  </si>
  <si>
    <t>CSDR.SP_MonthlyPenalties</t>
  </si>
  <si>
    <t>CSDR.SP_PredictiveReport</t>
  </si>
  <si>
    <t>CSV Position</t>
  </si>
  <si>
    <t>/EOD Reports/CSV_Extract/CSV Position</t>
  </si>
  <si>
    <t>Extract.CSV_Position</t>
  </si>
  <si>
    <t>CSV Position Nirvana</t>
  </si>
  <si>
    <t>/EOD Reports/CSV_Extract/CSV Position Nirvana</t>
  </si>
  <si>
    <t>CSV_GIIN</t>
  </si>
  <si>
    <t>/EOD Reports/CSV_Extract/CSV_GIIN</t>
  </si>
  <si>
    <t>Equity_R135_GIIN_Country_Foreign_Acct</t>
  </si>
  <si>
    <t>csv_prices</t>
  </si>
  <si>
    <t>/EOD Reports/CSV_Extract/csv_prices</t>
  </si>
  <si>
    <t>Extract.CSV_Prices</t>
  </si>
  <si>
    <t>CUST_SHORT_INT</t>
  </si>
  <si>
    <t>/EOD Reports/CSV_Extract/CUST_SHORT_INT</t>
  </si>
  <si>
    <t>Extract.CUST_SHORT_INT</t>
  </si>
  <si>
    <t>Customer Balances Report</t>
  </si>
  <si>
    <t>/EOD Reports/Equity_FI/Customer Balances Report</t>
  </si>
  <si>
    <t>Get_CUST_Report</t>
  </si>
  <si>
    <t>Customer Balances with Backvaluation Extract</t>
  </si>
  <si>
    <t>/EOD Reports/FixedIncome/Customer Balances with Backvaluation Extract</t>
  </si>
  <si>
    <t>Daily Commission Report</t>
  </si>
  <si>
    <t>/EOD Reports/Equity/Daily Commission Report</t>
  </si>
  <si>
    <t>Equity_Daily Comm</t>
  </si>
  <si>
    <t>Daily Commission Summary Report by Group</t>
  </si>
  <si>
    <t>/EOD Reports/Equity/Daily Commission Summary Report by Group</t>
  </si>
  <si>
    <t>Equity_DailyCommByGroup_VN</t>
  </si>
  <si>
    <t>Daily Commission Summary Report by Group_Excel</t>
  </si>
  <si>
    <t>/EOD Reports/Equity/Daily Commission Summary Report by Group_Excel</t>
  </si>
  <si>
    <t>Daily Internal Settlement Activity</t>
  </si>
  <si>
    <t>/EOD Reports/TSS REPORTS/Daily Internal Settlement Activity</t>
  </si>
  <si>
    <t>Fi_R0315</t>
  </si>
  <si>
    <t>Daily Prenet Activity</t>
  </si>
  <si>
    <t>/EOD Reports/TSS REPORTS/Daily Prenet Activity</t>
  </si>
  <si>
    <t>Fi_Prenet_daily</t>
  </si>
  <si>
    <t>Daily R1 for Financing Report</t>
  </si>
  <si>
    <t>/EOD Reports/Equity_FI/Daily R1 for Financing Report</t>
  </si>
  <si>
    <t>DailyR1_Financing_Report</t>
  </si>
  <si>
    <t>Daily_Account_Reconciliation_Excel</t>
  </si>
  <si>
    <t>/EOD Reports/Recon Reports/Daily_Account_Reconciliation_Excel</t>
  </si>
  <si>
    <t>Daily_Accounts_Recon_Variance</t>
  </si>
  <si>
    <t>Daily_Accounts_Reconcilation</t>
  </si>
  <si>
    <t>DAILY_CTB15c3_USD_EQUIV</t>
  </si>
  <si>
    <t>/EOD Reports/CSV_Extract/DAILY_CTB15c3_USD_EQUIV</t>
  </si>
  <si>
    <t>extract.EQ_DAILY_CTB15c3_USD</t>
  </si>
  <si>
    <t>Daylight_Overdraft_Report</t>
  </si>
  <si>
    <t>/EOD Reports/FixedIncome/Daylight_Overdraft_Report</t>
  </si>
  <si>
    <t>R6619_Daylight_Overdraft_Report</t>
  </si>
  <si>
    <t>DebitDeliveryAdvices</t>
  </si>
  <si>
    <t>/EOD Reports/Print Vendor/DebitDeliveryAdvices</t>
  </si>
  <si>
    <t>EQ_FI_DebitDevliveryAdvices</t>
  </si>
  <si>
    <t>DebitDeliveryAdvices_Excel</t>
  </si>
  <si>
    <t>/EOD Reports/Print Vendor/DebitDeliveryAdvices_Excel</t>
  </si>
  <si>
    <t>EQ_FI_DebitDevliveryAdvices_Excel</t>
  </si>
  <si>
    <t>Dividend Post</t>
  </si>
  <si>
    <t>/EOD Reports/CSV_Extract/Dividend Post</t>
  </si>
  <si>
    <t>Extract.DividendPost_SOD</t>
  </si>
  <si>
    <t>DK Report</t>
  </si>
  <si>
    <t>/EOD Reports/Equity/DK Report</t>
  </si>
  <si>
    <t>Equity_DK</t>
  </si>
  <si>
    <t>DK_Excel</t>
  </si>
  <si>
    <t>/EOD Reports/Equity/DK_Excel</t>
  </si>
  <si>
    <t>DVP OpenItems SOD</t>
  </si>
  <si>
    <t>/EOD Reports/CSV_Extract/DVP OpenItems SOD</t>
  </si>
  <si>
    <t>Extract.DVP_OpenItems_SOD</t>
  </si>
  <si>
    <t>DWAC Margin</t>
  </si>
  <si>
    <t>/EOD Reports/Equity_FI/DWAC Margin</t>
  </si>
  <si>
    <t>DWACR_MARGIN</t>
  </si>
  <si>
    <t>DWAC QUARTERLY</t>
  </si>
  <si>
    <t>/EOD Reports/Equity_FI/DWAC QUARTERLY</t>
  </si>
  <si>
    <t>DWACR_MARGIN_QUARTERLY</t>
  </si>
  <si>
    <t>EQ Short Cash Account Extract</t>
  </si>
  <si>
    <t>/EOD Reports/Equity_FI/EQ Short Cash Account Extract</t>
  </si>
  <si>
    <t>Extract.EQ_Short_Cash_Account</t>
  </si>
  <si>
    <t>EQ_FI_COD_Extract</t>
  </si>
  <si>
    <t>/EOD Reports/Equity_FI/EQ_FI_COD_Extract</t>
  </si>
  <si>
    <t>EQ_FI_R202_CODSD01_CODCOR_Holders</t>
  </si>
  <si>
    <t>EQ_FI_COD_Extract_old</t>
  </si>
  <si>
    <t>/EOD Reports/Equity_FI/EQ_FI_COD_Extract_old</t>
  </si>
  <si>
    <t>Equilend for repo sales</t>
  </si>
  <si>
    <t>/EOD Reports/CSV_Extract/Equilend for repo sales</t>
  </si>
  <si>
    <t>Extract.FI_OUTSTANDING_REPOS_BLOTTER_R0208_R0224</t>
  </si>
  <si>
    <t>Equilend for repo sales Excel</t>
  </si>
  <si>
    <t>/EOD Reports/CSV_Extract/Equilend for repo sales Excel</t>
  </si>
  <si>
    <t>Equilend_for_Repos_Excel</t>
  </si>
  <si>
    <t>Extract CSV Activity</t>
  </si>
  <si>
    <t>/EOD Reports/CSV_Extract/Extract CSV Activity</t>
  </si>
  <si>
    <t>Extract.CSV_Activity</t>
  </si>
  <si>
    <t>Fail Report</t>
  </si>
  <si>
    <t>/EOD Reports/FixedIncome/Fail Report</t>
  </si>
  <si>
    <t>Internal_FailsReportForCorrespondents</t>
  </si>
  <si>
    <t>Fail Report_CSV</t>
  </si>
  <si>
    <t>/EOD Reports/FixedIncome/Fail Report_CSV</t>
  </si>
  <si>
    <t>Extract.Internal_FailsReportForCorrespondents</t>
  </si>
  <si>
    <t>Fails Report</t>
  </si>
  <si>
    <t>/EOD Reports/Equity/Fails Report</t>
  </si>
  <si>
    <t>Equity_Fails</t>
  </si>
  <si>
    <t>Fails Report - Aged FTD5</t>
  </si>
  <si>
    <t>/EOD Reports/Equity_FI/Fails Report - Aged FTD5</t>
  </si>
  <si>
    <t>Fails_FTDS_FTR30</t>
  </si>
  <si>
    <t>Fails Report - Aged FTR30</t>
  </si>
  <si>
    <t>/EOD Reports/Equity_FI/Fails Report - Aged FTR30</t>
  </si>
  <si>
    <t>Fails_Excel</t>
  </si>
  <si>
    <t>/EOD Reports/Equity/Fails_Excel</t>
  </si>
  <si>
    <t>FI Affiliate transactions</t>
  </si>
  <si>
    <t>/EOD Reports/FixedIncome/FI Affiliate transactions</t>
  </si>
  <si>
    <t>FI_R173-Affiliate transactions</t>
  </si>
  <si>
    <t>FI Borrow and Pledge</t>
  </si>
  <si>
    <t>/EOD Reports/FixedIncome/FI Borrow and Pledge</t>
  </si>
  <si>
    <t>FI_Borrow_Vs_Pledge</t>
  </si>
  <si>
    <t>FI Cash Projection</t>
  </si>
  <si>
    <t>/EOD Reports/FixedIncome/FI Cash Projection</t>
  </si>
  <si>
    <t>FI Consolidated Risk Summary</t>
  </si>
  <si>
    <t>/EOD Reports/FixedIncome/FI Consolidated Risk Summary</t>
  </si>
  <si>
    <t>FI_9_20R_Consolidated_RiskSummaryReport</t>
  </si>
  <si>
    <t>FI Daily Customer Balance</t>
  </si>
  <si>
    <t>/EOD Reports/FixedIncome/FI Daily Customer Balance</t>
  </si>
  <si>
    <t>FI_CustBalanceTradeDetails_Part1</t>
  </si>
  <si>
    <t>FI_CustBalanceTradeDetails_Part2</t>
  </si>
  <si>
    <t>FI DK Fail Funding</t>
  </si>
  <si>
    <t>/EOD Reports/FixedIncome/FI DK Fail Funding</t>
  </si>
  <si>
    <t>FI_DK Fail Funding</t>
  </si>
  <si>
    <t>FI Foreign Trial Balance</t>
  </si>
  <si>
    <t>/EOD Reports/FixedIncome/FI Foreign Trial Balance</t>
  </si>
  <si>
    <t>FI_Foreign_TrailBalance_1216F</t>
  </si>
  <si>
    <t>FI MoneyLine After Reclass</t>
  </si>
  <si>
    <t>/EOD Reports/FixedIncome/FI MoneyLine After Reclass</t>
  </si>
  <si>
    <t>MoneyLine</t>
  </si>
  <si>
    <t>FI R192 Non Purpose Borrow</t>
  </si>
  <si>
    <t>/EOD Reports/FixedIncome/FI R192 Non Purpose Borrow</t>
  </si>
  <si>
    <t>report.up_nonpurposeborrow</t>
  </si>
  <si>
    <t>FI R195-Non-Cash Borrows</t>
  </si>
  <si>
    <t>/EOD Reports/FixedIncome/FI R195-Non-Cash Borrows</t>
  </si>
  <si>
    <t>report.up_noncashborrow</t>
  </si>
  <si>
    <t>FI REGULATORY REPORT</t>
  </si>
  <si>
    <t>/EOD Reports/FixedIncome/FI REGULATORY REPORT</t>
  </si>
  <si>
    <t>FI_R02_25_REGULATORYEXPOSUREREPORT_CPTY</t>
  </si>
  <si>
    <t>FI TBAFAL Excel</t>
  </si>
  <si>
    <t>/EOD Reports/FixedIncome/FI TBAFAL Excel</t>
  </si>
  <si>
    <t>FI_TBA_EXCEL</t>
  </si>
  <si>
    <t>FI_Incoming PendingTrades</t>
  </si>
  <si>
    <t>/EOD Reports/FixedIncome/FI_Incoming PendingTrades</t>
  </si>
  <si>
    <t>FI_IncomingPendingTrades</t>
  </si>
  <si>
    <t>Forward Repo</t>
  </si>
  <si>
    <t>/EOD Reports/FixedIncome/Forward Repo</t>
  </si>
  <si>
    <t>FI_OUTSTANDING_REPOS_FORWARD_START</t>
  </si>
  <si>
    <t>Forward Repo_CSV</t>
  </si>
  <si>
    <t>/EOD Reports/FixedIncome/Forward Repo_CSV</t>
  </si>
  <si>
    <t>Extract.FI_OUTSTANDING_REPOS_FORWARD_START</t>
  </si>
  <si>
    <t>Forward Start Repo</t>
  </si>
  <si>
    <t>/EOD Reports/FixedIncome/Forward Start Repo</t>
  </si>
  <si>
    <t>FI_REPOS_Forward</t>
  </si>
  <si>
    <t>FORWARD START REPO_EXCEL</t>
  </si>
  <si>
    <t>/EOD Reports/FixedIncome/FORWARD START REPO_EXCEL</t>
  </si>
  <si>
    <t>FI_FORWARD START REPO_EXCEL</t>
  </si>
  <si>
    <t>Funds Movement Report</t>
  </si>
  <si>
    <t>/EOD Reports/Equity_FI/Funds Movement Report</t>
  </si>
  <si>
    <t>Equity_Fund Movement</t>
  </si>
  <si>
    <t>FX Haircut Report</t>
  </si>
  <si>
    <t>/EOD Reports/Equity_FI/FX Haircut Report</t>
  </si>
  <si>
    <t>Get_fx_haircutReport</t>
  </si>
  <si>
    <t>Get Detail VS Cash Recon all</t>
  </si>
  <si>
    <t>/EOD Reports/Recon Reports/Get Detail VS Cash Recon all</t>
  </si>
  <si>
    <t>Get_Detail_VS_Cash_Recon_ALL</t>
  </si>
  <si>
    <t>GIIN  Report Dashboard</t>
  </si>
  <si>
    <t>/EOD Reports/Print Vendor/GIIN  Report Dashboard</t>
  </si>
  <si>
    <t>GLREC_BONY_Cleareance_GL</t>
  </si>
  <si>
    <t>/EOD Reports/Recon Reports/GLREC_BONY_Cleareance_GL</t>
  </si>
  <si>
    <t>Get_StreetSide_byCategory_GL</t>
  </si>
  <si>
    <t>GLREC_BONY_Cleareance_ST</t>
  </si>
  <si>
    <t>/EOD Reports/Recon Reports/GLREC_BONY_Cleareance_ST</t>
  </si>
  <si>
    <t>Get_StreetSide_byCategory_BONY_ST</t>
  </si>
  <si>
    <t>GPS_Recon_Variance</t>
  </si>
  <si>
    <t>/EOD Reports/Recon Reports/GPS_Recon_Variance</t>
  </si>
  <si>
    <t>Gps_Cash_recon_history</t>
  </si>
  <si>
    <t>GPS_Recon_Variance_Detail</t>
  </si>
  <si>
    <t>GPS_Recon_Variance_Summary</t>
  </si>
  <si>
    <t>Screen.get_Position</t>
  </si>
  <si>
    <t>ICBC daily MTD Report</t>
  </si>
  <si>
    <t>/EOD Reports/Equity_FI/ICBC daily MTD Report</t>
  </si>
  <si>
    <t>ICBC_Daily_MTD_Report</t>
  </si>
  <si>
    <t>ICBC_Positions</t>
  </si>
  <si>
    <t>/EOD Reports/Print Vendor/ICBC_Positions</t>
  </si>
  <si>
    <t>FIS_Exprisa_File1_Positions_Report</t>
  </si>
  <si>
    <t>ICBC_Securities</t>
  </si>
  <si>
    <t>/EOD Reports/Print Vendor/ICBC_Securities</t>
  </si>
  <si>
    <t>FIS_Securities_File</t>
  </si>
  <si>
    <t>ICBC_TLKRFILE</t>
  </si>
  <si>
    <t>/EOD Reports/Print Vendor/ICBC_TLKRFILE</t>
  </si>
  <si>
    <t>FIS_TKDIST</t>
  </si>
  <si>
    <t>International Securities Report</t>
  </si>
  <si>
    <t>/EOD Reports/Equity_FI/International Securities Report</t>
  </si>
  <si>
    <t>EQ_FI_International_Securities_Report</t>
  </si>
  <si>
    <t>International Wire Transfer</t>
  </si>
  <si>
    <t>/EOD Reports/Equity_FI/International Wire Transfer</t>
  </si>
  <si>
    <t>1120W_International_Wire_Transfers</t>
  </si>
  <si>
    <t>International Wire Transfers -Excel</t>
  </si>
  <si>
    <t>/EOD Reports/Equity_FI/International Wire Transfers -Excel</t>
  </si>
  <si>
    <t>Inventory Profit Loss</t>
  </si>
  <si>
    <t>/EOD Reports/FixedIncome/Inventory Profit Loss</t>
  </si>
  <si>
    <t>FI_R09_13_Inventory_Profit_Loss</t>
  </si>
  <si>
    <t>IRS TIN Matching</t>
  </si>
  <si>
    <t>/EOD Reports/Print Vendor/IRS TIN Matching</t>
  </si>
  <si>
    <t>FI_IRS_TIN_Matching</t>
  </si>
  <si>
    <t>Italian Financial Transaction Tax Booked</t>
  </si>
  <si>
    <t>/EOD Reports/Equity/Italian Financial Transaction Tax Booked</t>
  </si>
  <si>
    <t>Equity_Italian_French_Tax</t>
  </si>
  <si>
    <t>Large Trader Identification Report</t>
  </si>
  <si>
    <t>/EOD Reports/Equity_FI/Large Trader Identification Report</t>
  </si>
  <si>
    <t>Equity_LTID</t>
  </si>
  <si>
    <t>Letter of Free fund</t>
  </si>
  <si>
    <t>/EOD Reports/CSV_Extract/Letter of Free fund</t>
  </si>
  <si>
    <t>Extract.CSV_LetterRefund</t>
  </si>
  <si>
    <t>Liquidity Report</t>
  </si>
  <si>
    <t>/EOD Reports/Equity_FI/Liquidity Report</t>
  </si>
  <si>
    <t>EQ_FI_Liquidity</t>
  </si>
  <si>
    <t>Low Priced transactions</t>
  </si>
  <si>
    <t>/EOD Reports/Equity/Low Priced transactions</t>
  </si>
  <si>
    <t>Equity_LowPriceTransactions</t>
  </si>
  <si>
    <t>Margin Accounts Dupe TaxID</t>
  </si>
  <si>
    <t>/EOD Reports/Equity/Margin Accounts Dupe TaxID</t>
  </si>
  <si>
    <t>EQ_MarginAccounts_Extract</t>
  </si>
  <si>
    <t>Margin Free Receive</t>
  </si>
  <si>
    <t>/EOD Reports/Equity_FI/Margin Free Receive</t>
  </si>
  <si>
    <t>MARGIN_FREE_RECEIVE</t>
  </si>
  <si>
    <t>Margin Security Concentration</t>
  </si>
  <si>
    <t>/EOD Reports/FixedIncome/Margin Security Concentration</t>
  </si>
  <si>
    <t>create_Margin_Security_Concentration</t>
  </si>
  <si>
    <t>Minimum Equity</t>
  </si>
  <si>
    <t>/EOD Reports/Equity/Minimum Equity</t>
  </si>
  <si>
    <t>EQ_Minimum_Equity</t>
  </si>
  <si>
    <t>MIS_OFAC</t>
  </si>
  <si>
    <t>/EOD Reports/Equity_FI/MIS_OFAC</t>
  </si>
  <si>
    <t>EQ_FI_MIS_OFAC</t>
  </si>
  <si>
    <t>MIS_OFAC_Report</t>
  </si>
  <si>
    <t>/EOD Reports/Equity_FI/MIS_OFAC_Report</t>
  </si>
  <si>
    <t>EQ_FI_MIS_OFAC_pdf</t>
  </si>
  <si>
    <t>Missing Documents Report</t>
  </si>
  <si>
    <t>/EOD Reports/Equity/Missing Documents Report</t>
  </si>
  <si>
    <t>Equity_MissingDocs</t>
  </si>
  <si>
    <t>MoneyLine After Reclass</t>
  </si>
  <si>
    <t>/EOD Reports/FixedIncome/MoneyLine After Reclass</t>
  </si>
  <si>
    <t>MoneyLine After Reclass_csv</t>
  </si>
  <si>
    <t>/EOD Reports/FixedIncome/MoneyLine After Reclass_csv</t>
  </si>
  <si>
    <t>MoneyLine After Reclass_Excel</t>
  </si>
  <si>
    <t>/EOD Reports/FixedIncome/MoneyLine After Reclass_Excel</t>
  </si>
  <si>
    <t>MSRB – Error Report (MT509)</t>
  </si>
  <si>
    <t>/EOD Reports/Equity_FI/MSRB – Error Report (MT509)</t>
  </si>
  <si>
    <t>Reports.dbo.MT509Details</t>
  </si>
  <si>
    <t>MSRB – Status Report (MT518)</t>
  </si>
  <si>
    <t>/EOD Reports/Equity_FI/MSRB – Status Report (MT518)</t>
  </si>
  <si>
    <t>Reports.dbo.MT518Details</t>
  </si>
  <si>
    <t>Name Address SOD</t>
  </si>
  <si>
    <t>/EOD Reports/CSV_Extract/Name Address SOD</t>
  </si>
  <si>
    <t>Extract.NAME_ADDRESS_SOD</t>
  </si>
  <si>
    <t>Net Asset Value</t>
  </si>
  <si>
    <t>/EOD Reports/FixedIncome/Net Asset Value</t>
  </si>
  <si>
    <t>FI_NetAssetValue</t>
  </si>
  <si>
    <t>New Accounts Report</t>
  </si>
  <si>
    <t>/EOD Reports/Equity_FI/New Accounts Report</t>
  </si>
  <si>
    <t>Equity_New Accts</t>
  </si>
  <si>
    <t>No Cost Lots Report</t>
  </si>
  <si>
    <t>/EOD Reports/Equity/No Cost Lots Report</t>
  </si>
  <si>
    <t>Equity_No Cost Lots</t>
  </si>
  <si>
    <t>OLMI</t>
  </si>
  <si>
    <t>/EOD Reports/Print Vendor/OLMI</t>
  </si>
  <si>
    <t>create_OLMI</t>
  </si>
  <si>
    <t>Option Trade Level Exception</t>
  </si>
  <si>
    <t>/EOD Reports/Equity/Option Trade Level Exception</t>
  </si>
  <si>
    <t>Equity_OptionTradeLevelException</t>
  </si>
  <si>
    <t>Options Accounts Surveillance</t>
  </si>
  <si>
    <t>/EOD Reports/Equity/Options Accounts Surveillance</t>
  </si>
  <si>
    <t>EQ_FI_New_Option_Surveillance</t>
  </si>
  <si>
    <t>Outstanding Repos</t>
  </si>
  <si>
    <t>/EOD Reports/FixedIncome/Outstanding Repos</t>
  </si>
  <si>
    <t>FI_OUTSTANDING_REPOS_BLOTTER_R0208_R0224</t>
  </si>
  <si>
    <t>Outstanding Repos CSV</t>
  </si>
  <si>
    <t>/EOD Reports/FixedIncome/Outstanding Repos CSV</t>
  </si>
  <si>
    <t>Outstanding Repos Excel</t>
  </si>
  <si>
    <t>/EOD Reports/FixedIncome/Outstanding Repos Excel</t>
  </si>
  <si>
    <t>PAB Balances Report</t>
  </si>
  <si>
    <t>/EOD Reports/Equity_FI/PAB Balances Report</t>
  </si>
  <si>
    <t>Get_PAB_Report</t>
  </si>
  <si>
    <t>vrushtee in dev</t>
  </si>
  <si>
    <t>Payables and Receivables</t>
  </si>
  <si>
    <t>/EOD Reports/FixedIncome/Payables and Receivables</t>
  </si>
  <si>
    <t>FI_R09_02_SBTCOUNTERPARTY_REPORT</t>
  </si>
  <si>
    <t>Payables and Receivables_CSV</t>
  </si>
  <si>
    <t>/EOD Reports/FixedIncome/Payables and Receivables_CSV</t>
  </si>
  <si>
    <t>EXTRACT.FI_R09_02_SBTCOUNTERPARTY_REPORT</t>
  </si>
  <si>
    <t>Payables and Receivables_Excel</t>
  </si>
  <si>
    <t>/EOD Reports/FixedIncome/Payables and Receivables_Excel</t>
  </si>
  <si>
    <t>PB Fail Matched  Equity CSV Extract</t>
  </si>
  <si>
    <t>/EOD Reports/Equity_FI/PB Fail Matched  Equity CSV Extract</t>
  </si>
  <si>
    <t>ICBC_PB_Fails</t>
  </si>
  <si>
    <t>PB Fail Unmatched Equity CSV Extract</t>
  </si>
  <si>
    <t>/EOD Reports/Equity_FI/PB Fail Unmatched Equity CSV Extract</t>
  </si>
  <si>
    <t>Pending Outrights</t>
  </si>
  <si>
    <t>/EOD Reports/FixedIncome/Pending Outrights</t>
  </si>
  <si>
    <t>FI_PendingTrades_WithDetails</t>
  </si>
  <si>
    <t>Pending Outrights_CSV</t>
  </si>
  <si>
    <t>/EOD Reports/FixedIncome/Pending Outrights_CSV</t>
  </si>
  <si>
    <t>Extract.FI_PendingTrades_WithDetails</t>
  </si>
  <si>
    <t>Pending TBA Blotter</t>
  </si>
  <si>
    <t>/EOD Reports/FixedIncome/Pending TBA Blotter</t>
  </si>
  <si>
    <t>FI_PendingTrades_TBA</t>
  </si>
  <si>
    <t>Penny Stock Transactions</t>
  </si>
  <si>
    <t>/EOD Reports/Equity/Penny Stock Transactions</t>
  </si>
  <si>
    <t>Equity_PennyStockTransactions</t>
  </si>
  <si>
    <t>Portfolio_CASHBAL</t>
  </si>
  <si>
    <t>/EOD Reports/CSV_Extract/Portfolio_CASHBAL</t>
  </si>
  <si>
    <t>Extract.FI_E12_Portfolio</t>
  </si>
  <si>
    <t>Position and PnL Summary</t>
  </si>
  <si>
    <t>/EOD Reports/FixedIncome/Position and PnL Summary</t>
  </si>
  <si>
    <t>FI_CostOfCarryBYTrader</t>
  </si>
  <si>
    <t>Position and PnL Summary_CSV</t>
  </si>
  <si>
    <t>/EOD Reports/FixedIncome/Position and PnL Summary_CSV</t>
  </si>
  <si>
    <t>Price Exceptions</t>
  </si>
  <si>
    <t>/EOD Reports/Equity_FI/Price Exceptions</t>
  </si>
  <si>
    <t>Extract.Price_Exceptions_History</t>
  </si>
  <si>
    <t>Principal GL Account Recon</t>
  </si>
  <si>
    <t>/EOD Reports/TSS REPORTS/Principal GL Account Recon</t>
  </si>
  <si>
    <t>Principal_GL_account_recon_Report</t>
  </si>
  <si>
    <t>Principal GL Account Recon Summary</t>
  </si>
  <si>
    <t>/EOD Reports/TSS REPORTS/Principal GL Account Recon Summary</t>
  </si>
  <si>
    <t>QSR Trades by correspondent</t>
  </si>
  <si>
    <t>/EOD Reports/Equity/QSR Trades by correspondent</t>
  </si>
  <si>
    <t>Equity_QSR_trades_correspondent</t>
  </si>
  <si>
    <t>R12-QSR Trades by Correspondent</t>
  </si>
  <si>
    <t>/EOD Reports/Equity/R12-QSR Trades by Correspondent</t>
  </si>
  <si>
    <t>Equity_R12_TradeQSR</t>
  </si>
  <si>
    <t>R144-Corr Clearing Trades by Correspondent</t>
  </si>
  <si>
    <t>/EOD Reports/Equity_FI/R144-Corr Clearing Trades by Correspondent</t>
  </si>
  <si>
    <t>R-149 Pre-Net Pairoff</t>
  </si>
  <si>
    <t>/EOD Reports/FixedIncome/R-149 Pre-Net Pairoff</t>
  </si>
  <si>
    <t>R149_Pre_Net_Activity</t>
  </si>
  <si>
    <t>R154 BONY Firm Position Projection MBS</t>
  </si>
  <si>
    <t>/EOD Reports/TSS REPORTS/R154 BONY Firm Position Projection MBS</t>
  </si>
  <si>
    <t>R154_BONYFirm_ClientPosition</t>
  </si>
  <si>
    <t>R154 BONY Firm Position Projection UST</t>
  </si>
  <si>
    <t>/EOD Reports/TSS REPORTS/R154 BONY Firm Position Projection UST</t>
  </si>
  <si>
    <t>R167-Margin Call Reporting (multiple)</t>
  </si>
  <si>
    <t>/EOD Reports/FixedIncome/R167-Margin Call Reporting (multiple)</t>
  </si>
  <si>
    <t>R167_MarginCall_Reporting</t>
  </si>
  <si>
    <t>R186-Borrows in the Box Over Two Days</t>
  </si>
  <si>
    <t>/EOD Reports/FixedIncome/R186-Borrows in the Box Over Two Days</t>
  </si>
  <si>
    <t xml:space="preserve">dbo.R186-StockRec_Liquidity_Rpt </t>
  </si>
  <si>
    <t>R201-RDACT – Receive and Deliver Activity</t>
  </si>
  <si>
    <t>/EOD Reports/TSS REPORTS/R201-RDACT – Receive and Deliver Activity</t>
  </si>
  <si>
    <t>dbo.EQ_FI_R201_RDACT</t>
  </si>
  <si>
    <t>R202-EQ_FI_COD_CODSD01_Recon</t>
  </si>
  <si>
    <t>/EOD Reports/TSS REPORTS/R202-EQ_FI_COD_CODSD01_Recon</t>
  </si>
  <si>
    <t>R203-FFRCON – Stock Record Exceptions</t>
  </si>
  <si>
    <t>/EOD Reports/TSS REPORTS/R203-FFRCON – Stock Record Exceptions</t>
  </si>
  <si>
    <t>dbo.R203_FFRCON_StockRecord_Exceptions</t>
  </si>
  <si>
    <t>R205-DLYSRN – Daily Stock Record_Excel</t>
  </si>
  <si>
    <t>/EOD Reports/TSS REPORTS/R205-DLYSRN – Daily Stock Record_Excel</t>
  </si>
  <si>
    <t>R205_DLYSRN_Daily Stock Record</t>
  </si>
  <si>
    <t>R206-RDMAST – Receive and Deliver Master INTL</t>
  </si>
  <si>
    <t>/EOD Reports/TSS REPORTS/R206-RDMAST – Receive and Deliver Master INTL</t>
  </si>
  <si>
    <t>EQ_FI_R206_RDMAST</t>
  </si>
  <si>
    <t>R206-RDMAST Extract</t>
  </si>
  <si>
    <t>/EOD Reports/TSS REPORTS/R206-RDMAST Extract</t>
  </si>
  <si>
    <t>R207-CODREC – COD COR Recon</t>
  </si>
  <si>
    <t>/EOD Reports/TSS REPORTS/R207-CODREC – COD COR Recon</t>
  </si>
  <si>
    <t>dbo.EQ_FI_R207_CODREC_COD_COR_Recon</t>
  </si>
  <si>
    <t>R207-CODREC – COD-COR Recon</t>
  </si>
  <si>
    <t>/EOD Reports/TSS REPORTS/R207-CODREC – COD-COR Recon</t>
  </si>
  <si>
    <t>EQ_FI_R207_CODREC_COD_COR_Recon</t>
  </si>
  <si>
    <t>R208-MSRB</t>
  </si>
  <si>
    <t>/EOD Reports/Equity_FI/R208-MSRB</t>
  </si>
  <si>
    <t>FI_R208_MSRB</t>
  </si>
  <si>
    <t>RAD Cancel Report</t>
  </si>
  <si>
    <t>/EOD Reports/Equity/RAD Cancel Report</t>
  </si>
  <si>
    <t>Equity_RAD Cancellations</t>
  </si>
  <si>
    <t>RAD Cancel Report_Excel</t>
  </si>
  <si>
    <t>/EOD Reports/Equity/RAD Cancel Report_Excel</t>
  </si>
  <si>
    <t>RealTimeCurrencyProofs</t>
  </si>
  <si>
    <t>/EOD Reports/Recon Reports/RealTimeCurrencyProofs</t>
  </si>
  <si>
    <t>SWIFT.RealTimeCurrencyProofs</t>
  </si>
  <si>
    <t>Recon - AccountCurrencyProofReport</t>
  </si>
  <si>
    <t>/EOD Reports/Recon Reports/Recon - AccountCurrencyProofReport</t>
  </si>
  <si>
    <t>SWIFT.AccountCurrencyProofReport</t>
  </si>
  <si>
    <t>Recon BONY Cleareance</t>
  </si>
  <si>
    <t>/EOD Reports/Recon Reports/Recon BONY Cleareance</t>
  </si>
  <si>
    <t>Recon_BONY_Cleareance</t>
  </si>
  <si>
    <t>Recon BONY DAA</t>
  </si>
  <si>
    <t>/EOD Reports/Recon Reports/Recon BONY DAA</t>
  </si>
  <si>
    <t>Recon_BONY_DDA</t>
  </si>
  <si>
    <t>REGULATORY EXPOSURE REPORT</t>
  </si>
  <si>
    <t>/EOD Reports/FixedIncome/REGULATORY EXPOSURE REPORT</t>
  </si>
  <si>
    <t>FI_R02_25_REGULATORYEXPOSUREREPORT</t>
  </si>
  <si>
    <t>REGULATORY EXPOSURE REPORT_EXCEL</t>
  </si>
  <si>
    <t>/EOD Reports/FixedIncome/REGULATORY EXPOSURE REPORT_EXCEL</t>
  </si>
  <si>
    <t>Repo Exposure</t>
  </si>
  <si>
    <t>/EOD Reports/FixedIncome/Repo Exposure</t>
  </si>
  <si>
    <t>FI_RepoExposure</t>
  </si>
  <si>
    <t>Repo Exposure csv</t>
  </si>
  <si>
    <t>/EOD Reports/FixedIncome/Repo Exposure csv</t>
  </si>
  <si>
    <t>Extract.FI_RepoExposure</t>
  </si>
  <si>
    <t>Repo Forward Settlement Trade Blotter</t>
  </si>
  <si>
    <t>/EOD Reports/FixedIncome/Repo Forward Settlement Trade Blotter</t>
  </si>
  <si>
    <t>REPO OUTSTANDING BLOTTER NIG</t>
  </si>
  <si>
    <t>/EOD Reports/FixedIncome/REPO OUTSTANDING BLOTTER NIG</t>
  </si>
  <si>
    <t>FI_R02_08_OutstandingRepoBlotter_NIG</t>
  </si>
  <si>
    <t>REPO POSITION EXPOSURE REPORT_209C</t>
  </si>
  <si>
    <t>/EOD Reports/FixedIncome/REPO POSITION EXPOSURE REPORT_209C</t>
  </si>
  <si>
    <t>FI_RepoPositionExposureReport_R0209_COMBINED_NEW</t>
  </si>
  <si>
    <t>REPO POSITION EXPOSURE REPORT_209C Excel</t>
  </si>
  <si>
    <t>/EOD Reports/FixedIncome/REPO POSITION EXPOSURE REPORT_209C Excel</t>
  </si>
  <si>
    <t>REPO POSITION EXPOSURE REPORT_299</t>
  </si>
  <si>
    <t>/EOD Reports/FixedIncome/REPO POSITION EXPOSURE REPORT_299</t>
  </si>
  <si>
    <t>REPO POSITION EXPOSURE REPORT_299 Excel</t>
  </si>
  <si>
    <t>/EOD Reports/FixedIncome/REPO POSITION EXPOSURE REPORT_299 Excel</t>
  </si>
  <si>
    <t>REPO POSITION EXPOSURE REPORT_299 Excel_Before</t>
  </si>
  <si>
    <t>/EOD Reports/FixedIncome/REPO POSITION EXPOSURE REPORT_299 Excel_Before</t>
  </si>
  <si>
    <t>FI_RepoPositionExposureReport_R0299_BEfore</t>
  </si>
  <si>
    <t>REPO POSITION EXPOSURE REPORT_299_Before</t>
  </si>
  <si>
    <t>/EOD Reports/FixedIncome/REPO POSITION EXPOSURE REPORT_299_Before</t>
  </si>
  <si>
    <t>Repo Trade Blotter</t>
  </si>
  <si>
    <t>Repo Trade Blotter_CSV</t>
  </si>
  <si>
    <t>/EOD Reports/FixedIncome/Repo Trade Blotter_CSV</t>
  </si>
  <si>
    <t>Extract.FI_RepoTradeBlotter</t>
  </si>
  <si>
    <t>REPO_BALANCE_SHEET_NETTING_R02.31</t>
  </si>
  <si>
    <t>/EOD Reports/FixedIncome/REPO_BALANCE_SHEET_NETTING_R02.31</t>
  </si>
  <si>
    <t>FI_R02_31_REPOBALANCESHEETNETTING</t>
  </si>
  <si>
    <t>FI_R02_31_REPOBALANCESHEETNETTING_summary</t>
  </si>
  <si>
    <t>REPO_BALANCE_SHEET_SUMMARY_R0231S</t>
  </si>
  <si>
    <t>/EOD Reports/FixedIncome/REPO_BALANCE_SHEET_SUMMARY_R0231S</t>
  </si>
  <si>
    <t>FI_R158_0231S_PDSREPO</t>
  </si>
  <si>
    <t>Returned Mail Tracking Report</t>
  </si>
  <si>
    <t>/EOD Reports/Equity_FI/Returned Mail Tracking Report</t>
  </si>
  <si>
    <t>Equity_ReturnedMailTrcking</t>
  </si>
  <si>
    <t>SD Positions</t>
  </si>
  <si>
    <t>/EOD Reports/FixedIncome/SD Positions</t>
  </si>
  <si>
    <t>FI_SettlementDate_Inventory</t>
  </si>
  <si>
    <t>SD Positions_CSV</t>
  </si>
  <si>
    <t>/EOD Reports/FixedIncome/SD Positions_CSV</t>
  </si>
  <si>
    <t>Extract.FI_SettlementDate_Inventory</t>
  </si>
  <si>
    <t>SDN_Pos_Bal_Extract</t>
  </si>
  <si>
    <t>/EOD Reports/Equity_FI/SDN_Pos_Bal_Extract</t>
  </si>
  <si>
    <t>extract.Pos_Bal_Extract</t>
  </si>
  <si>
    <t>SEC Fee Blotter Breakdown</t>
  </si>
  <si>
    <t>/EOD Reports/CSV_Extract/SEC Fee Blotter Breakdown</t>
  </si>
  <si>
    <t>EQ_SECFee_Blotter_Breakdown</t>
  </si>
  <si>
    <t>SEC Fee JNL</t>
  </si>
  <si>
    <t>/EOD Reports/CSV_Extract/SEC Fee JNL</t>
  </si>
  <si>
    <t>EQ_SECFee_JNL</t>
  </si>
  <si>
    <t>secpos</t>
  </si>
  <si>
    <t>/EOD Reports/FixedIncome/secpos</t>
  </si>
  <si>
    <t>Extract.FI_SECPOS</t>
  </si>
  <si>
    <t>SEIC Daily Accounting Report</t>
  </si>
  <si>
    <t>/EOD Reports/CSV_Extract/SEIC Daily Accounting Report</t>
  </si>
  <si>
    <t>SEIC_Daily_Accounting_Report</t>
  </si>
  <si>
    <t>SEIC Monthly Accounting Report</t>
  </si>
  <si>
    <t>/EOD Reports/CSV_Extract/SEIC Monthly Accounting Report</t>
  </si>
  <si>
    <t>SEIC_Monthly_Accounting_Report</t>
  </si>
  <si>
    <t>Settlement Activity</t>
  </si>
  <si>
    <t>/EOD Reports/FixedIncome/Settlement Activity</t>
  </si>
  <si>
    <t>FI_Settlement_Activity</t>
  </si>
  <si>
    <t>Settlement Activity_csv</t>
  </si>
  <si>
    <t>/EOD Reports/FixedIncome/Settlement Activity_csv</t>
  </si>
  <si>
    <t>Settlement Activity_EXCEL</t>
  </si>
  <si>
    <t>/EOD Reports/FixedIncome/Settlement Activity_EXCEL</t>
  </si>
  <si>
    <t>Settlement Date Box Position</t>
  </si>
  <si>
    <t>/EOD Reports/FixedIncome/Settlement Date Box Position</t>
  </si>
  <si>
    <t>FI_1706_SD_positions</t>
  </si>
  <si>
    <t>Settlement Date Box Position_CSV</t>
  </si>
  <si>
    <t>/EOD Reports/FixedIncome/Settlement Date Box Position_CSV</t>
  </si>
  <si>
    <t>Extract.FI_1706_SD_positions</t>
  </si>
  <si>
    <t>Settlement Risk</t>
  </si>
  <si>
    <t>/EOD Reports/FixedIncome/Settlement Risk</t>
  </si>
  <si>
    <t>[FI_1751_PRINCIPAL COUNTERPARTY RISK REPORT]</t>
  </si>
  <si>
    <t>[FI_1751_SUMMARY MARKED TO MARKET EXPOSURES]</t>
  </si>
  <si>
    <t>FI_1751_UNPRICED SECURITIES SUMMARY</t>
  </si>
  <si>
    <t>Settlement Risk - without Fails</t>
  </si>
  <si>
    <t>/EOD Reports/FixedIncome/Settlement Risk - without Fails</t>
  </si>
  <si>
    <t>SIX Sanctions Report</t>
  </si>
  <si>
    <t>/EOD Reports/Equity_FI/SIX Sanctions Report</t>
  </si>
  <si>
    <t>Screen.fixedincome_Rejects</t>
  </si>
  <si>
    <t>SIX_Sanctions_Report_EQUITY</t>
  </si>
  <si>
    <t>SIX_Sanctions_Report_FixedIncome</t>
  </si>
  <si>
    <t>SLAP Short Position</t>
  </si>
  <si>
    <t>/EOD Reports/CSV_Extract/SLAP Short Position</t>
  </si>
  <si>
    <t>Extract.SLAP_SHORT_POSITION</t>
  </si>
  <si>
    <t>Statement Confirm Mailings Changes Report</t>
  </si>
  <si>
    <t>/EOD Reports/Equity_FI/Statement Confirm Mailings Changes Report</t>
  </si>
  <si>
    <t>StatementConfirmMailingsChanges</t>
  </si>
  <si>
    <t>Statment of Holding</t>
  </si>
  <si>
    <t>/EOD Reports/Recon Reports/Statment of Holding</t>
  </si>
  <si>
    <t>SWIFT.sp_Report_535</t>
  </si>
  <si>
    <t>StreetSide_byCategory</t>
  </si>
  <si>
    <t>/EOD Reports/CSV_Extract/StreetSide_byCategory</t>
  </si>
  <si>
    <t>Get_StreetSide_byCategory</t>
  </si>
  <si>
    <t>Streetside_Detail</t>
  </si>
  <si>
    <t>/EOD Reports/CSV_Extract/Streetside_Detail</t>
  </si>
  <si>
    <t>Get_StreetSide</t>
  </si>
  <si>
    <t>StreetSide_Summary</t>
  </si>
  <si>
    <t>/EOD Reports/CSV_Extract/StreetSide_Summary</t>
  </si>
  <si>
    <t>SWIFT_StatementBalance_LoadStatus</t>
  </si>
  <si>
    <t>/EOD Reports/Recon Reports/SWIFT_StatementBalance_LoadStatus</t>
  </si>
  <si>
    <t>SWIFT.StatementBalance_LoadStatus</t>
  </si>
  <si>
    <t>TD Positions and PnL</t>
  </si>
  <si>
    <t>/EOD Reports/FixedIncome/TD Positions and PnL</t>
  </si>
  <si>
    <t>FI_TradeDate_Inventory</t>
  </si>
  <si>
    <t>TD Positions and PnL_CSV</t>
  </si>
  <si>
    <t>/EOD Reports/FixedIncome/TD Positions and PnL_CSV</t>
  </si>
  <si>
    <t>Extract.FI_TradeDate_Inventory</t>
  </si>
  <si>
    <t>TD Positions and PnL_Excel</t>
  </si>
  <si>
    <t>/EOD Reports/FixedIncome/TD Positions and PnL_Excel</t>
  </si>
  <si>
    <t>ThreePercent_Summary</t>
  </si>
  <si>
    <t>/EOD Reports/Equity/ThreePercent_Summary</t>
  </si>
  <si>
    <t>Three_Percent_Summary</t>
  </si>
  <si>
    <t>ThreePercent_Summary_QUARTERLY</t>
  </si>
  <si>
    <t>/EOD Reports/Equity/ThreePercent_Summary_QUARTERLY</t>
  </si>
  <si>
    <t>Three_Percent_Summary_QUARTERLY</t>
  </si>
  <si>
    <t>Trade Blotter</t>
  </si>
  <si>
    <t>/EOD Reports/FixedIncome/Trade Blotter</t>
  </si>
  <si>
    <t>FI_Activity</t>
  </si>
  <si>
    <t>Trade Blotter_csv</t>
  </si>
  <si>
    <t>/EOD Reports/FixedIncome/Trade Blotter_csv</t>
  </si>
  <si>
    <t>Extract.FI_Activity</t>
  </si>
  <si>
    <t>Trial Balance</t>
  </si>
  <si>
    <t>/EOD Reports/FixedIncome/Trial Balance</t>
  </si>
  <si>
    <t>FI_TrailBalance</t>
  </si>
  <si>
    <t>Trial balance Excel</t>
  </si>
  <si>
    <t>/EOD Reports/FixedIncome/Trial balance Excel</t>
  </si>
  <si>
    <t>Extract.FI_TrailBalance</t>
  </si>
  <si>
    <t>Trial Balance to Transactions Recon</t>
  </si>
  <si>
    <t>/EOD Reports/FixedIncome/Trial Balance to Transactions Recon</t>
  </si>
  <si>
    <t>Principal_GL_account_recon_Report_new</t>
  </si>
  <si>
    <t>Trial balance_csv</t>
  </si>
  <si>
    <t>/EOD Reports/FixedIncome/Trial balance_csv</t>
  </si>
  <si>
    <t>TrialBalanceGrid Report</t>
  </si>
  <si>
    <t>/EOD Reports/Equity/TrialBalanceGrid Report</t>
  </si>
  <si>
    <t>Get_CashBalance_byBpsName</t>
  </si>
  <si>
    <t>TSS 1123 Report</t>
  </si>
  <si>
    <t>/EOD Reports/TSS REPORTS/TSS 1123 Report</t>
  </si>
  <si>
    <t>1123_1124G</t>
  </si>
  <si>
    <t>TSS 1124 Report</t>
  </si>
  <si>
    <t>/EOD Reports/TSS REPORTS/TSS 1124 Report</t>
  </si>
  <si>
    <t>TSS H0231</t>
  </si>
  <si>
    <t>/EOD Reports/TSS REPORTS/TSS H0231</t>
  </si>
  <si>
    <t>Extract.TSS_H0231</t>
  </si>
  <si>
    <t>TSS_0209DE2</t>
  </si>
  <si>
    <t>/EOD Reports/TSS REPORTS/TSS_0209DE2</t>
  </si>
  <si>
    <t>TSS_0209DE3</t>
  </si>
  <si>
    <t>/EOD Reports/TSS REPORTS/TSS_0209DE3</t>
  </si>
  <si>
    <t>TSS_0209DEF</t>
  </si>
  <si>
    <t>/EOD Reports/TSS REPORTS/TSS_0209DEF</t>
  </si>
  <si>
    <t>TSS_0212</t>
  </si>
  <si>
    <t>/EOD Reports/TSS REPORTS/TSS_0212</t>
  </si>
  <si>
    <t>TSS_0212_csv</t>
  </si>
  <si>
    <t>/EOD Reports/TSS REPORTS/TSS_0212_csv</t>
  </si>
  <si>
    <t>TSS1126 Report</t>
  </si>
  <si>
    <t>/EOD Reports/TSS REPORTS/TSS1126 Report</t>
  </si>
  <si>
    <t>TSS_1126</t>
  </si>
  <si>
    <t>TSS1127 Report</t>
  </si>
  <si>
    <t>/EOD Reports/TSS REPORTS/TSS1127 Report</t>
  </si>
  <si>
    <t>TSS_1127</t>
  </si>
  <si>
    <t>TSS1128 Report</t>
  </si>
  <si>
    <t>/EOD Reports/TSS REPORTS/TSS1128 Report</t>
  </si>
  <si>
    <t>TSS_1128_NEW</t>
  </si>
  <si>
    <t>TSS1129 Report</t>
  </si>
  <si>
    <t>/EOD Reports/TSS REPORTS/TSS1129 Report</t>
  </si>
  <si>
    <t>dbo.TSS_1129</t>
  </si>
  <si>
    <t>Type_9_SD Balance</t>
  </si>
  <si>
    <t>/EOD Reports/Equity_FI/Type_9_SD Balance</t>
  </si>
  <si>
    <t>Extract.HO_Type_9_Bal</t>
  </si>
  <si>
    <t>Unaffirmed Report</t>
  </si>
  <si>
    <t>/EOD Reports/Equity/Unaffirmed Report</t>
  </si>
  <si>
    <t>Equity_UnAffirmed</t>
  </si>
  <si>
    <t>Unaffirmed_Excel</t>
  </si>
  <si>
    <t>/EOD Reports/Equity/Unaffirmed_Excel</t>
  </si>
  <si>
    <t>Grand Total</t>
  </si>
  <si>
    <t>repo trade listing function</t>
  </si>
  <si>
    <t>LocalDataSourceName</t>
  </si>
  <si>
    <t>SharedDataSource</t>
  </si>
  <si>
    <t>SharedDataSourceName</t>
  </si>
  <si>
    <t>DataProvider</t>
  </si>
  <si>
    <t>DataSetName</t>
  </si>
  <si>
    <t>Comment</t>
  </si>
  <si>
    <t>reportsdb</t>
  </si>
  <si>
    <t>SQL</t>
  </si>
  <si>
    <t>DS_Report</t>
  </si>
  <si>
    <t>DS_Reports</t>
  </si>
  <si>
    <t>Address</t>
  </si>
  <si>
    <t>Text</t>
  </si>
  <si>
    <t>exec dbo.get_FirmName_Address @entity</t>
  </si>
  <si>
    <t>Completed</t>
  </si>
  <si>
    <t>PART_2_SUMMARY_MTM</t>
  </si>
  <si>
    <t>PART_3_SUMMARY_UNPRICED</t>
  </si>
  <si>
    <t>PART_4_PRINCIPAL_COUNTERPARTY_RISK</t>
  </si>
  <si>
    <t>TraderNumber</t>
  </si>
  <si>
    <t xml:space="preserve">           select 'All' as TraderNumber           Union           select distinct TraderNumber from [dbo].[FI_1751_Trader_Numbers]         </t>
  </si>
  <si>
    <t>Correspondent</t>
  </si>
  <si>
    <t xml:space="preserve">           select 'All' as [IMPACT Entity]           Union           select distinct [IMPACT Entity] from dbo.FI_1751_Correspondent         </t>
  </si>
  <si>
    <t xml:space="preserve">           SELECT        Entity_code, FirmName, [CUSTOMER ADDRESS 1], [CUSTOMER ADDRESS 2], [CUSTOMER ADDRESS 3], [CUSTOMER ADDRESS 4], [CUSTOMER ADDRESS 5]           FROM            dbo.fn_Get_FirmName_Address('All') AS fn_Get_FirmName_Address_1         </t>
  </si>
  <si>
    <t>DSReport</t>
  </si>
  <si>
    <t xml:space="preserve">select 'All' as Account Union  select distinct [Entity] Account    FROM [Reports].[dbo].[Consolidate_risk_Account_Types]   Where Entity is not null </t>
  </si>
  <si>
    <t>select 'All' as TraderNumber  Union  select distinct TraderNumber from [dbo].[FI_1751_Trader_Numbers]</t>
  </si>
  <si>
    <t>select 'All' as [IMPACT Entity] Union  select distinct [IMPACT Entity] from dbo.FI_1751_Correspondent</t>
  </si>
  <si>
    <t>IrepDB</t>
  </si>
  <si>
    <t>SELECT        Entity_code, FirmName, [CUSTOMER ADDRESS 1], [CUSTOMER ADDRESS 2], [CUSTOMER ADDRESS 3], [CUSTOMER ADDRESS 4], [CUSTOMER ADDRESS 5] FROM            dbo.fn_Get_FirmName_Address('All') AS fn_Get_FirmName_Address_1</t>
  </si>
  <si>
    <t>DS_Report_summary</t>
  </si>
  <si>
    <t>DS_reports</t>
  </si>
  <si>
    <t>DS_Report_nonPAB</t>
  </si>
  <si>
    <t>select 'All' as Account Union  select distinct [Entity] Account    FROM [Reports].[dbo].[Consolidate_risk_Account_Types]   Where Entity is not null</t>
  </si>
  <si>
    <t>Trader</t>
  </si>
  <si>
    <t>DS_Report1</t>
  </si>
  <si>
    <t>FFlistDate</t>
  </si>
  <si>
    <t>SELECT  MAX(CONVERT(DAte, systemdate)) AS Date FROM            DW.Derived.FFIList</t>
  </si>
  <si>
    <t>Category_List</t>
  </si>
  <si>
    <t>SELECT DISTINCT Category AS SS_Category FROM            Daily_Recon_Account_DropdownList</t>
  </si>
  <si>
    <t>Not required</t>
  </si>
  <si>
    <t>Streetside_detail</t>
  </si>
  <si>
    <t>DataSet1</t>
  </si>
  <si>
    <t>SELECT        Entity_code, FirmName, [CUSTOMER ADDRESS 1], [CUSTOMER ADDRESS 2], [CUSTOMER ADDRESS 3], [CUSTOMER ADDRESS 4], [CUSTOMER ADDRESS 5] FROM            Reports.dbo.fn_Get_FirmName_Address('All') AS fn_Get_FirmName_Address_1</t>
  </si>
  <si>
    <t>Details</t>
  </si>
  <si>
    <t>Variance</t>
  </si>
  <si>
    <t>VendorList</t>
  </si>
  <si>
    <t xml:space="preserve">  Select distinct Category SS_Category FROM REports.[dbo].[Daily_Recon_Account_DropdownList] </t>
  </si>
  <si>
    <t>Streetside</t>
  </si>
  <si>
    <t>DS_Report_Summary</t>
  </si>
  <si>
    <t>NULL</t>
  </si>
  <si>
    <t>Summary</t>
  </si>
  <si>
    <t>SummaryByCusip</t>
  </si>
  <si>
    <t>EXEC dbo.get_FirmName_Address</t>
  </si>
  <si>
    <t>DataSet2</t>
  </si>
  <si>
    <t>FS_DW</t>
  </si>
  <si>
    <t>DS_report</t>
  </si>
  <si>
    <t>DIstinctAccounts</t>
  </si>
  <si>
    <t xml:space="preserve">           Select 'All' Account           Union           Select Distinct Account           from Reports.[SWIFT].[SmartStreamActiveAccount]           Where Status ='Active'         </t>
  </si>
  <si>
    <t>AccountCurrencyProofReport</t>
  </si>
  <si>
    <t>GIINDataset</t>
  </si>
  <si>
    <t>csv_cashbalance</t>
  </si>
  <si>
    <t>Transactions_processed</t>
  </si>
  <si>
    <t>Value_Transactions</t>
  </si>
  <si>
    <t>Aged_Fails</t>
  </si>
  <si>
    <t>ICBCFSAPPDB</t>
  </si>
  <si>
    <t>DS_Reports3</t>
  </si>
  <si>
    <t>DS_Reports1</t>
  </si>
  <si>
    <t>DS_Reports2</t>
  </si>
  <si>
    <t>Position</t>
  </si>
  <si>
    <t>Detail</t>
  </si>
  <si>
    <t>Cash_recon_History</t>
  </si>
  <si>
    <t>/EOD Reports/FixedIncome/Repo Trade Blotter</t>
  </si>
  <si>
    <t>FI_RepoTradeBlotter</t>
  </si>
  <si>
    <t>SELECT        'All' AS Account, 1 AS sort UNION SELECT DISTINCT Entity AS Account, 2 AS sort FROM            [Clients Deposit Requirements] WHERE        (Entity IS NOT NULL) ORDER BY sort</t>
  </si>
  <si>
    <t>BPSA_Detail</t>
  </si>
  <si>
    <t>EntityNAme</t>
  </si>
  <si>
    <t>Select * from dw.Derived.Entity_Firm_Names</t>
  </si>
  <si>
    <t>firstdayofBR</t>
  </si>
  <si>
    <t>Select CONVERT(DAte,min(systemdate)) firstdayofBR  from dw.data.View_tbookkeeping_trans</t>
  </si>
  <si>
    <t>csv_cashbalance_Nirvana</t>
  </si>
  <si>
    <t>Count of ReportName</t>
  </si>
  <si>
    <t>Status</t>
  </si>
  <si>
    <t>Folder</t>
  </si>
  <si>
    <t>(blank)</t>
  </si>
  <si>
    <t>CSV_Extract</t>
  </si>
  <si>
    <t>Equity_FI</t>
  </si>
  <si>
    <t>FixedIncome</t>
  </si>
  <si>
    <t>Print Vendor</t>
  </si>
  <si>
    <t>(All)</t>
  </si>
  <si>
    <t>Total</t>
  </si>
  <si>
    <t>in dev</t>
  </si>
  <si>
    <t>BRD Development</t>
  </si>
  <si>
    <t>BRD UAT</t>
  </si>
  <si>
    <t>BRD Final Review</t>
  </si>
  <si>
    <t>Day 2</t>
  </si>
  <si>
    <t>Drashti</t>
  </si>
  <si>
    <t>Vrshtee</t>
  </si>
  <si>
    <t>Vidya</t>
  </si>
  <si>
    <t>Vrushtee</t>
  </si>
  <si>
    <t>Equity</t>
  </si>
  <si>
    <t>Not Applicable for now</t>
  </si>
  <si>
    <t>Larry</t>
  </si>
  <si>
    <t>vidya</t>
  </si>
  <si>
    <t>Balance order Settlement</t>
  </si>
  <si>
    <t>INCUBATION</t>
  </si>
  <si>
    <t>Recon Reports</t>
  </si>
  <si>
    <t>TSS REPORTS</t>
  </si>
  <si>
    <t>Review</t>
  </si>
  <si>
    <t>larry</t>
  </si>
  <si>
    <t>Dialy Pre-net Activity</t>
  </si>
  <si>
    <t>Client Reports</t>
  </si>
  <si>
    <t>John Lanigan</t>
  </si>
  <si>
    <t>Gokce</t>
  </si>
  <si>
    <t>Client Portal</t>
  </si>
  <si>
    <t>Accounting and Regualtory Reports</t>
  </si>
  <si>
    <t>Steve Prios</t>
  </si>
  <si>
    <t>Risk Reports</t>
  </si>
  <si>
    <t>Michelle Lin</t>
  </si>
  <si>
    <t>Compliance Reports</t>
  </si>
  <si>
    <t>Favian</t>
  </si>
  <si>
    <t>FI Sales Reports</t>
  </si>
  <si>
    <t>John lanigan/Joe Shipani/Ralph Alsono</t>
  </si>
  <si>
    <t>Customer Limit Reports</t>
  </si>
  <si>
    <t>Joshua Rosen</t>
  </si>
  <si>
    <t>Marty's Reports</t>
  </si>
  <si>
    <t>Marty</t>
  </si>
  <si>
    <t>BONY reports</t>
  </si>
  <si>
    <t>Richard Visio/John 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</si>
</sst>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 vertical="top" wrapText="1"/>
    </xf>
    <xf numFmtId="0" fontId="0" fillId="0" borderId="0" xfId="0" pivotButton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" fillId="2" borderId="0" xfId="1"/>
    <xf numFmtId="0" fontId="3" fillId="3" borderId="0" xfId="2"/>
    <xf numFmtId="0" fontId="2" fillId="2" borderId="0" xfId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/>
    <xf numFmtId="0" fontId="2" fillId="2" borderId="0" xfId="1" applyAlignment="1"/>
    <xf numFmtId="0" fontId="0" fillId="6" borderId="0" xfId="0" applyFill="1"/>
    <xf numFmtId="0" fontId="5" fillId="7" borderId="0" xfId="0" applyFont="1" applyFill="1" applyAlignment="1">
      <alignment wrapText="1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wrapText="1"/>
    </xf>
    <xf numFmtId="0" fontId="2" fillId="9" borderId="0" xfId="1" applyFill="1" applyAlignment="1"/>
    <xf numFmtId="0" fontId="3" fillId="9" borderId="0" xfId="2" applyFill="1" applyAlignment="1"/>
    <xf numFmtId="0" fontId="4" fillId="4" borderId="0" xfId="3" applyAlignment="1"/>
    <xf numFmtId="0" fontId="0" fillId="10" borderId="0" xfId="0" applyFill="1"/>
    <xf numFmtId="0" fontId="1" fillId="5" borderId="0" xfId="4" applyAlignment="1"/>
    <xf numFmtId="0" fontId="1" fillId="5" borderId="0" xfId="4"/>
    <xf numFmtId="0" fontId="4" fillId="4" borderId="0" xfId="3"/>
    <xf numFmtId="0" fontId="0" fillId="11" borderId="0" xfId="0" applyFill="1"/>
    <xf numFmtId="0" fontId="0" fillId="12" borderId="0" xfId="0" applyFill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5">
    <cellStyle name="20% - Accent6" xfId="4" builtinId="50"/>
    <cellStyle name="Bad" xfId="2" builtinId="27"/>
    <cellStyle name="Good" xfId="1" builtinId="26"/>
    <cellStyle name="Neutral" xfId="3" builtinId="28"/>
    <cellStyle name="Normal" xfId="0" builtinId="0"/>
  </cellStyles>
  <dxfs count="3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 Nandyala" refreshedDate="45322.520930439816" createdVersion="8" refreshedVersion="8" minRefreshableVersion="3" recordCount="317" xr:uid="{2B311352-2D62-4AB4-84EB-35C474B96210}">
  <cacheSource type="worksheet">
    <worksheetSource ref="A1:I318" sheet="Sheet1"/>
  </cacheSource>
  <cacheFields count="9">
    <cacheField name="ReportName" numFmtId="0">
      <sharedItems count="237">
        <s v="FX Haircut Report"/>
        <s v="Net Asset Value"/>
        <s v="Cage PB Report"/>
        <s v="Name Address SOD"/>
        <s v="Trade Blotter_csv"/>
        <s v="Account Disclosures"/>
        <s v="No Cost Lots Report"/>
        <s v="R167-Margin Call Reporting (multiple)"/>
        <s v="RAD Cancel Report_Excel"/>
        <s v="TSS1128 Report"/>
        <s v="DK Report"/>
        <s v="Settlement Risk - without Fails"/>
        <s v="FI DK Fail Funding"/>
        <s v="FI_Incoming PendingTrades"/>
        <s v="Trial balance_csv"/>
        <s v="ICBC_Securities"/>
        <s v="Letter of Free fund"/>
        <s v="ICBC_Positions"/>
        <s v="SEC Fee Blotter Breakdown"/>
        <s v="Equilend for repo sales"/>
        <s v="R202-EQ_FI_COD_CODSD01_Recon"/>
        <s v="ChangeOfAddress"/>
        <s v="EQ Short Cash Account Extract"/>
        <s v="Cash Projection - IMPACT"/>
        <s v="Settlement Risk"/>
        <s v="Low Priced transactions"/>
        <s v="OLMI"/>
        <s v="DWAC QUARTERLY"/>
        <s v="R154 BONY Firm Position Projection UST"/>
        <s v="Daily Commission Report"/>
        <s v="R203-FFRCON – Stock Record Exceptions"/>
        <s v="REPO POSITION EXPOSURE REPORT_209C"/>
        <s v="Recon BONY Cleareance"/>
        <s v="Get Detail VS Cash Recon all"/>
        <s v="Pending TBA Blotter"/>
        <s v="Settlement Activity_csv"/>
        <s v="REGULATORY EXPOSURE REPORT"/>
        <s v="Missing Documents Report"/>
        <s v="AGG Trader vs Rec From_Pay To Recon"/>
        <s v="Funds Movement Report"/>
        <s v="2_Per_Holding Report"/>
        <s v="Concentration Margin Balances"/>
        <s v="GLREC_BONY_Cleareance_ST"/>
        <s v="SEC Fee JNL"/>
        <s v="SEIC Monthly Accounting Report"/>
        <s v="Cash Margin Interest Statement"/>
        <s v="RAD Cancel Report"/>
        <s v="R205-DLYSRN – Daily Stock Record_Excel"/>
        <s v="TD Positions and PnL_Excel"/>
        <s v="Cash Projection by Client"/>
        <s v="Payables and Receivables_CSV"/>
        <s v="GIIN  Report Dashboard"/>
        <s v="International Securities Report"/>
        <s v="PAB Balances Report"/>
        <s v="TSS_0212"/>
        <s v="R154 BONY Firm Position Projection MBS"/>
        <s v="FI Borrow and Pledge"/>
        <s v="Cash Activity_CSV"/>
        <s v="StreetSide_byCategory"/>
        <s v="Settlement Activity"/>
        <s v="As Of Day Trades Report"/>
        <s v="Fail Report"/>
        <s v="DebitDeliveryAdvices"/>
        <s v="Outstanding Repos Excel"/>
        <s v="Streetside_Detail"/>
        <s v="Margin Security Concentration"/>
        <s v="REPO POSITION EXPOSURE REPORT_299_Before"/>
        <s v="Dividend Post"/>
        <s v="Option Trade Level Exception"/>
        <s v="DWAC Margin"/>
        <s v="Daily Commission Summary Report by Group_Excel"/>
        <s v="SLAP Short Position"/>
        <s v="BBG Security Descriptors Extract"/>
        <s v="FI REGULATORY REPORT"/>
        <s v="SD Positions"/>
        <s v="R208-MSRB"/>
        <s v="International Wire Transfers -Excel"/>
        <s v="Unaffirmed Report"/>
        <s v="DK_Excel"/>
        <s v="Fails Report"/>
        <s v="Daylight_Overdraft_Report"/>
        <s v="Daily_Account_Reconciliation_Excel"/>
        <s v="Minimum Equity"/>
        <s v="Account Openings"/>
        <s v="Statment of Holding"/>
        <s v="TrialBalanceGrid Report"/>
        <s v="TSS 1124 Report"/>
        <s v="MoneyLine After Reclass_Excel"/>
        <s v="StreetSide_Summary"/>
        <s v="FI Foreign Trial Balance"/>
        <s v="REPO POSITION EXPOSURE REPORT_209C Excel"/>
        <s v="Forward Repo_CSV"/>
        <s v="TD Positions and PnL_CSV"/>
        <s v="REPO_BALANCE_SHEET_NETTING_R02.31"/>
        <s v="TSS1126 Report"/>
        <s v="COR Extract"/>
        <s v="COD Extract"/>
        <s v="Bony Activity Recon"/>
        <s v="New Accounts Report"/>
        <s v="International Wire Transfer"/>
        <s v="Type_9_SD Balance"/>
        <s v="Principal GL Account Recon Summary"/>
        <s v="Position and PnL Summary_CSV"/>
        <s v="TSS1129 Report"/>
        <s v="FI Affiliate transactions"/>
        <s v="Fails Report - Aged FTD5"/>
        <s v="Daily Internal Settlement Activity"/>
        <s v="TD Positions and PnL"/>
        <s v="MIS_OFAC_Report"/>
        <s v="csv_prices"/>
        <s v="TSS_0209DE3"/>
        <s v="Cash Activity"/>
        <s v="R206-RDMAST – Receive and Deliver Master INTL"/>
        <s v="CSDR Report"/>
        <s v="RealTimeCurrencyProofs"/>
        <s v="Payables and Receivables"/>
        <s v="Outstanding Repos"/>
        <s v="FI R192 Non Purpose Borrow"/>
        <s v="Forward Repo"/>
        <s v="MSRB – Error Report (MT509)"/>
        <s v="Cash Projection - IMPACT -BKUP"/>
        <s v="Recon - AccountCurrencyProofReport"/>
        <s v="CSV_GIIN"/>
        <s v="cashbalance"/>
        <s v="REPO POSITION EXPOSURE REPORT_299 Excel_Before"/>
        <s v="Cash Margin Interest Statement_csv"/>
        <s v="R206-RDMAST Extract"/>
        <s v="FI MoneyLine After Reclass"/>
        <s v="PB Fail Unmatched Equity CSV Extract"/>
        <s v="Settlement Date Box Position"/>
        <s v="Trial Balance to Transactions Recon"/>
        <s v="TSS_0212_csv"/>
        <s v="TSS H0231"/>
        <s v="IRS TIN Matching"/>
        <s v="SEIC Daily Accounting Report"/>
        <s v="DebitDeliveryAdvices_Excel"/>
        <s v="ICBC daily MTD Report"/>
        <s v="R12-QSR Trades by Correspondent"/>
        <s v="Trial balance Excel"/>
        <s v="Portfolio_CASHBAL"/>
        <s v="FI Cash Projection"/>
        <s v="Repo Exposure csv"/>
        <s v="Outstanding Repos CSV"/>
        <s v="MSRB – Status Report (MT518)"/>
        <s v="Repo Exposure"/>
        <s v="REPO OUTSTANDING BLOTTER NIG"/>
        <s v="R207-CODREC – COD COR Recon"/>
        <s v="Italian Financial Transaction Tax Booked"/>
        <s v="AML Surveillance Report"/>
        <s v="Client MIS Report"/>
        <s v="Margin Free Receive"/>
        <s v="SIX Sanctions Report"/>
        <s v="EQ_FI_COD_Extract"/>
        <s v="Position and PnL Summary"/>
        <s v="TSS1127 Report"/>
        <s v="Statement Confirm Mailings Changes Report"/>
        <s v="GPS_Recon_Variance"/>
        <s v="Payables and Receivables_Excel"/>
        <s v="Price Exceptions"/>
        <s v="Trial Balance"/>
        <s v="Aged RVP DVP"/>
        <s v="Repo Trade Blotter"/>
        <s v="Repo Forward Settlement Trade Blotter"/>
        <s v="Settlement Date Box Position_CSV"/>
        <s v="Trade Blotter"/>
        <s v="TSS 1123 Report"/>
        <s v="Consolidated FED Wire Fail Report"/>
        <s v="Pending Outrights"/>
        <s v="GLREC_BONY_Cleareance_GL"/>
        <s v="FI TBAFAL Excel"/>
        <s v="Customer Balances Report"/>
        <s v="BBG BVAL Pricing Extract"/>
        <s v="Recon BONY DAA"/>
        <s v="REPO_BALANCE_SHEET_SUMMARY_R0231S"/>
        <s v="FORWARD START REPO_EXCEL"/>
        <s v="SD Positions_CSV"/>
        <s v="Customer Balances with Backvaluation Extract"/>
        <s v="A-9 Charge"/>
        <s v="REPO POSITION EXPOSURE REPORT_299 Excel"/>
        <s v="CSV Position"/>
        <s v="Concentration Report"/>
        <s v="ChangeofAddress_Rpt"/>
        <s v="R-149 Pre-Net Pairoff"/>
        <s v="REGULATORY EXPOSURE REPORT_EXCEL"/>
        <s v="Daily R1 for Financing Report"/>
        <s v="DVP OpenItems SOD"/>
        <s v="Repo Trade Blotter_CSV"/>
        <s v="FI R195-Non-Cash Borrows"/>
        <s v="Penny Stock Transactions"/>
        <s v="PB Fail Matched  Equity CSV Extract"/>
        <s v="Inventory Profit Loss"/>
        <s v="MIS_OFAC"/>
        <s v="BONY Same-Day Cash Recon"/>
        <s v="FI Consolidated Risk Summary"/>
        <s v="Daily Prenet Activity"/>
        <s v="Principal GL Account Recon"/>
        <s v="FI Daily Customer Balance"/>
        <s v="Fail Report_CSV"/>
        <s v="QSR Trades by correspondent"/>
        <s v="Fails Report - Aged FTR30"/>
        <s v="Fails_Excel"/>
        <s v="Settlement Activity_EXCEL"/>
        <s v="Cash Balances_CSV"/>
        <s v="ThreePercent_Summary_QUARTERLY"/>
        <s v="Liquidity Report"/>
        <s v="Unaffirmed_Excel"/>
        <s v="Extract CSV Activity"/>
        <s v="Returned Mail Tracking Report"/>
        <s v="R207-CODREC – COD-COR Recon"/>
        <s v="Daily Commission Summary Report by Group"/>
        <s v="TSS_0209DE2"/>
        <s v="Large Trader Identification Report"/>
        <s v="ThreePercent_Summary"/>
        <s v="CUST_SHORT_INT"/>
        <s v="MoneyLine After Reclass"/>
        <s v="secpos"/>
        <s v="Margin Accounts Dupe TaxID"/>
        <s v="Pending Outrights_CSV"/>
        <s v="REPO POSITION EXPOSURE REPORT_299"/>
        <s v="ICBC_TLKRFILE"/>
        <s v="R144-Corr Clearing Trades by Correspondent"/>
        <s v="Forward Start Repo"/>
        <s v="EQ_FI_COD_Extract_old"/>
        <s v="Equilend for repo sales Excel"/>
        <s v="R201-RDACT – Receive and Deliver Activity"/>
        <s v="TSS_0209DEF"/>
        <s v="Cash Balances"/>
        <s v="SWIFT_StatementBalance_LoadStatus"/>
        <s v="MoneyLine After Reclass_csv"/>
        <s v="Options Accounts Surveillance"/>
        <s v="Cash Balance_Nirvana"/>
        <s v="SDN_Pos_Bal_Extract"/>
        <s v="AML Surveillance Report_QUARTERLY"/>
        <s v="DAILY_CTB15c3_USD_EQUIV"/>
        <s v="Back Value"/>
        <s v="R186-Borrows in the Box Over Two Days"/>
        <s v="CSV Position Nirvana"/>
      </sharedItems>
    </cacheField>
    <cacheField name="Report Path" numFmtId="0">
      <sharedItems count="237">
        <s v="/EOD Reports/Equity_FI/FX Haircut Report"/>
        <s v="/EOD Reports/FixedIncome/Net Asset Value"/>
        <s v="/EOD Reports/Equity_FI/Cage PB Report"/>
        <s v="/EOD Reports/CSV_Extract/Name Address SOD"/>
        <s v="/EOD Reports/FixedIncome/Trade Blotter_csv"/>
        <s v="/EOD Reports/Print Vendor/Account Disclosures"/>
        <s v="/EOD Reports/Equity/No Cost Lots Report"/>
        <s v="/EOD Reports/FixedIncome/R167-Margin Call Reporting (multiple)"/>
        <s v="/EOD Reports/Equity/RAD Cancel Report_Excel"/>
        <s v="/EOD Reports/TSS REPORTS/TSS1128 Report"/>
        <s v="/EOD Reports/Equity/DK Report"/>
        <s v="/EOD Reports/FixedIncome/Settlement Risk - without Fails"/>
        <s v="/EOD Reports/FixedIncome/FI DK Fail Funding"/>
        <s v="/EOD Reports/FixedIncome/FI_Incoming PendingTrades"/>
        <s v="/EOD Reports/FixedIncome/Trial balance_csv"/>
        <s v="/EOD Reports/Print Vendor/ICBC_Securities"/>
        <s v="/EOD Reports/CSV_Extract/Letter of Free fund"/>
        <s v="/EOD Reports/Print Vendor/ICBC_Positions"/>
        <s v="/EOD Reports/CSV_Extract/SEC Fee Blotter Breakdown"/>
        <s v="/EOD Reports/CSV_Extract/Equilend for repo sales"/>
        <s v="/EOD Reports/TSS REPORTS/R202-EQ_FI_COD_CODSD01_Recon"/>
        <s v="/EOD Reports/Print Vendor/ChangeOfAddress"/>
        <s v="/EOD Reports/Equity_FI/EQ Short Cash Account Extract"/>
        <s v="/EOD Reports/FixedIncome/Cash Projection - IMPACT"/>
        <s v="/EOD Reports/FixedIncome/Settlement Risk"/>
        <s v="/EOD Reports/Equity/Low Priced transactions"/>
        <s v="/EOD Reports/Print Vendor/OLMI"/>
        <s v="/EOD Reports/Equity_FI/DWAC QUARTERLY"/>
        <s v="/EOD Reports/TSS REPORTS/R154 BONY Firm Position Projection UST"/>
        <s v="/EOD Reports/Equity/Daily Commission Report"/>
        <s v="/EOD Reports/TSS REPORTS/R203-FFRCON – Stock Record Exceptions"/>
        <s v="/EOD Reports/FixedIncome/REPO POSITION EXPOSURE REPORT_209C"/>
        <s v="/EOD Reports/Recon Reports/Recon BONY Cleareance"/>
        <s v="/EOD Reports/Recon Reports/Get Detail VS Cash Recon all"/>
        <s v="/EOD Reports/FixedIncome/Pending TBA Blotter"/>
        <s v="/EOD Reports/FixedIncome/Settlement Activity_csv"/>
        <s v="/EOD Reports/FixedIncome/REGULATORY EXPOSURE REPORT"/>
        <s v="/EOD Reports/Equity/Missing Documents Report"/>
        <s v="/EOD Reports/Recon Reports/AGG Trader vs Rec From_Pay To Recon"/>
        <s v="/EOD Reports/Equity_FI/Funds Movement Report"/>
        <s v="/EOD Reports/Equity/2_Per_Holding Report"/>
        <s v="/EOD Reports/FixedIncome/Concentration Margin Balances"/>
        <s v="/EOD Reports/Recon Reports/GLREC_BONY_Cleareance_ST"/>
        <s v="/EOD Reports/CSV_Extract/SEC Fee JNL"/>
        <s v="/EOD Reports/CSV_Extract/SEIC Monthly Accounting Report"/>
        <s v="/EOD Reports/FixedIncome/Cash Margin Interest Statement"/>
        <s v="/EOD Reports/Equity/RAD Cancel Report"/>
        <s v="/EOD Reports/TSS REPORTS/R205-DLYSRN – Daily Stock Record_Excel"/>
        <s v="/EOD Reports/FixedIncome/TD Positions and PnL_Excel"/>
        <s v="/EOD Reports/FixedIncome/Cash Projection by Client"/>
        <s v="/EOD Reports/FixedIncome/Payables and Receivables_CSV"/>
        <s v="/EOD Reports/Print Vendor/GIIN  Report Dashboard"/>
        <s v="/EOD Reports/Equity_FI/International Securities Report"/>
        <s v="/EOD Reports/Equity_FI/PAB Balances Report"/>
        <s v="/EOD Reports/TSS REPORTS/TSS_0212"/>
        <s v="/EOD Reports/TSS REPORTS/R154 BONY Firm Position Projection MBS"/>
        <s v="/EOD Reports/FixedIncome/FI Borrow and Pledge"/>
        <s v="/EOD Reports/FixedIncome/Cash Activity_CSV"/>
        <s v="/EOD Reports/CSV_Extract/StreetSide_byCategory"/>
        <s v="/EOD Reports/FixedIncome/Settlement Activity"/>
        <s v="/EOD Reports/Equity_FI/As Of Day Trades Report"/>
        <s v="/EOD Reports/FixedIncome/Fail Report"/>
        <s v="/EOD Reports/Print Vendor/DebitDeliveryAdvices"/>
        <s v="/EOD Reports/FixedIncome/Outstanding Repos Excel"/>
        <s v="/EOD Reports/CSV_Extract/Streetside_Detail"/>
        <s v="/EOD Reports/FixedIncome/Margin Security Concentration"/>
        <s v="/EOD Reports/FixedIncome/REPO POSITION EXPOSURE REPORT_299_Before"/>
        <s v="/EOD Reports/CSV_Extract/Dividend Post"/>
        <s v="/EOD Reports/Equity/Option Trade Level Exception"/>
        <s v="/EOD Reports/Equity_FI/DWAC Margin"/>
        <s v="/EOD Reports/Equity/Daily Commission Summary Report by Group_Excel"/>
        <s v="/EOD Reports/CSV_Extract/SLAP Short Position"/>
        <s v="/EOD Reports/CSV_Extract/BBG Security Descriptors Extract"/>
        <s v="/EOD Reports/FixedIncome/FI REGULATORY REPORT"/>
        <s v="/EOD Reports/FixedIncome/SD Positions"/>
        <s v="/EOD Reports/Equity_FI/R208-MSRB"/>
        <s v="/EOD Reports/Equity_FI/International Wire Transfers -Excel"/>
        <s v="/EOD Reports/Equity/Unaffirmed Report"/>
        <s v="/EOD Reports/Equity/DK_Excel"/>
        <s v="/EOD Reports/Equity/Fails Report"/>
        <s v="/EOD Reports/FixedIncome/Daylight_Overdraft_Report"/>
        <s v="/EOD Reports/Recon Reports/Daily_Account_Reconciliation_Excel"/>
        <s v="/EOD Reports/Equity/Minimum Equity"/>
        <s v="/EOD Reports/Equity/Account Openings"/>
        <s v="/EOD Reports/Recon Reports/Statment of Holding"/>
        <s v="/EOD Reports/Equity/TrialBalanceGrid Report"/>
        <s v="/EOD Reports/TSS REPORTS/TSS 1124 Report"/>
        <s v="/EOD Reports/FixedIncome/MoneyLine After Reclass_Excel"/>
        <s v="/EOD Reports/CSV_Extract/StreetSide_Summary"/>
        <s v="/EOD Reports/FixedIncome/FI Foreign Trial Balance"/>
        <s v="/EOD Reports/FixedIncome/REPO POSITION EXPOSURE REPORT_209C Excel"/>
        <s v="/EOD Reports/FixedIncome/Forward Repo_CSV"/>
        <s v="/EOD Reports/FixedIncome/TD Positions and PnL_CSV"/>
        <s v="/EOD Reports/FixedIncome/REPO_BALANCE_SHEET_NETTING_R02.31"/>
        <s v="/EOD Reports/TSS REPORTS/TSS1126 Report"/>
        <s v="/EOD Reports/Equity_FI/COR Extract"/>
        <s v="/EOD Reports/Equity_FI/COD Extract"/>
        <s v="/EOD Reports/TSS REPORTS/Bony Activity Recon"/>
        <s v="/EOD Reports/Equity_FI/New Accounts Report"/>
        <s v="/EOD Reports/Equity_FI/International Wire Transfer"/>
        <s v="/EOD Reports/Equity_FI/Type_9_SD Balance"/>
        <s v="/EOD Reports/TSS REPORTS/Principal GL Account Recon Summary"/>
        <s v="/EOD Reports/FixedIncome/Position and PnL Summary_CSV"/>
        <s v="/EOD Reports/TSS REPORTS/TSS1129 Report"/>
        <s v="/EOD Reports/FixedIncome/FI Affiliate transactions"/>
        <s v="/EOD Reports/Equity_FI/Fails Report - Aged FTD5"/>
        <s v="/EOD Reports/TSS REPORTS/Daily Internal Settlement Activity"/>
        <s v="/EOD Reports/FixedIncome/TD Positions and PnL"/>
        <s v="/EOD Reports/Equity_FI/MIS_OFAC_Report"/>
        <s v="/EOD Reports/CSV_Extract/csv_prices"/>
        <s v="/EOD Reports/TSS REPORTS/TSS_0209DE3"/>
        <s v="/EOD Reports/FixedIncome/Cash Activity"/>
        <s v="/EOD Reports/TSS REPORTS/R206-RDMAST – Receive and Deliver Master INTL"/>
        <s v="/EOD Reports/FixedIncome/CSDR Report"/>
        <s v="/EOD Reports/Recon Reports/RealTimeCurrencyProofs"/>
        <s v="/EOD Reports/FixedIncome/Payables and Receivables"/>
        <s v="/EOD Reports/FixedIncome/Outstanding Repos"/>
        <s v="/EOD Reports/FixedIncome/FI R192 Non Purpose Borrow"/>
        <s v="/EOD Reports/FixedIncome/Forward Repo"/>
        <s v="/EOD Reports/Equity_FI/MSRB – Error Report (MT509)"/>
        <s v="/EOD Reports/FixedIncome/Cash Projection - IMPACT -BKUP"/>
        <s v="/EOD Reports/Recon Reports/Recon - AccountCurrencyProofReport"/>
        <s v="/EOD Reports/CSV_Extract/CSV_GIIN"/>
        <s v="/EOD Reports/CSV_Extract/cashbalance"/>
        <s v="/EOD Reports/FixedIncome/REPO POSITION EXPOSURE REPORT_299 Excel_Before"/>
        <s v="/EOD Reports/FixedIncome/Cash Margin Interest Statement_csv"/>
        <s v="/EOD Reports/TSS REPORTS/R206-RDMAST Extract"/>
        <s v="/EOD Reports/FixedIncome/FI MoneyLine After Reclass"/>
        <s v="/EOD Reports/Equity_FI/PB Fail Unmatched Equity CSV Extract"/>
        <s v="/EOD Reports/FixedIncome/Settlement Date Box Position"/>
        <s v="/EOD Reports/FixedIncome/Trial Balance to Transactions Recon"/>
        <s v="/EOD Reports/TSS REPORTS/TSS_0212_csv"/>
        <s v="/EOD Reports/TSS REPORTS/TSS H0231"/>
        <s v="/EOD Reports/Print Vendor/IRS TIN Matching"/>
        <s v="/EOD Reports/CSV_Extract/SEIC Daily Accounting Report"/>
        <s v="/EOD Reports/Print Vendor/DebitDeliveryAdvices_Excel"/>
        <s v="/EOD Reports/Equity_FI/ICBC daily MTD Report"/>
        <s v="/EOD Reports/Equity/R12-QSR Trades by Correspondent"/>
        <s v="/EOD Reports/FixedIncome/Trial balance Excel"/>
        <s v="/EOD Reports/CSV_Extract/Portfolio_CASHBAL"/>
        <s v="/EOD Reports/FixedIncome/FI Cash Projection"/>
        <s v="/EOD Reports/FixedIncome/Repo Exposure csv"/>
        <s v="/EOD Reports/FixedIncome/Outstanding Repos CSV"/>
        <s v="/EOD Reports/Equity_FI/MSRB – Status Report (MT518)"/>
        <s v="/EOD Reports/FixedIncome/Repo Exposure"/>
        <s v="/EOD Reports/FixedIncome/REPO OUTSTANDING BLOTTER NIG"/>
        <s v="/EOD Reports/TSS REPORTS/R207-CODREC – COD COR Recon"/>
        <s v="/EOD Reports/Equity/Italian Financial Transaction Tax Booked"/>
        <s v="/EOD Reports/Equity_FI/AML Surveillance Report"/>
        <s v="/EOD Reports/Equity_FI/Client MIS Report"/>
        <s v="/EOD Reports/Equity_FI/Margin Free Receive"/>
        <s v="/EOD Reports/Equity_FI/SIX Sanctions Report"/>
        <s v="/EOD Reports/Equity_FI/EQ_FI_COD_Extract"/>
        <s v="/EOD Reports/FixedIncome/Position and PnL Summary"/>
        <s v="/EOD Reports/TSS REPORTS/TSS1127 Report"/>
        <s v="/EOD Reports/Equity_FI/Statement Confirm Mailings Changes Report"/>
        <s v="/EOD Reports/Recon Reports/GPS_Recon_Variance"/>
        <s v="/EOD Reports/FixedIncome/Payables and Receivables_Excel"/>
        <s v="/EOD Reports/Equity_FI/Price Exceptions"/>
        <s v="/EOD Reports/FixedIncome/Trial Balance"/>
        <s v="/EOD Reports/FixedIncome/Aged RVP DVP"/>
        <s v="/EOD Reports/FixedIncome/Repo Trade Blotter"/>
        <s v="/EOD Reports/FixedIncome/Repo Forward Settlement Trade Blotter"/>
        <s v="/EOD Reports/FixedIncome/Settlement Date Box Position_CSV"/>
        <s v="/EOD Reports/FixedIncome/Trade Blotter"/>
        <s v="/EOD Reports/TSS REPORTS/TSS 1123 Report"/>
        <s v="/EOD Reports/FixedIncome/Consolidated FED Wire Fail Report"/>
        <s v="/EOD Reports/FixedIncome/Pending Outrights"/>
        <s v="/EOD Reports/Recon Reports/GLREC_BONY_Cleareance_GL"/>
        <s v="/EOD Reports/FixedIncome/FI TBAFAL Excel"/>
        <s v="/EOD Reports/Equity_FI/Customer Balances Report"/>
        <s v="/EOD Reports/CSV_Extract/BBG BVAL Pricing Extract"/>
        <s v="/EOD Reports/Recon Reports/Recon BONY DAA"/>
        <s v="/EOD Reports/FixedIncome/REPO_BALANCE_SHEET_SUMMARY_R0231S"/>
        <s v="/EOD Reports/FixedIncome/FORWARD START REPO_EXCEL"/>
        <s v="/EOD Reports/FixedIncome/SD Positions_CSV"/>
        <s v="/EOD Reports/FixedIncome/Customer Balances with Backvaluation Extract"/>
        <s v="/EOD Reports/FixedIncome/A-9 Charge"/>
        <s v="/EOD Reports/FixedIncome/REPO POSITION EXPOSURE REPORT_299 Excel"/>
        <s v="/EOD Reports/CSV_Extract/CSV Position"/>
        <s v="/EOD Reports/Equity_FI/Concentration Report"/>
        <s v="/EOD Reports/Print Vendor/ChangeofAddress_Rpt"/>
        <s v="/EOD Reports/FixedIncome/R-149 Pre-Net Pairoff"/>
        <s v="/EOD Reports/FixedIncome/REGULATORY EXPOSURE REPORT_EXCEL"/>
        <s v="/EOD Reports/Equity_FI/Daily R1 for Financing Report"/>
        <s v="/EOD Reports/CSV_Extract/DVP OpenItems SOD"/>
        <s v="/EOD Reports/FixedIncome/Repo Trade Blotter_CSV"/>
        <s v="/EOD Reports/FixedIncome/FI R195-Non-Cash Borrows"/>
        <s v="/EOD Reports/Equity/Penny Stock Transactions"/>
        <s v="/EOD Reports/Equity_FI/PB Fail Matched  Equity CSV Extract"/>
        <s v="/EOD Reports/FixedIncome/Inventory Profit Loss"/>
        <s v="/EOD Reports/Equity_FI/MIS_OFAC"/>
        <s v="/EOD Reports/TSS REPORTS/BONY Same-Day Cash Recon"/>
        <s v="/EOD Reports/FixedIncome/FI Consolidated Risk Summary"/>
        <s v="/EOD Reports/TSS REPORTS/Daily Prenet Activity"/>
        <s v="/EOD Reports/TSS REPORTS/Principal GL Account Recon"/>
        <s v="/EOD Reports/FixedIncome/FI Daily Customer Balance"/>
        <s v="/EOD Reports/FixedIncome/Fail Report_CSV"/>
        <s v="/EOD Reports/Equity/QSR Trades by correspondent"/>
        <s v="/EOD Reports/Equity_FI/Fails Report - Aged FTR30"/>
        <s v="/EOD Reports/Equity/Fails_Excel"/>
        <s v="/EOD Reports/FixedIncome/Settlement Activity_EXCEL"/>
        <s v="/EOD Reports/FixedIncome/Cash Balances_CSV"/>
        <s v="/EOD Reports/Equity/ThreePercent_Summary_QUARTERLY"/>
        <s v="/EOD Reports/Equity_FI/Liquidity Report"/>
        <s v="/EOD Reports/Equity/Unaffirmed_Excel"/>
        <s v="/EOD Reports/CSV_Extract/Extract CSV Activity"/>
        <s v="/EOD Reports/Equity_FI/Returned Mail Tracking Report"/>
        <s v="/EOD Reports/TSS REPORTS/R207-CODREC – COD-COR Recon"/>
        <s v="/EOD Reports/Equity/Daily Commission Summary Report by Group"/>
        <s v="/EOD Reports/TSS REPORTS/TSS_0209DE2"/>
        <s v="/EOD Reports/Equity_FI/Large Trader Identification Report"/>
        <s v="/EOD Reports/Equity/ThreePercent_Summary"/>
        <s v="/EOD Reports/CSV_Extract/CUST_SHORT_INT"/>
        <s v="/EOD Reports/FixedIncome/MoneyLine After Reclass"/>
        <s v="/EOD Reports/FixedIncome/secpos"/>
        <s v="/EOD Reports/Equity/Margin Accounts Dupe TaxID"/>
        <s v="/EOD Reports/FixedIncome/Pending Outrights_CSV"/>
        <s v="/EOD Reports/FixedIncome/REPO POSITION EXPOSURE REPORT_299"/>
        <s v="/EOD Reports/Print Vendor/ICBC_TLKRFILE"/>
        <s v="/EOD Reports/Equity_FI/R144-Corr Clearing Trades by Correspondent"/>
        <s v="/EOD Reports/FixedIncome/Forward Start Repo"/>
        <s v="/EOD Reports/Equity_FI/EQ_FI_COD_Extract_old"/>
        <s v="/EOD Reports/CSV_Extract/Equilend for repo sales Excel"/>
        <s v="/EOD Reports/TSS REPORTS/R201-RDACT – Receive and Deliver Activity"/>
        <s v="/EOD Reports/TSS REPORTS/TSS_0209DEF"/>
        <s v="/EOD Reports/FixedIncome/Cash Balances"/>
        <s v="/EOD Reports/Recon Reports/SWIFT_StatementBalance_LoadStatus"/>
        <s v="/EOD Reports/FixedIncome/MoneyLine After Reclass_csv"/>
        <s v="/EOD Reports/Equity/Options Accounts Surveillance"/>
        <s v="/EOD Reports/CSV_Extract/Cash Balance_Nirvana"/>
        <s v="/EOD Reports/Equity_FI/SDN_Pos_Bal_Extract"/>
        <s v="/EOD Reports/Equity_FI/AML Surveillance Report_QUARTERLY"/>
        <s v="/EOD Reports/CSV_Extract/DAILY_CTB15c3_USD_EQUIV"/>
        <s v="/EOD Reports/Equity_FI/Back Value"/>
        <s v="/EOD Reports/FixedIncome/R186-Borrows in the Box Over Two Days"/>
        <s v="/EOD Reports/CSV_Extract/CSV Position Nirvana"/>
      </sharedItems>
    </cacheField>
    <cacheField name="LocalDataSourceName" numFmtId="0">
      <sharedItems/>
    </cacheField>
    <cacheField name="SharedDataSource" numFmtId="0">
      <sharedItems containsSemiMixedTypes="0" containsString="0" containsNumber="1" containsInteger="1" minValue="0" maxValue="1"/>
    </cacheField>
    <cacheField name="SharedDataSourceName" numFmtId="0">
      <sharedItems/>
    </cacheField>
    <cacheField name="DataProvider" numFmtId="0">
      <sharedItems/>
    </cacheField>
    <cacheField name="DataSetName" numFmtId="0">
      <sharedItems/>
    </cacheField>
    <cacheField name="CommandType" numFmtId="0">
      <sharedItems count="2">
        <s v="StoredProcedure"/>
        <s v="Text"/>
      </sharedItems>
    </cacheField>
    <cacheField name="Stored Procedure Name" numFmtId="0">
      <sharedItems count="231">
        <s v="Get_fx_haircutReport"/>
        <s v="FI_NetAssetValue"/>
        <s v="exec dbo.get_FirmName_Address @entity"/>
        <s v="Cage_PB_Report"/>
        <s v="Extract.NAME_ADDRESS_SOD"/>
        <s v="Extract.FI_Activity"/>
        <s v="EQ_FI_AccountDisclosure"/>
        <s v="Equity_No Cost Lots"/>
        <s v="R167_MarginCall_Reporting"/>
        <s v="Equity_RAD Cancellations"/>
        <s v="TSS_1128_NEW"/>
        <s v="Equity_DK"/>
        <s v="[FI_1751_SUMMARY MARKED TO MARKET EXPOSURES]"/>
        <s v="FI_1751_UNPRICED SECURITIES SUMMARY"/>
        <s v="[FI_1751_PRINCIPAL COUNTERPARTY RISK REPORT]"/>
        <s v="           select 'All' as TraderNumber           Union           select distinct TraderNumber from [dbo].[FI_1751_Trader_Numbers]         "/>
        <s v="           select 'All' as [IMPACT Entity]           Union           select distinct [IMPACT Entity] from dbo.FI_1751_Correspondent         "/>
        <s v="           SELECT        Entity_code, FirmName, [CUSTOMER ADDRESS 1], [CUSTOMER ADDRESS 2], [CUSTOMER ADDRESS 3], [CUSTOMER ADDRESS 4], [CUSTOMER ADDRESS 5]           FROM            dbo.fn_Get_FirmName_Address('All') AS fn_Get_FirmName_Address_1         "/>
        <s v="FI_DK Fail Funding"/>
        <s v="FI_IncomingPendingTrades"/>
        <s v="Extract.FI_TrailBalance"/>
        <s v="FIS_Securities_File"/>
        <s v="Extract.CSV_LetterRefund"/>
        <s v="FIS_Exprisa_File1_Positions_Report"/>
        <s v="EQ_SECFee_Blotter_Breakdown"/>
        <s v="Extract.FI_OUTSTANDING_REPOS_BLOTTER_R0208_R0224"/>
        <s v="EQ_FI_R202_CODSD01_CODCOR_Holders"/>
        <s v="EQ_FI_ChangeofAddress"/>
        <s v="Extract.EQ_Short_Cash_Account"/>
        <s v="FI_R44_CashProjectionByClient_IMPACT"/>
        <s v="select 'All' as Account Union  select distinct [Entity] Account    FROM [Reports].[dbo].[Consolidate_risk_Account_Types]   Where Entity is not null "/>
        <s v="select 'All' as TraderNumber  Union  select distinct TraderNumber from [dbo].[FI_1751_Trader_Numbers]"/>
        <s v="select 'All' as [IMPACT Entity] Union  select distinct [IMPACT Entity] from dbo.FI_1751_Correspondent"/>
        <s v="Equity_LowPriceTransactions"/>
        <s v="create_OLMI"/>
        <s v="DWACR_MARGIN_QUARTERLY"/>
        <s v="R154_BONYFirm_ClientPosition"/>
        <s v="Equity_Daily Comm"/>
        <s v="dbo.R203_FFRCON_StockRecord_Exceptions"/>
        <s v="FI_RepoPositionExposureReport_R0209_COMBINED_NEW"/>
        <s v="Recon_BONY_Cleareance"/>
        <s v="Get_Detail_VS_Cash_Recon_ALL"/>
        <s v="FI_PendingTrades_TBA"/>
        <s v="SELECT        Entity_code, FirmName, [CUSTOMER ADDRESS 1], [CUSTOMER ADDRESS 2], [CUSTOMER ADDRESS 3], [CUSTOMER ADDRESS 4], [CUSTOMER ADDRESS 5] FROM            dbo.fn_Get_FirmName_Address('All') AS fn_Get_FirmName_Address_1"/>
        <s v="FI_Settlement_Activity"/>
        <s v="FI_R02_25_REGULATORYEXPOSUREREPORT"/>
        <s v="Equity_MissingDocs"/>
        <s v="AggReconBPSStack"/>
        <s v="AggReconDetails"/>
        <s v="AggReconImpactStack"/>
        <s v="AggReconTotals"/>
        <s v="Equity_Fund Movement"/>
        <s v="EQ_FI_2_Holdings Report"/>
        <s v="create_Concentration_Margin_Balances"/>
        <s v="Get_StreetSide_byCategory_BONY_ST"/>
        <s v="EQ_SECFee_JNL"/>
        <s v="SEIC_Monthly_Accounting_Report"/>
        <s v="FI_ Cash Margin Interest Statement"/>
        <s v="R205_DLYSRN_Daily Stock Record"/>
        <s v="Extract.FI_TradeDate_Inventory"/>
        <s v="FI_CustomerCashProjection"/>
        <s v="select 'All' as Account Union  select distinct [Entity] Account    FROM [Reports].[dbo].[Consolidate_risk_Account_Types]   Where Entity is not null"/>
        <s v="EXTRACT.FI_R09_02_SBTCOUNTERPARTY_REPORT"/>
        <s v="Equity_R135_GIIN_Country_Foreign_Acct"/>
        <s v="SELECT  MAX(CONVERT(DAte, systemdate)) AS Date FROM            DW.Derived.FFIList"/>
        <s v="EQ_FI_International_Securities_Report"/>
        <s v="Get_PAB_Report"/>
        <s v="TSS_0212"/>
        <s v="FI_Borrow_Vs_Pledge"/>
        <s v="FI_15_03_CUSTOMERCASH_TSS"/>
        <s v="Get_StreetSide_byCategory"/>
        <s v="SELECT DISTINCT Category AS SS_Category FROM            Daily_Recon_Account_DropdownList"/>
        <s v="EQ_FI_AsOfDayTrades_NEW"/>
        <s v="Internal_FailsReportForCorrespondents"/>
        <s v="EQ_FI_DebitDevliveryAdvices"/>
        <s v="FI_OUTSTANDING_REPOS_BLOTTER_R0208_R0224"/>
        <s v="Get_StreetSide"/>
        <s v="create_Margin_Security_Concentration"/>
        <s v="FI_RepoPositionExposureReport_R0299_BEfore"/>
        <s v="Extract.DividendPost_SOD"/>
        <s v="Equity_OptionTradeLevelException"/>
        <s v="DWACR_MARGIN"/>
        <s v="Equity_DailyCommByGroup_VN"/>
        <s v="Extract.SLAP_SHORT_POSITION"/>
        <s v="Extract.BBGSecurity_Descriptors"/>
        <s v="FI_R02_25_REGULATORYEXPOSUREREPORT_CPTY"/>
        <s v="SELECT        Entity_code, FirmName, [CUSTOMER ADDRESS 1], [CUSTOMER ADDRESS 2], [CUSTOMER ADDRESS 3], [CUSTOMER ADDRESS 4], [CUSTOMER ADDRESS 5] FROM            Reports.dbo.fn_Get_FirmName_Address('All') AS fn_Get_FirmName_Address_1"/>
        <s v="FI_SettlementDate_Inventory"/>
        <s v="FI_R208_MSRB"/>
        <s v="1120W_International_Wire_Transfers"/>
        <s v="Equity_UnAffirmed"/>
        <s v="Equity_Fails"/>
        <s v="R6619_Daylight_Overdraft_Report"/>
        <s v="Daily_Accounts_Reconcilation"/>
        <s v="Daily_Accounts_Recon_Variance"/>
        <s v="  Select distinct Category SS_Category FROM REports.[dbo].[Daily_Recon_Account_DropdownList] "/>
        <s v="EQ_Minimum_Equity"/>
        <s v="EQ_R83_Account_Openings"/>
        <s v="SWIFT.sp_Report_535"/>
        <s v="Get_CashBalance_byBpsName"/>
        <s v="1123_1124G"/>
        <s v="MoneyLine"/>
        <s v="FI_Foreign_TrailBalance_1216F"/>
        <s v="Extract.FI_OUTSTANDING_REPOS_FORWARD_START"/>
        <s v="FI_R02_31_REPOBALANCESHEETNETTING"/>
        <s v="FI_R02_31_REPOBALANCESHEETNETTING_summary"/>
        <s v="TSS_1126"/>
        <s v="Extract.EQ_FI_COR"/>
        <s v="Extract.EQ_FI_COD"/>
        <s v="bony_activity_recon"/>
        <s v="Equity_New Accts"/>
        <s v="Extract.HO_Type_9_Bal"/>
        <s v="Principal_GL_account_recon_Report"/>
        <s v="FI_CostOfCarryBYTrader"/>
        <s v="dbo.TSS_1129"/>
        <s v="FI_R173-Affiliate transactions"/>
        <s v="Fails_FTDS_FTR30"/>
        <s v="Fi_R0315"/>
        <s v="FI_TradeDate_Inventory"/>
        <s v="EQ_FI_MIS_OFAC_pdf"/>
        <s v="Extract.CSV_Prices"/>
        <s v="TSS_0209DE3"/>
        <s v="EXEC dbo.get_FirmName_Address"/>
        <s v="EQ_FI_R206_RDMAST"/>
        <s v="CSDR.SP_PredictiveReport"/>
        <s v="CSDR.SP_DailyPenalties"/>
        <s v="CSDR.SP_MonthlyPenalties"/>
        <s v="SWIFT.RealTimeCurrencyProofs"/>
        <s v="FI_R09_02_SBTCOUNTERPARTY_REPORT"/>
        <s v="report.up_nonpurposeborrow"/>
        <s v="FI_OUTSTANDING_REPOS_FORWARD_START"/>
        <s v="Reports.dbo.MT509Details"/>
        <s v="           Select 'All' Account           Union           Select Distinct Account           from Reports.[SWIFT].[SmartStreamActiveAccount]           Where Status ='Active'         "/>
        <s v="SWIFT.AccountCurrencyProofReport"/>
        <s v="Extract.CSV_Cash_Balance"/>
        <s v="ICBC_PB_Fails"/>
        <s v="FI_1706_SD_positions"/>
        <s v="Principal_GL_account_recon_Report_new"/>
        <s v="TSS_0212_csv"/>
        <s v="Extract.TSS_H0231"/>
        <s v="FI_IRS_TIN_Matching"/>
        <s v="SEIC_Daily_Accounting_Report"/>
        <s v="EQ_FI_DebitDevliveryAdvices_Excel"/>
        <s v="ICBC_Daily_MTD_Report"/>
        <s v="Equity_R12_TradeQSR"/>
        <s v="Extract.FI_E12_Portfolio"/>
        <s v="Extract.FI_RepoExposure"/>
        <s v="Reports.dbo.MT518Details"/>
        <s v="FI_RepoExposure"/>
        <s v="FI_R02_08_OutstandingRepoBlotter_NIG"/>
        <s v="dbo.EQ_FI_R207_CODREC_COD_COR_Recon"/>
        <s v="Equity_Italian_French_Tax"/>
        <s v="AML Weekly Surveillance Report"/>
        <s v="EQ_FI_ClientMIS"/>
        <s v="EQ_FI_ClientMIS_Tranasctions_Processed"/>
        <s v="EQ_FI_ClientMIS_Value_Transactions_millions"/>
        <s v="EQ_FI_ClientMIS_Aged_Fails"/>
        <s v="MARGIN_FREE_RECEIVE"/>
        <s v="Screen.fixedincome_Rejects"/>
        <s v="SIX_Sanctions_Report_EQUITY"/>
        <s v="SIX_Sanctions_Report_FixedIncome"/>
        <s v="TSS_1127"/>
        <s v="StatementConfirmMailingsChanges"/>
        <s v="Screen.get_Position"/>
        <s v="GPS_Recon_Variance_Summary"/>
        <s v="GPS_Recon_Variance_Detail"/>
        <s v="Gps_Cash_recon_history"/>
        <s v="Extract.Price_Exceptions_History"/>
        <s v="FI_TrailBalance"/>
        <s v="FI_Aged_RVP_DVP"/>
        <s v="FI_RepoTradeBlotter"/>
        <s v="FI_REPOS_Forward"/>
        <s v="Extract.FI_1706_SD_positions"/>
        <s v="FI_Activity"/>
        <s v="Internal_FailsReportForFedWire"/>
        <s v="FI_PendingTrades_WithDetails"/>
        <s v="Get_StreetSide_byCategory_GL"/>
        <s v="FI_TBA_EXCEL"/>
        <s v="Get_CUST_Report"/>
        <s v="Extract.BBGBVAL_Pricing"/>
        <s v="Recon_BONY_DDA"/>
        <s v="FI_R158_0231S_PDSREPO"/>
        <s v="FI_FORWARD START REPO_EXCEL"/>
        <s v="Extract.FI_SettlementDate_Inventory"/>
        <s v="EQ_FI_BackValue"/>
        <s v="FI_RepoPositionExposureReport_R0299"/>
        <s v="Extract.CSV_Position"/>
        <s v="EQ_FI_Concentration_Report"/>
        <s v="EQ_FI_ChangeofAddress_Rpt"/>
        <s v="R149_Pre_Net_Activity"/>
        <s v="DailyR1_Financing_Report"/>
        <s v="Extract.DVP_OpenItems_SOD"/>
        <s v="Extract.FI_RepoTradeBlotter"/>
        <s v="report.up_noncashborrow"/>
        <s v="Equity_PennyStockTransactions"/>
        <s v="FI_R09_13_Inventory_Profit_Loss"/>
        <s v="EQ_FI_MIS_OFAC"/>
        <s v="BONY Same-Day Cash Recon"/>
        <s v="FI_9_20R_Consolidated_RiskSummaryReport"/>
        <s v="SELECT        'All' AS Account, 1 AS sort UNION SELECT DISTINCT Entity AS Account, 2 AS sort FROM            [Clients Deposit Requirements] WHERE        (Entity IS NOT NULL) ORDER BY sort"/>
        <s v="Fi_Prenet_daily"/>
        <s v="FI_CustBalanceTradeDetails_Part1"/>
        <s v="FI_CustBalanceTradeDetails_Part2"/>
        <s v="Extract.Internal_FailsReportForCorrespondents"/>
        <s v="Equity_QSR_trades_correspondent"/>
        <s v="Select * from dw.Derived.Entity_Firm_Names"/>
        <s v="FI_17_08_Cash_balances_currency_report"/>
        <s v="Three_Percent_Summary_QUARTERLY"/>
        <s v="Select CONVERT(DAte,min(systemdate)) firstdayofBR  from dw.data.View_tbookkeeping_trans"/>
        <s v="EQ_FI_Liquidity"/>
        <s v="Extract.CSV_Activity"/>
        <s v="Equity_ReturnedMailTrcking"/>
        <s v="EQ_FI_R207_CODREC_COD_COR_Recon"/>
        <s v="TSS_0209DE2"/>
        <s v="Equity_LTID"/>
        <s v="Three_Percent_Summary"/>
        <s v="Extract.CUST_SHORT_INT"/>
        <s v="Extract.FI_SECPOS"/>
        <s v="EQ_MarginAccounts_Extract"/>
        <s v="Extract.FI_PendingTrades_WithDetails"/>
        <s v="FIS_TKDIST"/>
        <s v="Equilend_for_Repos_Excel"/>
        <s v="dbo.EQ_FI_R201_RDACT"/>
        <s v="TSS_0209DEF"/>
        <s v="SWIFT.StatementBalance_LoadStatus"/>
        <s v="EQ_FI_New_Option_Surveillance"/>
        <s v="Extract.CSV_Cash_Balance_Nirvana"/>
        <s v="extract.Pos_Bal_Extract"/>
        <s v="AML Weekly Surveillance Report QUARTERLY"/>
        <s v="extract.EQ_DAILY_CTB15c3_USD"/>
        <s v="dbo.R186-StockRec_Liquidity_Rpt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 Nandyala" refreshedDate="45391.524955092595" createdVersion="8" refreshedVersion="8" minRefreshableVersion="3" recordCount="319" xr:uid="{BB02365C-6E81-4400-B88C-8F238FA3BA3B}">
  <cacheSource type="worksheet">
    <worksheetSource ref="A1:H1048576" sheet="BRD Status"/>
  </cacheSource>
  <cacheFields count="8">
    <cacheField name="Folder" numFmtId="0">
      <sharedItems containsBlank="1" count="8">
        <s v="CSV_Extract"/>
        <m/>
        <s v="Equity"/>
        <s v="Equity_FI"/>
        <s v="FixedIncome"/>
        <s v="Print Vendor"/>
        <s v="Recon Reports"/>
        <s v="TSS REPORTS"/>
      </sharedItems>
    </cacheField>
    <cacheField name="ReportName" numFmtId="0">
      <sharedItems containsBlank="1" count="240">
        <s v="BBG BVAL Pricing Extract"/>
        <s v="BBG Security Descriptors Extract"/>
        <s v="Cash Balance_Nirvana"/>
        <s v="cashbalance"/>
        <s v="CSV Position"/>
        <s v="CSV Position Nirvana"/>
        <s v="CSV_GIIN"/>
        <s v="csv_prices"/>
        <s v="CUST_SHORT_INT"/>
        <s v="DAILY_CTB15c3_USD_EQUIV"/>
        <s v="Dividend Post"/>
        <s v="DVP OpenItems SOD"/>
        <s v="Equilend for repo sales"/>
        <s v="Equilend for repo sales Excel"/>
        <s v="Extract CSV Activity"/>
        <s v="Letter of Free fund"/>
        <s v="Name Address SOD"/>
        <s v="Portfolio_CASHBAL"/>
        <s v="SEC Fee Blotter Breakdown"/>
        <s v="SEC Fee JNL"/>
        <s v="SEIC Daily Accounting Report"/>
        <s v="SEIC Monthly Accounting Report"/>
        <s v="SLAP Short Position"/>
        <s v="StreetSide_byCategory"/>
        <s v="Streetside_Detail"/>
        <s v="StreetSide_Summary"/>
        <m/>
        <s v="2_Per_Holding Report"/>
        <s v="Account Openings"/>
        <s v="Daily Commission Report"/>
        <s v="Daily Commission Summary Report by Group"/>
        <s v="Daily Commission Summary Report by Group_Excel"/>
        <s v="DK Report"/>
        <s v="DK_Excel"/>
        <s v="Fails Report"/>
        <s v="Fails_Excel"/>
        <s v="Italian Financial Transaction Tax Booked"/>
        <s v="Low Priced transactions"/>
        <s v="Margin Accounts Dupe TaxID"/>
        <s v="Minimum Equity"/>
        <s v="Missing Documents Report"/>
        <s v="No Cost Lots Report"/>
        <s v="Option Trade Level Exception"/>
        <s v="Options Accounts Surveillance"/>
        <s v="Penny Stock Transactions"/>
        <s v="QSR Trades by correspondent"/>
        <s v="R12-QSR Trades by Correspondent"/>
        <s v="RAD Cancel Report"/>
        <s v="RAD Cancel Report_Excel"/>
        <s v="ThreePercent_Summary"/>
        <s v="ThreePercent_Summary_QUARTERLY"/>
        <s v="TrialBalanceGrid Report"/>
        <s v="Unaffirmed Report"/>
        <s v="Unaffirmed_Excel"/>
        <s v="AML Surveillance Report"/>
        <s v="AML Surveillance Report_QUARTERLY"/>
        <s v="As Of Day Trades Report"/>
        <s v="Back Value"/>
        <s v="Cage PB Report"/>
        <s v="Client MIS Report"/>
        <s v="COD Extract"/>
        <s v="Concentration Report"/>
        <s v="COR Extract"/>
        <s v="Customer Balances Report"/>
        <s v="Daily R1 for Financing Report"/>
        <s v="DWAC Margin"/>
        <s v="DWAC QUARTERLY"/>
        <s v="EQ Short Cash Account Extract"/>
        <s v="EQ_FI_COD_Extract"/>
        <s v="EQ_FI_COD_Extract_old"/>
        <s v="Fails Report - Aged FTD5"/>
        <s v="Fails Report - Aged FTR30"/>
        <s v="Funds Movement Report"/>
        <s v="FX Haircut Report"/>
        <s v="ICBC daily MTD Report"/>
        <s v="International Securities Report"/>
        <s v="International Wire Transfer"/>
        <s v="International Wire Transfers -Excel"/>
        <s v="Large Trader Identification Report"/>
        <s v="Liquidity Report"/>
        <s v="Margin Free Receive"/>
        <s v="MIS_OFAC"/>
        <s v="MIS_OFAC_Report"/>
        <s v="MSRB – Error Report (MT509)"/>
        <s v="MSRB – Status Report (MT518)"/>
        <s v="New Accounts Report"/>
        <s v="PAB Balances Report"/>
        <s v="PB Fail Matched  Equity CSV Extract"/>
        <s v="PB Fail Unmatched Equity CSV Extract"/>
        <s v="Price Exceptions"/>
        <s v="R144-Corr Clearing Trades by Correspondent"/>
        <s v="R208-MSRB"/>
        <s v="Returned Mail Tracking Report"/>
        <s v="SDN_Pos_Bal_Extract"/>
        <s v="SIX Sanctions Report"/>
        <s v="Statement Confirm Mailings Changes Report"/>
        <s v="Type_9_SD Balance"/>
        <s v="A-9 Charge"/>
        <s v="Aged RVP DVP"/>
        <s v="Cash Activity"/>
        <s v="Cash Activity_CSV"/>
        <s v="Cash Balances"/>
        <s v="Cash Balances_CSV"/>
        <s v="Cash Margin Interest Statement"/>
        <s v="Cash Margin Interest Statement_csv"/>
        <s v="Cash Projection - IMPACT"/>
        <s v="Cash Projection by Client"/>
        <s v="Concentration Margin Balances"/>
        <s v="Consolidated FED Wire Fail Report"/>
        <s v="CSDR Report"/>
        <s v="Customer Balances with Backvaluation Extract"/>
        <s v="Daylight_Overdraft_Report"/>
        <s v="Fail Report"/>
        <s v="Fail Report_CSV"/>
        <s v="FI Affiliate transactions"/>
        <s v="FI Borrow and Pledge"/>
        <s v="FI Cash Projection"/>
        <s v="FI Consolidated Risk Summary"/>
        <s v="FI DK Fail Funding"/>
        <s v="FI Foreign Trial Balance"/>
        <s v="FI MoneyLine After Reclass"/>
        <s v="FI R192 Non Purpose Borrow"/>
        <s v="FI R195-Non-Cash Borrows"/>
        <s v="FI REGULATORY REPORT"/>
        <s v="FI TBAFAL Excel"/>
        <s v="FI_Incoming PendingTrades"/>
        <s v="Forward Repo"/>
        <s v="Forward Repo_CSV"/>
        <s v="Forward Start Repo"/>
        <s v="FORWARD START REPO_EXCEL"/>
        <s v="Inventory Profit Loss"/>
        <s v="Margin Security Concentration"/>
        <s v="MoneyLine After Reclass"/>
        <s v="MoneyLine After Reclass_csv"/>
        <s v="MoneyLine After Reclass_Excel"/>
        <s v="Net Asset Value"/>
        <s v="Outstanding Repos"/>
        <s v="Outstanding Repos CSV"/>
        <s v="Outstanding Repos Excel"/>
        <s v="Payables and Receivables"/>
        <s v="Payables and Receivables_CSV"/>
        <s v="Payables and Receivables_Excel"/>
        <s v="Pending Outrights"/>
        <s v="Pending Outrights_CSV"/>
        <s v="Pending TBA Blotter"/>
        <s v="Position and PnL Summary"/>
        <s v="Position and PnL Summary_CSV"/>
        <s v="Balance order Settlement"/>
        <s v="R-149 Pre-Net Pairoff"/>
        <s v="R167-Margin Call Reporting (multiple)"/>
        <s v="R186-Borrows in the Box Over Two Days"/>
        <s v="REGULATORY EXPOSURE REPORT"/>
        <s v="REGULATORY EXPOSURE REPORT_EXCEL"/>
        <s v="Repo Exposure"/>
        <s v="Repo Exposure csv"/>
        <s v="Repo Forward Settlement Trade Blotter"/>
        <s v="REPO OUTSTANDING BLOTTER NIG"/>
        <s v="REPO POSITION EXPOSURE REPORT_209C"/>
        <s v="REPO POSITION EXPOSURE REPORT_209C Excel"/>
        <s v="REPO POSITION EXPOSURE REPORT_299"/>
        <s v="REPO POSITION EXPOSURE REPORT_299 Excel"/>
        <s v="REPO POSITION EXPOSURE REPORT_299 Excel_Before"/>
        <s v="REPO POSITION EXPOSURE REPORT_299_Before"/>
        <s v="Repo Trade Blotter"/>
        <s v="Repo Trade Blotter_CSV"/>
        <s v="REPO_BALANCE_SHEET_NETTING_R02.31"/>
        <s v="REPO_BALANCE_SHEET_SUMMARY_R0231S"/>
        <s v="SD Positions"/>
        <s v="SD Positions_CSV"/>
        <s v="secpos"/>
        <s v="Settlement Activity"/>
        <s v="Settlement Activity_csv"/>
        <s v="Settlement Activity_EXCEL"/>
        <s v="Settlement Date Box Position"/>
        <s v="Settlement Date Box Position_CSV"/>
        <s v="Settlement Risk"/>
        <s v="Settlement Risk - without Fails"/>
        <s v="TD Positions and PnL"/>
        <s v="TD Positions and PnL_CSV"/>
        <s v="TD Positions and PnL_Excel"/>
        <s v="Trade Blotter"/>
        <s v="Trade Blotter_csv"/>
        <s v="Trial Balance"/>
        <s v="Trial balance Excel"/>
        <s v="Trial Balance to Transactions Recon"/>
        <s v="Trial balance_csv"/>
        <s v="Account Disclosures"/>
        <s v="ChangeOfAddress"/>
        <s v="ChangeofAddress_Rpt"/>
        <s v="DebitDeliveryAdvices"/>
        <s v="DebitDeliveryAdvices_Excel"/>
        <s v="GIIN  Report Dashboard"/>
        <s v="ICBC_Positions"/>
        <s v="ICBC_Securities"/>
        <s v="ICBC_TLKRFILE"/>
        <s v="IRS TIN Matching"/>
        <s v="OLMI"/>
        <s v="AGG Trader vs Rec From_Pay To Recon"/>
        <s v="Daily_Account_Reconciliation_Excel"/>
        <s v="Get Detail VS Cash Recon all"/>
        <s v="GLREC_BONY_Cleareance_GL"/>
        <s v="GLREC_BONY_Cleareance_ST"/>
        <s v="GPS_Recon_Variance"/>
        <s v="RealTimeCurrencyProofs"/>
        <s v="Recon - AccountCurrencyProofReport"/>
        <s v="Recon BONY Cleareance"/>
        <s v="Recon BONY DAA"/>
        <s v="Statment of Holding"/>
        <s v="SWIFT_StatementBalance_LoadStatus"/>
        <s v="Bony Activity Recon"/>
        <s v="BONY Same-Day Cash Recon"/>
        <s v="Daily Internal Settlement Activity"/>
        <s v="Daily Prenet Activity"/>
        <s v="Dialy Pre-net Activity"/>
        <s v="Principal GL Account Recon"/>
        <s v="Principal GL Account Recon Summary"/>
        <s v="R154 BONY Firm Position Projection MBS"/>
        <s v="R154 BONY Firm Position Projection UST"/>
        <s v="R201-RDACT – Receive and Deliver Activity"/>
        <s v="R202-EQ_FI_COD_CODSD01_Recon"/>
        <s v="R203-FFRCON – Stock Record Exceptions"/>
        <s v="R205-DLYSRN – Daily Stock Record_Excel"/>
        <s v="R206-RDMAST – Receive and Deliver Master INTL"/>
        <s v="R206-RDMAST Extract"/>
        <s v="R207-CODREC – COD COR Recon"/>
        <s v="R207-CODREC – COD-COR Recon"/>
        <s v="TSS 1123 Report"/>
        <s v="TSS 1124 Report"/>
        <s v="TSS H0231"/>
        <s v="TSS_0209DE2"/>
        <s v="TSS_0209DE3"/>
        <s v="TSS_0209DEF"/>
        <s v="TSS_0212"/>
        <s v="TSS_0212_csv"/>
        <s v="TSS1126 Report"/>
        <s v="TSS1127 Report"/>
        <s v="TSS1128 Report"/>
        <s v="TSS1129 Report"/>
        <s v="Daily Prenet" u="1"/>
        <s v="Dialy Pre-net" u="1"/>
      </sharedItems>
    </cacheField>
    <cacheField name="CommandType" numFmtId="0">
      <sharedItems containsBlank="1" count="3">
        <s v="StoredProcedure"/>
        <s v="Text"/>
        <m/>
      </sharedItems>
    </cacheField>
    <cacheField name="Stored Procedure Name" numFmtId="0">
      <sharedItems containsBlank="1"/>
    </cacheField>
    <cacheField name="BRD Development" numFmtId="0">
      <sharedItems containsBlank="1" count="5">
        <m/>
        <s v="Drashti"/>
        <s v="Vrushtee"/>
        <s v="Larry"/>
        <s v="Vidya"/>
      </sharedItems>
    </cacheField>
    <cacheField name="BRD UAT" numFmtId="0">
      <sharedItems containsBlank="1"/>
    </cacheField>
    <cacheField name="BRD Final Review" numFmtId="0">
      <sharedItems containsBlank="1"/>
    </cacheField>
    <cacheField name="Status" numFmtId="0">
      <sharedItems containsBlank="1" count="10">
        <s v="Day 2"/>
        <s v="Completed"/>
        <s v="review"/>
        <m/>
        <s v="Not Applicable for now"/>
        <s v="Not required"/>
        <s v="in dev"/>
        <s v="INCUBATION"/>
        <s v="IN UAT" u="1"/>
        <s v="Day 2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x v="0"/>
    <s v="reportsdb"/>
    <n v="1"/>
    <s v="reportsdb"/>
    <s v="SQL"/>
    <s v="DS_Report"/>
    <x v="0"/>
    <x v="0"/>
  </r>
  <r>
    <x v="1"/>
    <x v="1"/>
    <s v="reportsdb"/>
    <n v="1"/>
    <s v="reportsdb"/>
    <s v="SQL"/>
    <s v="DS_Reports"/>
    <x v="0"/>
    <x v="1"/>
  </r>
  <r>
    <x v="1"/>
    <x v="1"/>
    <s v="reportsdb"/>
    <n v="1"/>
    <s v="reportsdb"/>
    <s v="SQL"/>
    <s v="Address"/>
    <x v="1"/>
    <x v="2"/>
  </r>
  <r>
    <x v="2"/>
    <x v="2"/>
    <s v="reportsdb"/>
    <n v="1"/>
    <s v="reportsdb"/>
    <s v="SQL"/>
    <s v="DS_Reports"/>
    <x v="0"/>
    <x v="3"/>
  </r>
  <r>
    <x v="3"/>
    <x v="3"/>
    <s v="reportsdb"/>
    <n v="1"/>
    <s v="reportsdb"/>
    <s v="SQL"/>
    <s v="DS_Report"/>
    <x v="0"/>
    <x v="4"/>
  </r>
  <r>
    <x v="4"/>
    <x v="4"/>
    <s v="reportsdb"/>
    <n v="1"/>
    <s v="reportsdb"/>
    <s v="SQL"/>
    <s v="DS_Report"/>
    <x v="0"/>
    <x v="5"/>
  </r>
  <r>
    <x v="5"/>
    <x v="5"/>
    <s v="reportsdb"/>
    <n v="1"/>
    <s v="reportsdb"/>
    <s v="SQL"/>
    <s v="DS_Report"/>
    <x v="0"/>
    <x v="6"/>
  </r>
  <r>
    <x v="6"/>
    <x v="6"/>
    <s v="reportsdb"/>
    <n v="1"/>
    <s v="reportsdb"/>
    <s v="SQL"/>
    <s v="DS_Report"/>
    <x v="0"/>
    <x v="7"/>
  </r>
  <r>
    <x v="7"/>
    <x v="7"/>
    <s v="reportsdb"/>
    <n v="1"/>
    <s v="reportsdb"/>
    <s v="SQL"/>
    <s v="DS_Report"/>
    <x v="0"/>
    <x v="8"/>
  </r>
  <r>
    <x v="8"/>
    <x v="8"/>
    <s v="reportsdb"/>
    <n v="1"/>
    <s v="reportsdb"/>
    <s v="SQL"/>
    <s v="DS_Report"/>
    <x v="0"/>
    <x v="9"/>
  </r>
  <r>
    <x v="9"/>
    <x v="9"/>
    <s v="reportsdb"/>
    <n v="1"/>
    <s v="reportsdb"/>
    <s v="SQL"/>
    <s v="DS_Report"/>
    <x v="0"/>
    <x v="10"/>
  </r>
  <r>
    <x v="10"/>
    <x v="10"/>
    <s v="reportsdb"/>
    <n v="1"/>
    <s v="reportsdb"/>
    <s v="SQL"/>
    <s v="DS_Report"/>
    <x v="0"/>
    <x v="11"/>
  </r>
  <r>
    <x v="11"/>
    <x v="11"/>
    <s v="reportsdb"/>
    <n v="1"/>
    <s v="reportsdb"/>
    <s v="SQL"/>
    <s v="PART_2_SUMMARY_MTM"/>
    <x v="0"/>
    <x v="12"/>
  </r>
  <r>
    <x v="11"/>
    <x v="11"/>
    <s v="reportsdb"/>
    <n v="1"/>
    <s v="reportsdb"/>
    <s v="SQL"/>
    <s v="PART_3_SUMMARY_UNPRICED"/>
    <x v="0"/>
    <x v="13"/>
  </r>
  <r>
    <x v="11"/>
    <x v="11"/>
    <s v="reportsdb"/>
    <n v="1"/>
    <s v="reportsdb"/>
    <s v="SQL"/>
    <s v="PART_4_PRINCIPAL_COUNTERPARTY_RISK"/>
    <x v="0"/>
    <x v="14"/>
  </r>
  <r>
    <x v="11"/>
    <x v="11"/>
    <s v="reportsdb"/>
    <n v="1"/>
    <s v="reportsdb"/>
    <s v="SQL"/>
    <s v="TraderNumber"/>
    <x v="1"/>
    <x v="15"/>
  </r>
  <r>
    <x v="11"/>
    <x v="11"/>
    <s v="reportsdb"/>
    <n v="1"/>
    <s v="reportsdb"/>
    <s v="SQL"/>
    <s v="Correspondent"/>
    <x v="1"/>
    <x v="16"/>
  </r>
  <r>
    <x v="11"/>
    <x v="11"/>
    <s v="reportsdb"/>
    <n v="1"/>
    <s v="reportsdb"/>
    <s v="SQL"/>
    <s v="Address"/>
    <x v="1"/>
    <x v="17"/>
  </r>
  <r>
    <x v="12"/>
    <x v="12"/>
    <s v="reportsdb"/>
    <n v="1"/>
    <s v="reportsdb"/>
    <s v="SQL"/>
    <s v="DS_Report"/>
    <x v="0"/>
    <x v="18"/>
  </r>
  <r>
    <x v="13"/>
    <x v="13"/>
    <s v="reportsdb"/>
    <n v="1"/>
    <s v="reportsdb"/>
    <s v="SQL"/>
    <s v="DS_Report"/>
    <x v="0"/>
    <x v="19"/>
  </r>
  <r>
    <x v="14"/>
    <x v="14"/>
    <s v="reportsdb"/>
    <n v="1"/>
    <s v="reportsdb"/>
    <s v="SQL"/>
    <s v="DS_Report"/>
    <x v="0"/>
    <x v="20"/>
  </r>
  <r>
    <x v="15"/>
    <x v="15"/>
    <s v="reportsdb"/>
    <n v="1"/>
    <s v="reportsdb"/>
    <s v="SQL"/>
    <s v="DS_Report"/>
    <x v="0"/>
    <x v="21"/>
  </r>
  <r>
    <x v="16"/>
    <x v="16"/>
    <s v="reportsdb"/>
    <n v="1"/>
    <s v="reportsdb"/>
    <s v="SQL"/>
    <s v="DS_Report"/>
    <x v="0"/>
    <x v="22"/>
  </r>
  <r>
    <x v="17"/>
    <x v="17"/>
    <s v="reportsdb"/>
    <n v="1"/>
    <s v="reportsdb"/>
    <s v="SQL"/>
    <s v="DS_Report"/>
    <x v="0"/>
    <x v="23"/>
  </r>
  <r>
    <x v="18"/>
    <x v="18"/>
    <s v="reportsdb"/>
    <n v="1"/>
    <s v="reportsdb"/>
    <s v="SQL"/>
    <s v="DS_Report"/>
    <x v="0"/>
    <x v="24"/>
  </r>
  <r>
    <x v="19"/>
    <x v="19"/>
    <s v="reportsdb"/>
    <n v="1"/>
    <s v="reportsdb"/>
    <s v="SQL"/>
    <s v="DS_Report"/>
    <x v="0"/>
    <x v="25"/>
  </r>
  <r>
    <x v="20"/>
    <x v="20"/>
    <s v="reportsdb"/>
    <n v="1"/>
    <s v="reportsdb"/>
    <s v="SQL"/>
    <s v="DS_Report"/>
    <x v="0"/>
    <x v="26"/>
  </r>
  <r>
    <x v="21"/>
    <x v="21"/>
    <s v="reportsdb"/>
    <n v="1"/>
    <s v="reportsdb"/>
    <s v="SQL"/>
    <s v="DSReport"/>
    <x v="0"/>
    <x v="27"/>
  </r>
  <r>
    <x v="22"/>
    <x v="22"/>
    <s v="reportsdb"/>
    <n v="1"/>
    <s v="reportsdb"/>
    <s v="SQL"/>
    <s v="DS_Reports"/>
    <x v="0"/>
    <x v="28"/>
  </r>
  <r>
    <x v="23"/>
    <x v="23"/>
    <s v="reportsdb"/>
    <n v="1"/>
    <s v="reportsdb"/>
    <s v="SQL"/>
    <s v="DS_Reports"/>
    <x v="0"/>
    <x v="29"/>
  </r>
  <r>
    <x v="23"/>
    <x v="23"/>
    <s v="reportsdb"/>
    <n v="1"/>
    <s v="reportsdb"/>
    <s v="SQL"/>
    <s v="Correspondent"/>
    <x v="1"/>
    <x v="30"/>
  </r>
  <r>
    <x v="23"/>
    <x v="23"/>
    <s v="reportsdb"/>
    <n v="1"/>
    <s v="reportsdb"/>
    <s v="SQL"/>
    <s v="TraderNumber"/>
    <x v="1"/>
    <x v="31"/>
  </r>
  <r>
    <x v="24"/>
    <x v="24"/>
    <s v="reportsdb"/>
    <n v="1"/>
    <s v="reportsdb"/>
    <s v="SQL"/>
    <s v="PART_2_SUMMARY_MTM"/>
    <x v="0"/>
    <x v="12"/>
  </r>
  <r>
    <x v="24"/>
    <x v="24"/>
    <s v="reportsdb"/>
    <n v="1"/>
    <s v="reportsdb"/>
    <s v="SQL"/>
    <s v="PART_3_SUMMARY_UNPRICED"/>
    <x v="0"/>
    <x v="13"/>
  </r>
  <r>
    <x v="24"/>
    <x v="24"/>
    <s v="reportsdb"/>
    <n v="1"/>
    <s v="reportsdb"/>
    <s v="SQL"/>
    <s v="PART_4_PRINCIPAL_COUNTERPARTY_RISK"/>
    <x v="0"/>
    <x v="14"/>
  </r>
  <r>
    <x v="24"/>
    <x v="24"/>
    <s v="reportsdb"/>
    <n v="1"/>
    <s v="reportsdb"/>
    <s v="SQL"/>
    <s v="TraderNumber"/>
    <x v="1"/>
    <x v="31"/>
  </r>
  <r>
    <x v="24"/>
    <x v="24"/>
    <s v="reportsdb"/>
    <n v="1"/>
    <s v="reportsdb"/>
    <s v="SQL"/>
    <s v="Correspondent"/>
    <x v="1"/>
    <x v="32"/>
  </r>
  <r>
    <x v="24"/>
    <x v="24"/>
    <s v="reportsdb"/>
    <n v="1"/>
    <s v="reportsdb"/>
    <s v="SQL"/>
    <s v="Address"/>
    <x v="1"/>
    <x v="2"/>
  </r>
  <r>
    <x v="25"/>
    <x v="25"/>
    <s v="reportsdb"/>
    <n v="1"/>
    <s v="reportsdb"/>
    <s v="SQL"/>
    <s v="DS_Report"/>
    <x v="0"/>
    <x v="33"/>
  </r>
  <r>
    <x v="26"/>
    <x v="26"/>
    <s v="IrepDB"/>
    <n v="1"/>
    <s v="IrepDB"/>
    <s v="SQL"/>
    <s v="DSReport"/>
    <x v="0"/>
    <x v="34"/>
  </r>
  <r>
    <x v="27"/>
    <x v="27"/>
    <s v="reportsdb"/>
    <n v="1"/>
    <s v="reportsdb"/>
    <s v="SQL"/>
    <s v="DS_Report"/>
    <x v="0"/>
    <x v="35"/>
  </r>
  <r>
    <x v="28"/>
    <x v="28"/>
    <s v="reportsdb"/>
    <n v="1"/>
    <s v="reportsdb"/>
    <s v="SQL"/>
    <s v="DS_Report"/>
    <x v="0"/>
    <x v="36"/>
  </r>
  <r>
    <x v="29"/>
    <x v="29"/>
    <s v="reportsdb"/>
    <n v="1"/>
    <s v="reportsdb"/>
    <s v="SQL"/>
    <s v="DS_Report"/>
    <x v="0"/>
    <x v="37"/>
  </r>
  <r>
    <x v="30"/>
    <x v="30"/>
    <s v="reportsdb"/>
    <n v="1"/>
    <s v="reportsdb"/>
    <s v="SQL"/>
    <s v="DS_Reports"/>
    <x v="0"/>
    <x v="38"/>
  </r>
  <r>
    <x v="31"/>
    <x v="31"/>
    <s v="reportsdb"/>
    <n v="1"/>
    <s v="reportsdb"/>
    <s v="SQL"/>
    <s v="DS_Report"/>
    <x v="0"/>
    <x v="39"/>
  </r>
  <r>
    <x v="32"/>
    <x v="32"/>
    <s v="reportsdb"/>
    <n v="1"/>
    <s v="reportsdb"/>
    <s v="SQL"/>
    <s v="DS_Report"/>
    <x v="0"/>
    <x v="40"/>
  </r>
  <r>
    <x v="33"/>
    <x v="33"/>
    <s v="reportsdb"/>
    <n v="1"/>
    <s v="reportsdb"/>
    <s v="SQL"/>
    <s v="DS_Report"/>
    <x v="0"/>
    <x v="41"/>
  </r>
  <r>
    <x v="34"/>
    <x v="34"/>
    <s v="reportsdb"/>
    <n v="1"/>
    <s v="reportsdb"/>
    <s v="SQL"/>
    <s v="DS_Report"/>
    <x v="0"/>
    <x v="42"/>
  </r>
  <r>
    <x v="34"/>
    <x v="34"/>
    <s v="reportsdb"/>
    <n v="1"/>
    <s v="reportsdb"/>
    <s v="SQL"/>
    <s v="Address"/>
    <x v="1"/>
    <x v="43"/>
  </r>
  <r>
    <x v="35"/>
    <x v="35"/>
    <s v="reportsdb"/>
    <n v="1"/>
    <s v="reportsdb"/>
    <s v="SQL"/>
    <s v="DS_Reports"/>
    <x v="0"/>
    <x v="44"/>
  </r>
  <r>
    <x v="36"/>
    <x v="36"/>
    <s v="reportsdb"/>
    <n v="1"/>
    <s v="reportsdb"/>
    <s v="SQL"/>
    <s v="DS_Report"/>
    <x v="0"/>
    <x v="45"/>
  </r>
  <r>
    <x v="36"/>
    <x v="36"/>
    <s v="reportsdb"/>
    <n v="1"/>
    <s v="reportsdb"/>
    <s v="SQL"/>
    <s v="DS_Report_summary"/>
    <x v="0"/>
    <x v="45"/>
  </r>
  <r>
    <x v="37"/>
    <x v="37"/>
    <s v="reportsdb"/>
    <n v="1"/>
    <s v="reportsdb"/>
    <s v="SQL"/>
    <s v="DS_Report"/>
    <x v="0"/>
    <x v="46"/>
  </r>
  <r>
    <x v="38"/>
    <x v="38"/>
    <s v="reportsdb"/>
    <n v="1"/>
    <s v="reportsdb"/>
    <s v="SQL"/>
    <s v="AggReconBPSStack"/>
    <x v="0"/>
    <x v="47"/>
  </r>
  <r>
    <x v="38"/>
    <x v="38"/>
    <s v="reportsdb"/>
    <n v="1"/>
    <s v="reportsdb"/>
    <s v="SQL"/>
    <s v="AggReconDetails"/>
    <x v="0"/>
    <x v="48"/>
  </r>
  <r>
    <x v="38"/>
    <x v="38"/>
    <s v="reportsdb"/>
    <n v="1"/>
    <s v="reportsdb"/>
    <s v="SQL"/>
    <s v="AggReconImpactStack"/>
    <x v="0"/>
    <x v="49"/>
  </r>
  <r>
    <x v="38"/>
    <x v="38"/>
    <s v="reportsdb"/>
    <n v="1"/>
    <s v="reportsdb"/>
    <s v="SQL"/>
    <s v="AggReconTotals"/>
    <x v="0"/>
    <x v="50"/>
  </r>
  <r>
    <x v="39"/>
    <x v="39"/>
    <s v="reportsdb"/>
    <n v="1"/>
    <s v="reportsdb"/>
    <s v="SQL"/>
    <s v="DS_Report"/>
    <x v="0"/>
    <x v="51"/>
  </r>
  <r>
    <x v="40"/>
    <x v="40"/>
    <s v="reportsdb"/>
    <n v="1"/>
    <s v="reportsdb"/>
    <s v="SQL"/>
    <s v="DS_Report"/>
    <x v="0"/>
    <x v="52"/>
  </r>
  <r>
    <x v="41"/>
    <x v="41"/>
    <s v="reportsdb"/>
    <n v="1"/>
    <s v="reportsdb"/>
    <s v="SQL"/>
    <s v="DS_Reports"/>
    <x v="0"/>
    <x v="53"/>
  </r>
  <r>
    <x v="41"/>
    <x v="41"/>
    <s v="reportsdb"/>
    <n v="1"/>
    <s v="reportsdb"/>
    <s v="SQL"/>
    <s v="DS_Report_nonPAB"/>
    <x v="0"/>
    <x v="53"/>
  </r>
  <r>
    <x v="42"/>
    <x v="42"/>
    <s v="reportsdb"/>
    <n v="1"/>
    <s v="reportsdb"/>
    <s v="SQL"/>
    <s v="DS_Report"/>
    <x v="0"/>
    <x v="54"/>
  </r>
  <r>
    <x v="43"/>
    <x v="43"/>
    <s v="reportsdb"/>
    <n v="1"/>
    <s v="reportsdb"/>
    <s v="SQL"/>
    <s v="DS_Report"/>
    <x v="0"/>
    <x v="55"/>
  </r>
  <r>
    <x v="44"/>
    <x v="44"/>
    <s v="reportsdb"/>
    <n v="1"/>
    <s v="reportsdb"/>
    <s v="SQL"/>
    <s v="DS_Report"/>
    <x v="0"/>
    <x v="56"/>
  </r>
  <r>
    <x v="45"/>
    <x v="45"/>
    <s v="reportsdb"/>
    <n v="1"/>
    <s v="reportsdb"/>
    <s v="SQL"/>
    <s v="DS_Reports"/>
    <x v="0"/>
    <x v="57"/>
  </r>
  <r>
    <x v="46"/>
    <x v="46"/>
    <s v="reportsdb"/>
    <n v="1"/>
    <s v="reportsdb"/>
    <s v="SQL"/>
    <s v="DS_Report"/>
    <x v="0"/>
    <x v="9"/>
  </r>
  <r>
    <x v="47"/>
    <x v="47"/>
    <s v="reportsdb"/>
    <n v="1"/>
    <s v="reportsdb"/>
    <s v="SQL"/>
    <s v="DS_Report"/>
    <x v="0"/>
    <x v="58"/>
  </r>
  <r>
    <x v="48"/>
    <x v="48"/>
    <s v="reportsdb"/>
    <n v="1"/>
    <s v="reportsdb"/>
    <s v="SQL"/>
    <s v="DS_Reports"/>
    <x v="0"/>
    <x v="59"/>
  </r>
  <r>
    <x v="49"/>
    <x v="49"/>
    <s v="reportsdb"/>
    <n v="1"/>
    <s v="reportsdb"/>
    <s v="SQL"/>
    <s v="DS_Reports"/>
    <x v="0"/>
    <x v="60"/>
  </r>
  <r>
    <x v="49"/>
    <x v="49"/>
    <s v="reportsdb"/>
    <n v="1"/>
    <s v="reportsdb"/>
    <s v="SQL"/>
    <s v="Correspondent"/>
    <x v="1"/>
    <x v="61"/>
  </r>
  <r>
    <x v="49"/>
    <x v="49"/>
    <s v="reportsdb"/>
    <n v="1"/>
    <s v="reportsdb"/>
    <s v="SQL"/>
    <s v="Trader"/>
    <x v="1"/>
    <x v="31"/>
  </r>
  <r>
    <x v="49"/>
    <x v="49"/>
    <s v="reportsdb"/>
    <n v="1"/>
    <s v="reportsdb"/>
    <s v="SQL"/>
    <s v="Address"/>
    <x v="1"/>
    <x v="43"/>
  </r>
  <r>
    <x v="50"/>
    <x v="50"/>
    <s v="reportsdb"/>
    <n v="1"/>
    <s v="reportsdb"/>
    <s v="SQL"/>
    <s v="DS_Report"/>
    <x v="0"/>
    <x v="62"/>
  </r>
  <r>
    <x v="50"/>
    <x v="50"/>
    <s v="reportsdb"/>
    <n v="1"/>
    <s v="reportsdb"/>
    <s v="SQL"/>
    <s v="Address"/>
    <x v="1"/>
    <x v="17"/>
  </r>
  <r>
    <x v="51"/>
    <x v="51"/>
    <s v="reportsdb"/>
    <n v="1"/>
    <s v="reportsdb"/>
    <s v="SQL"/>
    <s v="DS_Report1"/>
    <x v="0"/>
    <x v="63"/>
  </r>
  <r>
    <x v="51"/>
    <x v="51"/>
    <s v="reportsdb"/>
    <n v="1"/>
    <s v="reportsdb"/>
    <s v="SQL"/>
    <s v="FFlistDate"/>
    <x v="1"/>
    <x v="64"/>
  </r>
  <r>
    <x v="52"/>
    <x v="52"/>
    <s v="reportsdb"/>
    <n v="1"/>
    <s v="reportsdb"/>
    <s v="SQL"/>
    <s v="DS_Report"/>
    <x v="0"/>
    <x v="65"/>
  </r>
  <r>
    <x v="53"/>
    <x v="53"/>
    <s v="reportsdb"/>
    <n v="1"/>
    <s v="reportsdb"/>
    <s v="SQL"/>
    <s v="DS_Report"/>
    <x v="0"/>
    <x v="66"/>
  </r>
  <r>
    <x v="54"/>
    <x v="54"/>
    <s v="reportsdb"/>
    <n v="1"/>
    <s v="reportsdb"/>
    <s v="SQL"/>
    <s v="DS_Report"/>
    <x v="0"/>
    <x v="67"/>
  </r>
  <r>
    <x v="55"/>
    <x v="55"/>
    <s v="reportsdb"/>
    <n v="1"/>
    <s v="reportsdb"/>
    <s v="SQL"/>
    <s v="DS_Report"/>
    <x v="0"/>
    <x v="36"/>
  </r>
  <r>
    <x v="56"/>
    <x v="56"/>
    <s v="reportsdb"/>
    <n v="1"/>
    <s v="reportsdb"/>
    <s v="SQL"/>
    <s v="DS_Report"/>
    <x v="0"/>
    <x v="68"/>
  </r>
  <r>
    <x v="57"/>
    <x v="57"/>
    <s v="reportsdb"/>
    <n v="1"/>
    <s v="reportsdb"/>
    <s v="SQL"/>
    <s v="DS_Reports"/>
    <x v="0"/>
    <x v="69"/>
  </r>
  <r>
    <x v="58"/>
    <x v="58"/>
    <s v="reportsdb"/>
    <n v="1"/>
    <s v="reportsdb"/>
    <s v="SQL"/>
    <s v="DS_Report"/>
    <x v="0"/>
    <x v="70"/>
  </r>
  <r>
    <x v="58"/>
    <x v="58"/>
    <s v="reportsdb"/>
    <n v="1"/>
    <s v="reportsdb"/>
    <s v="SQL"/>
    <s v="Category_List"/>
    <x v="1"/>
    <x v="71"/>
  </r>
  <r>
    <x v="59"/>
    <x v="59"/>
    <s v="reportsdb"/>
    <n v="1"/>
    <s v="reportsdb"/>
    <s v="SQL"/>
    <s v="DS_Reports"/>
    <x v="0"/>
    <x v="44"/>
  </r>
  <r>
    <x v="59"/>
    <x v="59"/>
    <s v="reportsdb"/>
    <n v="1"/>
    <s v="reportsdb"/>
    <s v="SQL"/>
    <s v="Address"/>
    <x v="1"/>
    <x v="2"/>
  </r>
  <r>
    <x v="60"/>
    <x v="60"/>
    <s v="reportsdb"/>
    <n v="1"/>
    <s v="reportsdb"/>
    <s v="SQL"/>
    <s v="DS_Report"/>
    <x v="0"/>
    <x v="72"/>
  </r>
  <r>
    <x v="61"/>
    <x v="61"/>
    <s v="reportsdb"/>
    <n v="1"/>
    <s v="reportsdb"/>
    <s v="SQL"/>
    <s v="DS_Report"/>
    <x v="0"/>
    <x v="73"/>
  </r>
  <r>
    <x v="61"/>
    <x v="61"/>
    <s v="reportsdb"/>
    <n v="1"/>
    <s v="reportsdb"/>
    <s v="SQL"/>
    <s v="Address"/>
    <x v="1"/>
    <x v="2"/>
  </r>
  <r>
    <x v="62"/>
    <x v="62"/>
    <s v="reportsdb"/>
    <n v="1"/>
    <s v="reportsdb"/>
    <s v="SQL"/>
    <s v="DS_Report"/>
    <x v="0"/>
    <x v="74"/>
  </r>
  <r>
    <x v="63"/>
    <x v="63"/>
    <s v="reportsdb"/>
    <n v="1"/>
    <s v="reportsdb"/>
    <s v="SQL"/>
    <s v="DS_Report"/>
    <x v="0"/>
    <x v="75"/>
  </r>
  <r>
    <x v="63"/>
    <x v="63"/>
    <s v="reportsdb"/>
    <n v="1"/>
    <s v="reportsdb"/>
    <s v="SQL"/>
    <s v="Address"/>
    <x v="1"/>
    <x v="17"/>
  </r>
  <r>
    <x v="64"/>
    <x v="64"/>
    <s v="reportsdb"/>
    <n v="1"/>
    <s v="reportsdb"/>
    <s v="SQL"/>
    <s v="Streetside_detail"/>
    <x v="0"/>
    <x v="76"/>
  </r>
  <r>
    <x v="65"/>
    <x v="65"/>
    <s v="reportsdb"/>
    <n v="1"/>
    <s v="reportsdb"/>
    <s v="SQL"/>
    <s v="DS_Reports"/>
    <x v="0"/>
    <x v="77"/>
  </r>
  <r>
    <x v="65"/>
    <x v="65"/>
    <s v="reportsdb"/>
    <n v="1"/>
    <s v="reportsdb"/>
    <s v="SQL"/>
    <s v="DataSet1"/>
    <x v="0"/>
    <x v="77"/>
  </r>
  <r>
    <x v="66"/>
    <x v="66"/>
    <s v="reportsdb"/>
    <n v="1"/>
    <s v="reportsdb"/>
    <s v="SQL"/>
    <s v="DS_Report"/>
    <x v="0"/>
    <x v="78"/>
  </r>
  <r>
    <x v="67"/>
    <x v="67"/>
    <s v="reportsdb"/>
    <n v="1"/>
    <s v="reportsdb"/>
    <s v="SQL"/>
    <s v="DS_Report"/>
    <x v="0"/>
    <x v="79"/>
  </r>
  <r>
    <x v="68"/>
    <x v="68"/>
    <s v="reportsdb"/>
    <n v="1"/>
    <s v="reportsdb"/>
    <s v="SQL"/>
    <s v="DS_Report"/>
    <x v="0"/>
    <x v="80"/>
  </r>
  <r>
    <x v="69"/>
    <x v="69"/>
    <s v="reportsdb"/>
    <n v="1"/>
    <s v="reportsdb"/>
    <s v="SQL"/>
    <s v="DS_Report"/>
    <x v="0"/>
    <x v="81"/>
  </r>
  <r>
    <x v="70"/>
    <x v="70"/>
    <s v="reportsdb"/>
    <n v="1"/>
    <s v="reportsdb"/>
    <s v="SQL"/>
    <s v="DS_Report"/>
    <x v="0"/>
    <x v="82"/>
  </r>
  <r>
    <x v="71"/>
    <x v="71"/>
    <s v="reportsdb"/>
    <n v="1"/>
    <s v="reportsdb"/>
    <s v="SQL"/>
    <s v="DS_Report"/>
    <x v="0"/>
    <x v="83"/>
  </r>
  <r>
    <x v="72"/>
    <x v="72"/>
    <s v="reportsdb"/>
    <n v="1"/>
    <s v="reportsdb"/>
    <s v="SQL"/>
    <s v="DS_Report"/>
    <x v="0"/>
    <x v="84"/>
  </r>
  <r>
    <x v="73"/>
    <x v="73"/>
    <s v="reportsdb"/>
    <n v="1"/>
    <s v="reportsdb"/>
    <s v="SQL"/>
    <s v="DS_Report"/>
    <x v="0"/>
    <x v="85"/>
  </r>
  <r>
    <x v="73"/>
    <x v="73"/>
    <s v="reportsdb"/>
    <n v="1"/>
    <s v="reportsdb"/>
    <s v="SQL"/>
    <s v="DS_Report_summary"/>
    <x v="0"/>
    <x v="85"/>
  </r>
  <r>
    <x v="73"/>
    <x v="73"/>
    <s v="reportsdb"/>
    <n v="1"/>
    <s v="reportsdb"/>
    <s v="SQL"/>
    <s v="Address"/>
    <x v="1"/>
    <x v="86"/>
  </r>
  <r>
    <x v="74"/>
    <x v="74"/>
    <s v="reportsdb"/>
    <n v="1"/>
    <s v="reportsdb"/>
    <s v="SQL"/>
    <s v="DS_Report"/>
    <x v="0"/>
    <x v="87"/>
  </r>
  <r>
    <x v="74"/>
    <x v="74"/>
    <s v="reportsdb"/>
    <n v="1"/>
    <s v="reportsdb"/>
    <s v="SQL"/>
    <s v="Address"/>
    <x v="1"/>
    <x v="2"/>
  </r>
  <r>
    <x v="75"/>
    <x v="75"/>
    <s v="reportsdb"/>
    <n v="1"/>
    <s v="reportsdb"/>
    <s v="SQL"/>
    <s v="DS_Report"/>
    <x v="0"/>
    <x v="88"/>
  </r>
  <r>
    <x v="76"/>
    <x v="76"/>
    <s v="reportsdb"/>
    <n v="1"/>
    <s v="reportsdb"/>
    <s v="SQL"/>
    <s v="DS_Report"/>
    <x v="0"/>
    <x v="89"/>
  </r>
  <r>
    <x v="77"/>
    <x v="77"/>
    <s v="reportsdb"/>
    <n v="1"/>
    <s v="reportsdb"/>
    <s v="SQL"/>
    <s v="DS_Report"/>
    <x v="0"/>
    <x v="90"/>
  </r>
  <r>
    <x v="78"/>
    <x v="78"/>
    <s v="reportsdb"/>
    <n v="1"/>
    <s v="reportsdb"/>
    <s v="SQL"/>
    <s v="DS_Report"/>
    <x v="0"/>
    <x v="11"/>
  </r>
  <r>
    <x v="79"/>
    <x v="79"/>
    <s v="reportsdb"/>
    <n v="1"/>
    <s v="reportsdb"/>
    <s v="SQL"/>
    <s v="DS_Report"/>
    <x v="0"/>
    <x v="91"/>
  </r>
  <r>
    <x v="80"/>
    <x v="80"/>
    <s v="reportsdb"/>
    <n v="1"/>
    <s v="reportsdb"/>
    <s v="SQL"/>
    <s v="DS_Report"/>
    <x v="0"/>
    <x v="92"/>
  </r>
  <r>
    <x v="81"/>
    <x v="81"/>
    <s v="reportsdb"/>
    <n v="1"/>
    <s v="reportsdb"/>
    <s v="SQL"/>
    <s v="Details"/>
    <x v="0"/>
    <x v="93"/>
  </r>
  <r>
    <x v="81"/>
    <x v="81"/>
    <s v="reportsdb"/>
    <n v="1"/>
    <s v="reportsdb"/>
    <s v="SQL"/>
    <s v="Variance"/>
    <x v="0"/>
    <x v="94"/>
  </r>
  <r>
    <x v="81"/>
    <x v="81"/>
    <s v="reportsdb"/>
    <n v="1"/>
    <s v="reportsdb"/>
    <s v="SQL"/>
    <s v="VendorList"/>
    <x v="1"/>
    <x v="95"/>
  </r>
  <r>
    <x v="82"/>
    <x v="82"/>
    <s v="reportsdb"/>
    <n v="1"/>
    <s v="reportsdb"/>
    <s v="SQL"/>
    <s v="DS_Report"/>
    <x v="0"/>
    <x v="96"/>
  </r>
  <r>
    <x v="83"/>
    <x v="83"/>
    <s v="reportsdb"/>
    <n v="1"/>
    <s v="reportsdb"/>
    <s v="SQL"/>
    <s v="DS_Report"/>
    <x v="0"/>
    <x v="97"/>
  </r>
  <r>
    <x v="84"/>
    <x v="84"/>
    <s v="reportsdb"/>
    <n v="1"/>
    <s v="reportsdb"/>
    <s v="SQL"/>
    <s v="DS_Report"/>
    <x v="0"/>
    <x v="98"/>
  </r>
  <r>
    <x v="85"/>
    <x v="85"/>
    <s v="reportsdb"/>
    <n v="1"/>
    <s v="reportsdb"/>
    <s v="SQL"/>
    <s v="DS_Report"/>
    <x v="0"/>
    <x v="99"/>
  </r>
  <r>
    <x v="86"/>
    <x v="86"/>
    <s v="reportsdb"/>
    <n v="1"/>
    <s v="reportsdb"/>
    <s v="SQL"/>
    <s v="DS_Report"/>
    <x v="0"/>
    <x v="100"/>
  </r>
  <r>
    <x v="87"/>
    <x v="87"/>
    <s v="reportsdb"/>
    <n v="1"/>
    <s v="reportsdb"/>
    <s v="SQL"/>
    <s v="DS_Reports"/>
    <x v="0"/>
    <x v="101"/>
  </r>
  <r>
    <x v="88"/>
    <x v="88"/>
    <s v="reportsdb"/>
    <n v="1"/>
    <s v="reportsdb"/>
    <s v="SQL"/>
    <s v="Streetside"/>
    <x v="0"/>
    <x v="76"/>
  </r>
  <r>
    <x v="89"/>
    <x v="89"/>
    <s v="reportsdb"/>
    <n v="1"/>
    <s v="reportsdb"/>
    <s v="SQL"/>
    <s v="DS_Report"/>
    <x v="0"/>
    <x v="102"/>
  </r>
  <r>
    <x v="90"/>
    <x v="90"/>
    <s v="reportsdb"/>
    <n v="1"/>
    <s v="reportsdb"/>
    <s v="SQL"/>
    <s v="DS_Report"/>
    <x v="0"/>
    <x v="39"/>
  </r>
  <r>
    <x v="91"/>
    <x v="91"/>
    <s v="reportsdb"/>
    <n v="1"/>
    <s v="reportsdb"/>
    <s v="SQL"/>
    <s v="DS_Report"/>
    <x v="0"/>
    <x v="103"/>
  </r>
  <r>
    <x v="92"/>
    <x v="92"/>
    <s v="reportsdb"/>
    <n v="1"/>
    <s v="reportsdb"/>
    <s v="SQL"/>
    <s v="DS_Reports"/>
    <x v="0"/>
    <x v="59"/>
  </r>
  <r>
    <x v="93"/>
    <x v="93"/>
    <s v="reportsdb"/>
    <n v="1"/>
    <s v="reportsdb"/>
    <s v="SQL"/>
    <s v="DS_Report"/>
    <x v="0"/>
    <x v="104"/>
  </r>
  <r>
    <x v="93"/>
    <x v="93"/>
    <s v="reportsdb"/>
    <n v="1"/>
    <s v="reportsdb"/>
    <s v="SQL"/>
    <s v="DS_Report_summary"/>
    <x v="0"/>
    <x v="105"/>
  </r>
  <r>
    <x v="94"/>
    <x v="94"/>
    <s v="reportsdb"/>
    <n v="1"/>
    <s v="reportsdb"/>
    <s v="SQL"/>
    <s v="DS_Report"/>
    <x v="0"/>
    <x v="106"/>
  </r>
  <r>
    <x v="95"/>
    <x v="95"/>
    <s v="reportsdb"/>
    <n v="1"/>
    <s v="reportsdb"/>
    <s v="SQL"/>
    <s v="DS_Report"/>
    <x v="0"/>
    <x v="107"/>
  </r>
  <r>
    <x v="96"/>
    <x v="96"/>
    <s v="reportsdb"/>
    <n v="1"/>
    <s v="reportsdb"/>
    <s v="SQL"/>
    <s v="DataSet1"/>
    <x v="0"/>
    <x v="108"/>
  </r>
  <r>
    <x v="97"/>
    <x v="97"/>
    <s v="reportsdb"/>
    <n v="1"/>
    <s v="reportsdb"/>
    <s v="SQL"/>
    <s v="DS_Report"/>
    <x v="0"/>
    <x v="109"/>
  </r>
  <r>
    <x v="98"/>
    <x v="98"/>
    <s v="reportsdb"/>
    <n v="1"/>
    <s v="reportsdb"/>
    <s v="SQL"/>
    <s v="DS_Report"/>
    <x v="0"/>
    <x v="110"/>
  </r>
  <r>
    <x v="99"/>
    <x v="99"/>
    <s v="reportsdb"/>
    <n v="1"/>
    <s v="reportsdb"/>
    <s v="SQL"/>
    <s v="DS_Report"/>
    <x v="0"/>
    <x v="89"/>
  </r>
  <r>
    <x v="100"/>
    <x v="100"/>
    <s v="reportsdb"/>
    <n v="1"/>
    <s v="reportsdb"/>
    <s v="SQL"/>
    <s v="DS_Report"/>
    <x v="0"/>
    <x v="111"/>
  </r>
  <r>
    <x v="101"/>
    <x v="101"/>
    <s v="reportsdb"/>
    <n v="0"/>
    <s v="NULL"/>
    <s v="SQL"/>
    <s v="Summary"/>
    <x v="0"/>
    <x v="112"/>
  </r>
  <r>
    <x v="101"/>
    <x v="101"/>
    <s v="reportsdb"/>
    <n v="0"/>
    <s v="NULL"/>
    <s v="SQL"/>
    <s v="SummaryByCusip"/>
    <x v="0"/>
    <x v="112"/>
  </r>
  <r>
    <x v="102"/>
    <x v="102"/>
    <s v="reportsdb"/>
    <n v="1"/>
    <s v="reportsdb"/>
    <s v="SQL"/>
    <s v="DS_Report"/>
    <x v="0"/>
    <x v="113"/>
  </r>
  <r>
    <x v="103"/>
    <x v="103"/>
    <s v="reportsdb"/>
    <n v="1"/>
    <s v="reportsdb"/>
    <s v="SQL"/>
    <s v="DS_Report"/>
    <x v="0"/>
    <x v="114"/>
  </r>
  <r>
    <x v="104"/>
    <x v="104"/>
    <s v="reportsdb"/>
    <n v="1"/>
    <s v="reportsdb"/>
    <s v="SQL"/>
    <s v="DS_Report"/>
    <x v="0"/>
    <x v="115"/>
  </r>
  <r>
    <x v="105"/>
    <x v="105"/>
    <s v="reportsdb"/>
    <n v="1"/>
    <s v="reportsdb"/>
    <s v="SQL"/>
    <s v="DS_Report"/>
    <x v="0"/>
    <x v="116"/>
  </r>
  <r>
    <x v="106"/>
    <x v="106"/>
    <s v="reportsdb"/>
    <n v="1"/>
    <s v="reportsdb"/>
    <s v="SQL"/>
    <s v="DS_Report"/>
    <x v="0"/>
    <x v="117"/>
  </r>
  <r>
    <x v="106"/>
    <x v="106"/>
    <s v="reportsdb"/>
    <n v="1"/>
    <s v="reportsdb"/>
    <s v="SQL"/>
    <s v="Summary"/>
    <x v="0"/>
    <x v="117"/>
  </r>
  <r>
    <x v="107"/>
    <x v="107"/>
    <s v="reportsdb"/>
    <n v="1"/>
    <s v="reportsdb"/>
    <s v="SQL"/>
    <s v="DS_Report"/>
    <x v="0"/>
    <x v="118"/>
  </r>
  <r>
    <x v="107"/>
    <x v="107"/>
    <s v="reportsdb"/>
    <n v="1"/>
    <s v="reportsdb"/>
    <s v="SQL"/>
    <s v="Address"/>
    <x v="1"/>
    <x v="2"/>
  </r>
  <r>
    <x v="108"/>
    <x v="108"/>
    <s v="reportsdb"/>
    <n v="1"/>
    <s v="reportsdb"/>
    <s v="SQL"/>
    <s v="DS_Reports"/>
    <x v="0"/>
    <x v="119"/>
  </r>
  <r>
    <x v="109"/>
    <x v="109"/>
    <s v="reportsdb"/>
    <n v="1"/>
    <s v="reportsdb"/>
    <s v="SQL"/>
    <s v="DS_Report"/>
    <x v="0"/>
    <x v="120"/>
  </r>
  <r>
    <x v="110"/>
    <x v="110"/>
    <s v="reportsdb"/>
    <n v="1"/>
    <s v="reportsdb"/>
    <s v="SQL"/>
    <s v="DS_Report"/>
    <x v="0"/>
    <x v="121"/>
  </r>
  <r>
    <x v="111"/>
    <x v="111"/>
    <s v="reportsdb"/>
    <n v="1"/>
    <s v="reportsdb"/>
    <s v="SQL"/>
    <s v="DS_Reports"/>
    <x v="0"/>
    <x v="69"/>
  </r>
  <r>
    <x v="111"/>
    <x v="111"/>
    <s v="reportsdb"/>
    <n v="1"/>
    <s v="reportsdb"/>
    <s v="SQL"/>
    <s v="Address"/>
    <x v="1"/>
    <x v="122"/>
  </r>
  <r>
    <x v="112"/>
    <x v="112"/>
    <s v="reportsdb"/>
    <n v="1"/>
    <s v="reportsdb"/>
    <s v="SQL"/>
    <s v="DS_Reports"/>
    <x v="0"/>
    <x v="123"/>
  </r>
  <r>
    <x v="113"/>
    <x v="113"/>
    <s v="reportsdb"/>
    <n v="1"/>
    <s v="reportsdb"/>
    <s v="SQL"/>
    <s v="DS_Report"/>
    <x v="0"/>
    <x v="124"/>
  </r>
  <r>
    <x v="113"/>
    <x v="113"/>
    <s v="reportsdb"/>
    <n v="1"/>
    <s v="reportsdb"/>
    <s v="SQL"/>
    <s v="DataSet1"/>
    <x v="0"/>
    <x v="125"/>
  </r>
  <r>
    <x v="113"/>
    <x v="113"/>
    <s v="reportsdb"/>
    <n v="1"/>
    <s v="reportsdb"/>
    <s v="SQL"/>
    <s v="DataSet2"/>
    <x v="0"/>
    <x v="126"/>
  </r>
  <r>
    <x v="114"/>
    <x v="114"/>
    <s v="reportsdb"/>
    <n v="1"/>
    <s v="reportsdb"/>
    <s v="SQL"/>
    <s v="DS_Report"/>
    <x v="0"/>
    <x v="127"/>
  </r>
  <r>
    <x v="115"/>
    <x v="115"/>
    <s v="reportsdb"/>
    <n v="1"/>
    <s v="reportsdb"/>
    <s v="SQL"/>
    <s v="DS_Report"/>
    <x v="0"/>
    <x v="128"/>
  </r>
  <r>
    <x v="115"/>
    <x v="115"/>
    <s v="reportsdb"/>
    <n v="1"/>
    <s v="reportsdb"/>
    <s v="SQL"/>
    <s v="Address"/>
    <x v="1"/>
    <x v="2"/>
  </r>
  <r>
    <x v="116"/>
    <x v="116"/>
    <s v="reportsdb"/>
    <n v="1"/>
    <s v="reportsdb"/>
    <s v="SQL"/>
    <s v="DS_Report"/>
    <x v="0"/>
    <x v="75"/>
  </r>
  <r>
    <x v="116"/>
    <x v="116"/>
    <s v="reportsdb"/>
    <n v="1"/>
    <s v="reportsdb"/>
    <s v="SQL"/>
    <s v="Address"/>
    <x v="1"/>
    <x v="2"/>
  </r>
  <r>
    <x v="117"/>
    <x v="117"/>
    <s v="FS_DW"/>
    <n v="1"/>
    <s v="FS_DW"/>
    <s v="SQL"/>
    <s v="DS_Report"/>
    <x v="0"/>
    <x v="129"/>
  </r>
  <r>
    <x v="118"/>
    <x v="118"/>
    <s v="reportsdb"/>
    <n v="1"/>
    <s v="reportsdb"/>
    <s v="SQL"/>
    <s v="DS_Report"/>
    <x v="0"/>
    <x v="130"/>
  </r>
  <r>
    <x v="118"/>
    <x v="118"/>
    <s v="reportsdb"/>
    <n v="1"/>
    <s v="reportsdb"/>
    <s v="SQL"/>
    <s v="Address"/>
    <x v="1"/>
    <x v="2"/>
  </r>
  <r>
    <x v="119"/>
    <x v="119"/>
    <s v="reportsdb"/>
    <n v="1"/>
    <s v="reportsdb"/>
    <s v="SQL"/>
    <s v="DS_Report"/>
    <x v="0"/>
    <x v="131"/>
  </r>
  <r>
    <x v="120"/>
    <x v="120"/>
    <s v="reportsdb"/>
    <n v="1"/>
    <s v="reportsdb"/>
    <s v="SQL"/>
    <s v="DS_Reports"/>
    <x v="0"/>
    <x v="29"/>
  </r>
  <r>
    <x v="120"/>
    <x v="120"/>
    <s v="reportsdb"/>
    <n v="1"/>
    <s v="reportsdb"/>
    <s v="SQL"/>
    <s v="Correspondent"/>
    <x v="1"/>
    <x v="30"/>
  </r>
  <r>
    <x v="120"/>
    <x v="120"/>
    <s v="reportsdb"/>
    <n v="1"/>
    <s v="reportsdb"/>
    <s v="SQL"/>
    <s v="TraderNumber"/>
    <x v="1"/>
    <x v="31"/>
  </r>
  <r>
    <x v="121"/>
    <x v="121"/>
    <s v="reportsdb"/>
    <n v="1"/>
    <s v="reportsdb"/>
    <s v="SQL"/>
    <s v="DIstinctAccounts"/>
    <x v="1"/>
    <x v="132"/>
  </r>
  <r>
    <x v="121"/>
    <x v="121"/>
    <s v="reportsdb"/>
    <n v="1"/>
    <s v="reportsdb"/>
    <s v="SQL"/>
    <s v="AccountCurrencyProofReport"/>
    <x v="0"/>
    <x v="133"/>
  </r>
  <r>
    <x v="122"/>
    <x v="122"/>
    <s v="reportsdb"/>
    <n v="1"/>
    <s v="reportsdb"/>
    <s v="SQL"/>
    <s v="GIINDataset"/>
    <x v="0"/>
    <x v="63"/>
  </r>
  <r>
    <x v="123"/>
    <x v="123"/>
    <s v="reportsdb"/>
    <n v="1"/>
    <s v="reportsdb"/>
    <s v="SQL"/>
    <s v="csv_cashbalance"/>
    <x v="0"/>
    <x v="134"/>
  </r>
  <r>
    <x v="124"/>
    <x v="124"/>
    <s v="reportsdb"/>
    <n v="1"/>
    <s v="reportsdb"/>
    <s v="SQL"/>
    <s v="DS_Report"/>
    <x v="0"/>
    <x v="78"/>
  </r>
  <r>
    <x v="125"/>
    <x v="125"/>
    <s v="reportsdb"/>
    <n v="1"/>
    <s v="reportsdb"/>
    <s v="SQL"/>
    <s v="DS_reports"/>
    <x v="0"/>
    <x v="57"/>
  </r>
  <r>
    <x v="126"/>
    <x v="126"/>
    <s v="reportsdb"/>
    <n v="1"/>
    <s v="reportsdb"/>
    <s v="SQL"/>
    <s v="DS_Report"/>
    <x v="0"/>
    <x v="123"/>
  </r>
  <r>
    <x v="127"/>
    <x v="127"/>
    <s v="reportsdb"/>
    <n v="1"/>
    <s v="reportsdb"/>
    <s v="SQL"/>
    <s v="DS_Report"/>
    <x v="0"/>
    <x v="101"/>
  </r>
  <r>
    <x v="128"/>
    <x v="128"/>
    <s v="reportsdb"/>
    <n v="1"/>
    <s v="reportsdb"/>
    <s v="SQL"/>
    <s v="DS_Report"/>
    <x v="0"/>
    <x v="135"/>
  </r>
  <r>
    <x v="129"/>
    <x v="129"/>
    <s v="reportsdb"/>
    <n v="1"/>
    <s v="reportsdb"/>
    <s v="SQL"/>
    <s v="DS_Report"/>
    <x v="0"/>
    <x v="136"/>
  </r>
  <r>
    <x v="129"/>
    <x v="129"/>
    <s v="reportsdb"/>
    <n v="1"/>
    <s v="reportsdb"/>
    <s v="SQL"/>
    <s v="Address"/>
    <x v="1"/>
    <x v="2"/>
  </r>
  <r>
    <x v="130"/>
    <x v="130"/>
    <s v="reportsdb"/>
    <n v="1"/>
    <s v="reportsdb"/>
    <s v="SQL"/>
    <s v="Summary"/>
    <x v="0"/>
    <x v="137"/>
  </r>
  <r>
    <x v="131"/>
    <x v="131"/>
    <s v="reportsdb"/>
    <n v="1"/>
    <s v="reportsdb"/>
    <s v="SQL"/>
    <s v="DS_Report"/>
    <x v="0"/>
    <x v="138"/>
  </r>
  <r>
    <x v="132"/>
    <x v="132"/>
    <s v="reportsdb"/>
    <n v="1"/>
    <s v="reportsdb"/>
    <s v="SQL"/>
    <s v="DS_Report"/>
    <x v="0"/>
    <x v="139"/>
  </r>
  <r>
    <x v="133"/>
    <x v="133"/>
    <s v="reportsdb"/>
    <n v="1"/>
    <s v="reportsdb"/>
    <s v="SQL"/>
    <s v="DS_Report"/>
    <x v="0"/>
    <x v="140"/>
  </r>
  <r>
    <x v="134"/>
    <x v="134"/>
    <s v="reportsdb"/>
    <n v="1"/>
    <s v="reportsdb"/>
    <s v="SQL"/>
    <s v="DS_Report"/>
    <x v="0"/>
    <x v="141"/>
  </r>
  <r>
    <x v="135"/>
    <x v="135"/>
    <s v="reportsdb"/>
    <n v="1"/>
    <s v="reportsdb"/>
    <s v="SQL"/>
    <s v="DS_Report"/>
    <x v="0"/>
    <x v="142"/>
  </r>
  <r>
    <x v="136"/>
    <x v="136"/>
    <s v="reportsdb"/>
    <n v="1"/>
    <s v="reportsdb"/>
    <s v="SQL"/>
    <s v="DS_Report"/>
    <x v="0"/>
    <x v="143"/>
  </r>
  <r>
    <x v="137"/>
    <x v="137"/>
    <s v="reportsdb"/>
    <n v="1"/>
    <s v="reportsdb"/>
    <s v="SQL"/>
    <s v="DS_Reports"/>
    <x v="0"/>
    <x v="144"/>
  </r>
  <r>
    <x v="138"/>
    <x v="138"/>
    <s v="reportsdb"/>
    <n v="1"/>
    <s v="reportsdb"/>
    <s v="SQL"/>
    <s v="DS_Report"/>
    <x v="0"/>
    <x v="20"/>
  </r>
  <r>
    <x v="139"/>
    <x v="139"/>
    <s v="reportsdb"/>
    <n v="1"/>
    <s v="reportsdb"/>
    <s v="SQL"/>
    <s v="DS_report"/>
    <x v="0"/>
    <x v="145"/>
  </r>
  <r>
    <x v="140"/>
    <x v="140"/>
    <s v="reportsdb"/>
    <n v="1"/>
    <s v="reportsdb"/>
    <s v="SQL"/>
    <s v="DS_Reports"/>
    <x v="0"/>
    <x v="29"/>
  </r>
  <r>
    <x v="140"/>
    <x v="140"/>
    <s v="reportsdb"/>
    <n v="1"/>
    <s v="reportsdb"/>
    <s v="SQL"/>
    <s v="Correspondent"/>
    <x v="1"/>
    <x v="61"/>
  </r>
  <r>
    <x v="140"/>
    <x v="140"/>
    <s v="reportsdb"/>
    <n v="1"/>
    <s v="reportsdb"/>
    <s v="SQL"/>
    <s v="TraderNumber"/>
    <x v="1"/>
    <x v="31"/>
  </r>
  <r>
    <x v="141"/>
    <x v="141"/>
    <s v="reportsdb"/>
    <n v="1"/>
    <s v="reportsdb"/>
    <s v="SQL"/>
    <s v="DS_Report"/>
    <x v="0"/>
    <x v="146"/>
  </r>
  <r>
    <x v="142"/>
    <x v="142"/>
    <s v="reportsdb"/>
    <n v="1"/>
    <s v="reportsdb"/>
    <s v="SQL"/>
    <s v="DS_Report"/>
    <x v="0"/>
    <x v="25"/>
  </r>
  <r>
    <x v="143"/>
    <x v="143"/>
    <s v="reportsdb"/>
    <n v="1"/>
    <s v="reportsdb"/>
    <s v="SQL"/>
    <s v="DS_report"/>
    <x v="0"/>
    <x v="147"/>
  </r>
  <r>
    <x v="144"/>
    <x v="144"/>
    <s v="reportsdb"/>
    <n v="1"/>
    <s v="reportsdb"/>
    <s v="SQL"/>
    <s v="DS_Report"/>
    <x v="0"/>
    <x v="148"/>
  </r>
  <r>
    <x v="144"/>
    <x v="144"/>
    <s v="reportsdb"/>
    <n v="1"/>
    <s v="reportsdb"/>
    <s v="SQL"/>
    <s v="Address"/>
    <x v="1"/>
    <x v="2"/>
  </r>
  <r>
    <x v="145"/>
    <x v="145"/>
    <s v="reportsdb"/>
    <n v="1"/>
    <s v="reportsdb"/>
    <s v="SQL"/>
    <s v="DS_Report"/>
    <x v="0"/>
    <x v="149"/>
  </r>
  <r>
    <x v="146"/>
    <x v="146"/>
    <s v="reportsdb"/>
    <n v="1"/>
    <s v="reportsdb"/>
    <s v="SQL"/>
    <s v="DS_Reports"/>
    <x v="0"/>
    <x v="150"/>
  </r>
  <r>
    <x v="147"/>
    <x v="147"/>
    <s v="reportsdb"/>
    <n v="1"/>
    <s v="reportsdb"/>
    <s v="SQL"/>
    <s v="DS_Report"/>
    <x v="0"/>
    <x v="151"/>
  </r>
  <r>
    <x v="148"/>
    <x v="148"/>
    <s v="reportsdb"/>
    <n v="1"/>
    <s v="reportsdb"/>
    <s v="SQL"/>
    <s v="DS_Report"/>
    <x v="0"/>
    <x v="152"/>
  </r>
  <r>
    <x v="149"/>
    <x v="149"/>
    <s v="reportsdb"/>
    <n v="1"/>
    <s v="reportsdb"/>
    <s v="SQL"/>
    <s v="DS_Report"/>
    <x v="0"/>
    <x v="153"/>
  </r>
  <r>
    <x v="149"/>
    <x v="149"/>
    <s v="reportsdb"/>
    <n v="1"/>
    <s v="reportsdb"/>
    <s v="SQL"/>
    <s v="Transactions_processed"/>
    <x v="0"/>
    <x v="154"/>
  </r>
  <r>
    <x v="149"/>
    <x v="149"/>
    <s v="reportsdb"/>
    <n v="1"/>
    <s v="reportsdb"/>
    <s v="SQL"/>
    <s v="Value_Transactions"/>
    <x v="0"/>
    <x v="155"/>
  </r>
  <r>
    <x v="149"/>
    <x v="149"/>
    <s v="reportsdb"/>
    <n v="1"/>
    <s v="reportsdb"/>
    <s v="SQL"/>
    <s v="Aged_Fails"/>
    <x v="0"/>
    <x v="156"/>
  </r>
  <r>
    <x v="150"/>
    <x v="150"/>
    <s v="reportsdb"/>
    <n v="1"/>
    <s v="reportsdb"/>
    <s v="SQL"/>
    <s v="DS_Report"/>
    <x v="0"/>
    <x v="157"/>
  </r>
  <r>
    <x v="151"/>
    <x v="151"/>
    <s v="ICBCFSAPPDB"/>
    <n v="1"/>
    <s v="ICBCFSAPPDB"/>
    <s v="SQL"/>
    <s v="DS_Reports3"/>
    <x v="0"/>
    <x v="158"/>
  </r>
  <r>
    <x v="151"/>
    <x v="151"/>
    <s v="reportsdb"/>
    <n v="1"/>
    <s v="reportsdb"/>
    <s v="SQL"/>
    <s v="DS_Reports1"/>
    <x v="0"/>
    <x v="159"/>
  </r>
  <r>
    <x v="151"/>
    <x v="151"/>
    <s v="reportsdb"/>
    <n v="1"/>
    <s v="reportsdb"/>
    <s v="SQL"/>
    <s v="DS_Reports2"/>
    <x v="0"/>
    <x v="160"/>
  </r>
  <r>
    <x v="152"/>
    <x v="152"/>
    <s v="reportsdb"/>
    <n v="1"/>
    <s v="reportsdb"/>
    <s v="SQL"/>
    <s v="DS_Report"/>
    <x v="0"/>
    <x v="26"/>
  </r>
  <r>
    <x v="153"/>
    <x v="153"/>
    <s v="reportsdb"/>
    <n v="1"/>
    <s v="reportsdb"/>
    <s v="SQL"/>
    <s v="DS_Report"/>
    <x v="0"/>
    <x v="113"/>
  </r>
  <r>
    <x v="153"/>
    <x v="153"/>
    <s v="reportsdb"/>
    <n v="1"/>
    <s v="reportsdb"/>
    <s v="SQL"/>
    <s v="Address"/>
    <x v="1"/>
    <x v="2"/>
  </r>
  <r>
    <x v="154"/>
    <x v="154"/>
    <s v="reportsdb"/>
    <n v="1"/>
    <s v="reportsdb"/>
    <s v="SQL"/>
    <s v="DS_Report"/>
    <x v="0"/>
    <x v="161"/>
  </r>
  <r>
    <x v="155"/>
    <x v="155"/>
    <s v="reportsdb"/>
    <n v="1"/>
    <s v="reportsdb"/>
    <s v="SQL"/>
    <s v="DS_Report"/>
    <x v="0"/>
    <x v="162"/>
  </r>
  <r>
    <x v="156"/>
    <x v="156"/>
    <s v="ICBCFSAPPDB"/>
    <n v="1"/>
    <s v="ICBCFSAPPDB"/>
    <s v="SQL"/>
    <s v="Position"/>
    <x v="0"/>
    <x v="163"/>
  </r>
  <r>
    <x v="156"/>
    <x v="156"/>
    <s v="reportsdb"/>
    <n v="1"/>
    <s v="reportsdb"/>
    <s v="SQL"/>
    <s v="Summary"/>
    <x v="0"/>
    <x v="164"/>
  </r>
  <r>
    <x v="156"/>
    <x v="156"/>
    <s v="reportsdb"/>
    <n v="1"/>
    <s v="reportsdb"/>
    <s v="SQL"/>
    <s v="Detail"/>
    <x v="0"/>
    <x v="165"/>
  </r>
  <r>
    <x v="156"/>
    <x v="156"/>
    <s v="reportsdb"/>
    <n v="1"/>
    <s v="reportsdb"/>
    <s v="SQL"/>
    <s v="Cash_recon_History"/>
    <x v="0"/>
    <x v="166"/>
  </r>
  <r>
    <x v="157"/>
    <x v="157"/>
    <s v="reportsdb"/>
    <n v="1"/>
    <s v="reportsdb"/>
    <s v="SQL"/>
    <s v="DS_Report"/>
    <x v="0"/>
    <x v="128"/>
  </r>
  <r>
    <x v="157"/>
    <x v="157"/>
    <s v="reportsdb"/>
    <n v="1"/>
    <s v="reportsdb"/>
    <s v="SQL"/>
    <s v="Address"/>
    <x v="1"/>
    <x v="17"/>
  </r>
  <r>
    <x v="158"/>
    <x v="158"/>
    <s v="reportsdb"/>
    <n v="1"/>
    <s v="reportsdb"/>
    <s v="SQL"/>
    <s v="DS_Report"/>
    <x v="0"/>
    <x v="167"/>
  </r>
  <r>
    <x v="159"/>
    <x v="159"/>
    <s v="reportsdb"/>
    <n v="1"/>
    <s v="reportsdb"/>
    <s v="SQL"/>
    <s v="DS_Report"/>
    <x v="0"/>
    <x v="168"/>
  </r>
  <r>
    <x v="159"/>
    <x v="159"/>
    <s v="reportsdb"/>
    <n v="1"/>
    <s v="reportsdb"/>
    <s v="SQL"/>
    <s v="Address"/>
    <x v="1"/>
    <x v="2"/>
  </r>
  <r>
    <x v="160"/>
    <x v="160"/>
    <s v="reportsdb"/>
    <n v="1"/>
    <s v="reportsdb"/>
    <s v="SQL"/>
    <s v="DS_Report"/>
    <x v="0"/>
    <x v="169"/>
  </r>
  <r>
    <x v="161"/>
    <x v="161"/>
    <s v="reportsdb"/>
    <n v="1"/>
    <s v="reportsdb"/>
    <s v="SQL"/>
    <s v="DS_Report"/>
    <x v="0"/>
    <x v="170"/>
  </r>
  <r>
    <x v="161"/>
    <x v="161"/>
    <s v="reportsdb"/>
    <n v="1"/>
    <s v="reportsdb"/>
    <s v="SQL"/>
    <s v="Address"/>
    <x v="1"/>
    <x v="2"/>
  </r>
  <r>
    <x v="162"/>
    <x v="162"/>
    <s v="reportsdb"/>
    <n v="1"/>
    <s v="reportsdb"/>
    <s v="SQL"/>
    <s v="DS_Report"/>
    <x v="0"/>
    <x v="171"/>
  </r>
  <r>
    <x v="162"/>
    <x v="162"/>
    <s v="reportsdb"/>
    <n v="1"/>
    <s v="reportsdb"/>
    <s v="SQL"/>
    <s v="Address"/>
    <x v="1"/>
    <x v="43"/>
  </r>
  <r>
    <x v="163"/>
    <x v="163"/>
    <s v="reportsdb"/>
    <n v="1"/>
    <s v="reportsdb"/>
    <s v="SQL"/>
    <s v="DS_Report"/>
    <x v="0"/>
    <x v="172"/>
  </r>
  <r>
    <x v="164"/>
    <x v="164"/>
    <s v="reportsdb"/>
    <n v="1"/>
    <s v="reportsdb"/>
    <s v="SQL"/>
    <s v="DS_Report"/>
    <x v="0"/>
    <x v="173"/>
  </r>
  <r>
    <x v="164"/>
    <x v="164"/>
    <s v="reportsdb"/>
    <n v="1"/>
    <s v="reportsdb"/>
    <s v="SQL"/>
    <s v="Address"/>
    <x v="1"/>
    <x v="2"/>
  </r>
  <r>
    <x v="165"/>
    <x v="165"/>
    <s v="reportsdb"/>
    <n v="1"/>
    <s v="reportsdb"/>
    <s v="SQL"/>
    <s v="DS_Report"/>
    <x v="0"/>
    <x v="100"/>
  </r>
  <r>
    <x v="166"/>
    <x v="166"/>
    <s v="reportsdb"/>
    <n v="1"/>
    <s v="reportsdb"/>
    <s v="SQL"/>
    <s v="DS_Report"/>
    <x v="0"/>
    <x v="174"/>
  </r>
  <r>
    <x v="166"/>
    <x v="166"/>
    <s v="reportsdb"/>
    <n v="1"/>
    <s v="reportsdb"/>
    <s v="SQL"/>
    <s v="Address"/>
    <x v="1"/>
    <x v="43"/>
  </r>
  <r>
    <x v="167"/>
    <x v="167"/>
    <s v="reportsdb"/>
    <n v="1"/>
    <s v="reportsdb"/>
    <s v="SQL"/>
    <s v="DS_Report"/>
    <x v="0"/>
    <x v="175"/>
  </r>
  <r>
    <x v="167"/>
    <x v="167"/>
    <s v="reportsdb"/>
    <n v="1"/>
    <s v="reportsdb"/>
    <s v="SQL"/>
    <s v="Address"/>
    <x v="1"/>
    <x v="2"/>
  </r>
  <r>
    <x v="168"/>
    <x v="168"/>
    <s v="reportsdb"/>
    <n v="1"/>
    <s v="reportsdb"/>
    <s v="SQL"/>
    <s v="DS_Report"/>
    <x v="0"/>
    <x v="176"/>
  </r>
  <r>
    <x v="169"/>
    <x v="169"/>
    <s v="reportsdb"/>
    <n v="1"/>
    <s v="reportsdb"/>
    <s v="SQL"/>
    <s v="DS_Report"/>
    <x v="0"/>
    <x v="177"/>
  </r>
  <r>
    <x v="170"/>
    <x v="170"/>
    <s v="reportsdb"/>
    <n v="1"/>
    <s v="reportsdb"/>
    <s v="SQL"/>
    <s v="DS_Report"/>
    <x v="0"/>
    <x v="178"/>
  </r>
  <r>
    <x v="171"/>
    <x v="171"/>
    <s v="reportsdb"/>
    <n v="1"/>
    <s v="reportsdb"/>
    <s v="SQL"/>
    <s v="DS_Report"/>
    <x v="0"/>
    <x v="179"/>
  </r>
  <r>
    <x v="172"/>
    <x v="172"/>
    <s v="reportsdb"/>
    <n v="1"/>
    <s v="reportsdb"/>
    <s v="SQL"/>
    <s v="DS_Report"/>
    <x v="0"/>
    <x v="180"/>
  </r>
  <r>
    <x v="173"/>
    <x v="173"/>
    <s v="reportsdb"/>
    <n v="1"/>
    <s v="reportsdb"/>
    <s v="SQL"/>
    <s v="DS_Report"/>
    <x v="0"/>
    <x v="181"/>
  </r>
  <r>
    <x v="174"/>
    <x v="174"/>
    <s v="reportsdb"/>
    <n v="1"/>
    <s v="reportsdb"/>
    <s v="SQL"/>
    <s v="DS_Report"/>
    <x v="0"/>
    <x v="182"/>
  </r>
  <r>
    <x v="175"/>
    <x v="175"/>
    <s v="reportsdb"/>
    <n v="1"/>
    <s v="reportsdb"/>
    <s v="SQL"/>
    <s v="DS_Reports"/>
    <x v="0"/>
    <x v="183"/>
  </r>
  <r>
    <x v="176"/>
    <x v="176"/>
    <s v="reportsdb"/>
    <n v="1"/>
    <s v="reportsdb"/>
    <s v="SQL"/>
    <s v="DS_Report"/>
    <x v="0"/>
    <x v="184"/>
  </r>
  <r>
    <x v="177"/>
    <x v="177"/>
    <s v="reportsdb"/>
    <n v="1"/>
    <s v="reportsdb"/>
    <s v="SQL"/>
    <s v="DS_Report"/>
    <x v="0"/>
    <x v="185"/>
  </r>
  <r>
    <x v="178"/>
    <x v="178"/>
    <s v="reportsdb"/>
    <n v="1"/>
    <s v="reportsdb"/>
    <s v="SQL"/>
    <s v="DS_Report"/>
    <x v="0"/>
    <x v="185"/>
  </r>
  <r>
    <x v="179"/>
    <x v="179"/>
    <s v="reportsdb"/>
    <n v="1"/>
    <s v="reportsdb"/>
    <s v="SQL"/>
    <s v="DS_Report"/>
    <x v="0"/>
    <x v="186"/>
  </r>
  <r>
    <x v="180"/>
    <x v="180"/>
    <s v="reportsdb"/>
    <n v="1"/>
    <s v="reportsdb"/>
    <s v="SQL"/>
    <s v="DS_Report"/>
    <x v="0"/>
    <x v="187"/>
  </r>
  <r>
    <x v="181"/>
    <x v="181"/>
    <s v="reportsdb"/>
    <n v="1"/>
    <s v="reportsdb"/>
    <s v="SQL"/>
    <s v="DS_report"/>
    <x v="0"/>
    <x v="188"/>
  </r>
  <r>
    <x v="182"/>
    <x v="182"/>
    <s v="reportsdb"/>
    <n v="1"/>
    <s v="reportsdb"/>
    <s v="SQL"/>
    <s v="DS_Report"/>
    <x v="0"/>
    <x v="189"/>
  </r>
  <r>
    <x v="182"/>
    <x v="182"/>
    <s v="reportsdb"/>
    <n v="1"/>
    <s v="reportsdb"/>
    <s v="SQL"/>
    <s v="Address"/>
    <x v="1"/>
    <x v="2"/>
  </r>
  <r>
    <x v="183"/>
    <x v="183"/>
    <s v="reportsdb"/>
    <n v="1"/>
    <s v="reportsdb"/>
    <s v="SQL"/>
    <s v="DS_Report"/>
    <x v="0"/>
    <x v="45"/>
  </r>
  <r>
    <x v="183"/>
    <x v="183"/>
    <s v="reportsdb"/>
    <n v="1"/>
    <s v="reportsdb"/>
    <s v="SQL"/>
    <s v="DS_Report_summary"/>
    <x v="0"/>
    <x v="45"/>
  </r>
  <r>
    <x v="184"/>
    <x v="184"/>
    <s v="reportsdb"/>
    <n v="1"/>
    <s v="reportsdb"/>
    <s v="SQL"/>
    <s v="DS_Report"/>
    <x v="0"/>
    <x v="190"/>
  </r>
  <r>
    <x v="185"/>
    <x v="185"/>
    <s v="reportsdb"/>
    <n v="1"/>
    <s v="reportsdb"/>
    <s v="SQL"/>
    <s v="DS_Report"/>
    <x v="0"/>
    <x v="191"/>
  </r>
  <r>
    <x v="186"/>
    <x v="186"/>
    <s v="reportsdb"/>
    <n v="1"/>
    <s v="reportsdb"/>
    <s v="SQL"/>
    <s v="DS_Report"/>
    <x v="0"/>
    <x v="192"/>
  </r>
  <r>
    <x v="187"/>
    <x v="187"/>
    <s v="FS_DW"/>
    <n v="1"/>
    <s v="FS_DW"/>
    <s v="SQL"/>
    <s v="DS_Report"/>
    <x v="0"/>
    <x v="193"/>
  </r>
  <r>
    <x v="188"/>
    <x v="188"/>
    <s v="reportsdb"/>
    <n v="1"/>
    <s v="reportsdb"/>
    <s v="SQL"/>
    <s v="DS_Report"/>
    <x v="0"/>
    <x v="194"/>
  </r>
  <r>
    <x v="189"/>
    <x v="189"/>
    <s v="reportsdb"/>
    <n v="1"/>
    <s v="reportsdb"/>
    <s v="SQL"/>
    <s v="DS_Report"/>
    <x v="0"/>
    <x v="135"/>
  </r>
  <r>
    <x v="190"/>
    <x v="190"/>
    <s v="reportsdb"/>
    <n v="1"/>
    <s v="reportsdb"/>
    <s v="SQL"/>
    <s v="DS_Report"/>
    <x v="0"/>
    <x v="195"/>
  </r>
  <r>
    <x v="190"/>
    <x v="190"/>
    <s v="reportsdb"/>
    <n v="1"/>
    <s v="reportsdb"/>
    <s v="SQL"/>
    <s v="Address"/>
    <x v="1"/>
    <x v="43"/>
  </r>
  <r>
    <x v="191"/>
    <x v="191"/>
    <s v="reportsdb"/>
    <n v="1"/>
    <s v="reportsdb"/>
    <s v="SQL"/>
    <s v="DS_Report"/>
    <x v="0"/>
    <x v="196"/>
  </r>
  <r>
    <x v="192"/>
    <x v="192"/>
    <s v="reportsdb"/>
    <n v="1"/>
    <s v="reportsdb"/>
    <s v="SQL"/>
    <s v="DS_Reports"/>
    <x v="0"/>
    <x v="197"/>
  </r>
  <r>
    <x v="193"/>
    <x v="193"/>
    <s v="reportsdb"/>
    <n v="1"/>
    <s v="reportsdb"/>
    <s v="SQL"/>
    <s v="DS_Report"/>
    <x v="0"/>
    <x v="198"/>
  </r>
  <r>
    <x v="193"/>
    <x v="193"/>
    <s v="reportsdb"/>
    <n v="1"/>
    <s v="reportsdb"/>
    <s v="SQL"/>
    <s v="TraderNumber"/>
    <x v="1"/>
    <x v="31"/>
  </r>
  <r>
    <x v="193"/>
    <x v="193"/>
    <s v="reportsdb"/>
    <n v="1"/>
    <s v="reportsdb"/>
    <s v="SQL"/>
    <s v="Correspondent"/>
    <x v="1"/>
    <x v="199"/>
  </r>
  <r>
    <x v="194"/>
    <x v="194"/>
    <s v="reportsdb"/>
    <n v="1"/>
    <s v="reportsdb"/>
    <s v="SQL"/>
    <s v="DS_Report"/>
    <x v="0"/>
    <x v="200"/>
  </r>
  <r>
    <x v="194"/>
    <x v="194"/>
    <s v="reportsdb"/>
    <n v="1"/>
    <s v="reportsdb"/>
    <s v="SQL"/>
    <s v="Summary"/>
    <x v="0"/>
    <x v="200"/>
  </r>
  <r>
    <x v="195"/>
    <x v="195"/>
    <s v="reportsdb"/>
    <n v="1"/>
    <s v="reportsdb"/>
    <s v="SQL"/>
    <s v="BPSA_Detail"/>
    <x v="0"/>
    <x v="112"/>
  </r>
  <r>
    <x v="195"/>
    <x v="195"/>
    <s v="reportsdb"/>
    <n v="1"/>
    <s v="reportsdb"/>
    <s v="SQL"/>
    <s v="Variance"/>
    <x v="0"/>
    <x v="112"/>
  </r>
  <r>
    <x v="196"/>
    <x v="196"/>
    <s v="reportsdb"/>
    <n v="1"/>
    <s v="reportsdb"/>
    <s v="SQL"/>
    <s v="DS_Report"/>
    <x v="0"/>
    <x v="201"/>
  </r>
  <r>
    <x v="196"/>
    <x v="196"/>
    <s v="reportsdb"/>
    <n v="1"/>
    <s v="reportsdb"/>
    <s v="SQL"/>
    <s v="DS_Report1"/>
    <x v="0"/>
    <x v="202"/>
  </r>
  <r>
    <x v="197"/>
    <x v="197"/>
    <s v="reportsdb"/>
    <n v="1"/>
    <s v="reportsdb"/>
    <s v="SQL"/>
    <s v="DS_Report"/>
    <x v="0"/>
    <x v="203"/>
  </r>
  <r>
    <x v="198"/>
    <x v="198"/>
    <s v="reportsdb"/>
    <n v="1"/>
    <s v="reportsdb"/>
    <s v="SQL"/>
    <s v="DS_Report"/>
    <x v="0"/>
    <x v="204"/>
  </r>
  <r>
    <x v="199"/>
    <x v="199"/>
    <s v="reportsdb"/>
    <n v="1"/>
    <s v="reportsdb"/>
    <s v="SQL"/>
    <s v="DS_Report"/>
    <x v="0"/>
    <x v="116"/>
  </r>
  <r>
    <x v="200"/>
    <x v="200"/>
    <s v="reportsdb"/>
    <n v="1"/>
    <s v="reportsdb"/>
    <s v="SQL"/>
    <s v="DS_Report"/>
    <x v="0"/>
    <x v="91"/>
  </r>
  <r>
    <x v="201"/>
    <x v="201"/>
    <s v="reportsdb"/>
    <n v="1"/>
    <s v="reportsdb"/>
    <s v="SQL"/>
    <s v="DS_Reports"/>
    <x v="0"/>
    <x v="44"/>
  </r>
  <r>
    <x v="201"/>
    <x v="201"/>
    <s v="reportsdb"/>
    <n v="1"/>
    <s v="reportsdb"/>
    <s v="SQL"/>
    <s v="EntityNAme"/>
    <x v="1"/>
    <x v="205"/>
  </r>
  <r>
    <x v="202"/>
    <x v="202"/>
    <s v="reportsdb"/>
    <n v="1"/>
    <s v="reportsdb"/>
    <s v="SQL"/>
    <s v="DS_Report"/>
    <x v="0"/>
    <x v="206"/>
  </r>
  <r>
    <x v="203"/>
    <x v="203"/>
    <s v="reportsdb"/>
    <n v="1"/>
    <s v="reportsdb"/>
    <s v="SQL"/>
    <s v="DS_Report"/>
    <x v="0"/>
    <x v="207"/>
  </r>
  <r>
    <x v="203"/>
    <x v="203"/>
    <s v="reportsdb"/>
    <n v="1"/>
    <s v="reportsdb"/>
    <s v="SQL"/>
    <s v="firstdayofBR"/>
    <x v="1"/>
    <x v="208"/>
  </r>
  <r>
    <x v="204"/>
    <x v="204"/>
    <s v="reportsdb"/>
    <n v="1"/>
    <s v="reportsdb"/>
    <s v="SQL"/>
    <s v="DS_Report"/>
    <x v="0"/>
    <x v="209"/>
  </r>
  <r>
    <x v="205"/>
    <x v="205"/>
    <s v="reportsdb"/>
    <n v="1"/>
    <s v="reportsdb"/>
    <s v="SQL"/>
    <s v="DS_Report"/>
    <x v="0"/>
    <x v="90"/>
  </r>
  <r>
    <x v="206"/>
    <x v="206"/>
    <s v="reportsdb"/>
    <n v="1"/>
    <s v="reportsdb"/>
    <s v="SQL"/>
    <s v="DS_Report"/>
    <x v="0"/>
    <x v="210"/>
  </r>
  <r>
    <x v="207"/>
    <x v="207"/>
    <s v="reportsdb"/>
    <n v="1"/>
    <s v="reportsdb"/>
    <s v="SQL"/>
    <s v="DS_Report"/>
    <x v="0"/>
    <x v="211"/>
  </r>
  <r>
    <x v="208"/>
    <x v="208"/>
    <s v="reportsdb"/>
    <n v="1"/>
    <s v="reportsdb"/>
    <s v="SQL"/>
    <s v="DS_Reports"/>
    <x v="0"/>
    <x v="212"/>
  </r>
  <r>
    <x v="209"/>
    <x v="209"/>
    <s v="reportsdb"/>
    <n v="1"/>
    <s v="reportsdb"/>
    <s v="SQL"/>
    <s v="DS_Report"/>
    <x v="0"/>
    <x v="82"/>
  </r>
  <r>
    <x v="210"/>
    <x v="210"/>
    <s v="reportsdb"/>
    <n v="1"/>
    <s v="reportsdb"/>
    <s v="SQL"/>
    <s v="DS_Report"/>
    <x v="0"/>
    <x v="213"/>
  </r>
  <r>
    <x v="211"/>
    <x v="211"/>
    <s v="reportsdb"/>
    <n v="1"/>
    <s v="reportsdb"/>
    <s v="SQL"/>
    <s v="DS_Report"/>
    <x v="0"/>
    <x v="214"/>
  </r>
  <r>
    <x v="212"/>
    <x v="212"/>
    <s v="reportsdb"/>
    <n v="1"/>
    <s v="reportsdb"/>
    <s v="SQL"/>
    <s v="DS_Report"/>
    <x v="0"/>
    <x v="215"/>
  </r>
  <r>
    <x v="212"/>
    <x v="212"/>
    <s v="reportsdb"/>
    <n v="1"/>
    <s v="reportsdb"/>
    <s v="SQL"/>
    <s v="firstdayofBR"/>
    <x v="1"/>
    <x v="208"/>
  </r>
  <r>
    <x v="213"/>
    <x v="213"/>
    <s v="reportsdb"/>
    <n v="1"/>
    <s v="reportsdb"/>
    <s v="SQL"/>
    <s v="DS_Report"/>
    <x v="0"/>
    <x v="216"/>
  </r>
  <r>
    <x v="214"/>
    <x v="214"/>
    <s v="reportsdb"/>
    <n v="1"/>
    <s v="reportsdb"/>
    <s v="SQL"/>
    <s v="DS_Report"/>
    <x v="0"/>
    <x v="101"/>
  </r>
  <r>
    <x v="214"/>
    <x v="214"/>
    <s v="reportsdb"/>
    <n v="1"/>
    <s v="reportsdb"/>
    <s v="SQL"/>
    <s v="Address"/>
    <x v="1"/>
    <x v="2"/>
  </r>
  <r>
    <x v="215"/>
    <x v="215"/>
    <s v="reportsdb"/>
    <n v="1"/>
    <s v="reportsdb"/>
    <s v="SQL"/>
    <s v="DS_Report"/>
    <x v="0"/>
    <x v="217"/>
  </r>
  <r>
    <x v="216"/>
    <x v="216"/>
    <s v="reportsdb"/>
    <n v="1"/>
    <s v="reportsdb"/>
    <s v="SQL"/>
    <s v="DS_Report"/>
    <x v="0"/>
    <x v="218"/>
  </r>
  <r>
    <x v="217"/>
    <x v="217"/>
    <s v="reportsdb"/>
    <n v="1"/>
    <s v="reportsdb"/>
    <s v="SQL"/>
    <s v="DS_Report"/>
    <x v="0"/>
    <x v="219"/>
  </r>
  <r>
    <x v="218"/>
    <x v="218"/>
    <s v="reportsdb"/>
    <n v="1"/>
    <s v="reportsdb"/>
    <s v="SQL"/>
    <s v="DS_Report"/>
    <x v="0"/>
    <x v="185"/>
  </r>
  <r>
    <x v="219"/>
    <x v="219"/>
    <s v="reportsdb"/>
    <n v="1"/>
    <s v="reportsdb"/>
    <s v="SQL"/>
    <s v="DS_Report"/>
    <x v="0"/>
    <x v="220"/>
  </r>
  <r>
    <x v="220"/>
    <x v="220"/>
    <s v="reportsdb"/>
    <n v="1"/>
    <s v="reportsdb"/>
    <s v="SQL"/>
    <s v="DS_Reports"/>
    <x v="0"/>
    <x v="144"/>
  </r>
  <r>
    <x v="221"/>
    <x v="221"/>
    <s v="reportsdb"/>
    <n v="1"/>
    <s v="reportsdb"/>
    <s v="SQL"/>
    <s v="DS_Report"/>
    <x v="0"/>
    <x v="171"/>
  </r>
  <r>
    <x v="222"/>
    <x v="222"/>
    <s v="reportsdb"/>
    <n v="1"/>
    <s v="reportsdb"/>
    <s v="SQL"/>
    <s v="DS_Report"/>
    <x v="0"/>
    <x v="108"/>
  </r>
  <r>
    <x v="223"/>
    <x v="223"/>
    <s v="reportsdb"/>
    <n v="1"/>
    <s v="reportsdb"/>
    <s v="SQL"/>
    <s v="DS_Report"/>
    <x v="0"/>
    <x v="221"/>
  </r>
  <r>
    <x v="224"/>
    <x v="224"/>
    <s v="reportsdb"/>
    <n v="1"/>
    <s v="reportsdb"/>
    <s v="SQL"/>
    <s v="DS_Reports"/>
    <x v="0"/>
    <x v="222"/>
  </r>
  <r>
    <x v="225"/>
    <x v="225"/>
    <s v="reportsdb"/>
    <n v="1"/>
    <s v="reportsdb"/>
    <s v="SQL"/>
    <s v="DS_Report"/>
    <x v="0"/>
    <x v="223"/>
  </r>
  <r>
    <x v="226"/>
    <x v="226"/>
    <s v="reportsdb"/>
    <n v="1"/>
    <s v="reportsdb"/>
    <s v="SQL"/>
    <s v="DS_Reports"/>
    <x v="0"/>
    <x v="206"/>
  </r>
  <r>
    <x v="226"/>
    <x v="226"/>
    <s v="reportsdb"/>
    <n v="1"/>
    <s v="reportsdb"/>
    <s v="SQL"/>
    <s v="Address"/>
    <x v="1"/>
    <x v="2"/>
  </r>
  <r>
    <x v="227"/>
    <x v="227"/>
    <s v="reportsdb"/>
    <n v="1"/>
    <s v="reportsdb"/>
    <s v="SQL"/>
    <s v="DS_Report"/>
    <x v="0"/>
    <x v="224"/>
  </r>
  <r>
    <x v="228"/>
    <x v="228"/>
    <s v="reportsdb"/>
    <n v="1"/>
    <s v="reportsdb"/>
    <s v="SQL"/>
    <s v="DS_Reports"/>
    <x v="0"/>
    <x v="101"/>
  </r>
  <r>
    <x v="229"/>
    <x v="229"/>
    <s v="reportsdb"/>
    <n v="1"/>
    <s v="reportsdb"/>
    <s v="SQL"/>
    <s v="DS_Report"/>
    <x v="0"/>
    <x v="225"/>
  </r>
  <r>
    <x v="230"/>
    <x v="230"/>
    <s v="reportsdb"/>
    <n v="1"/>
    <s v="reportsdb"/>
    <s v="SQL"/>
    <s v="csv_cashbalance_Nirvana"/>
    <x v="0"/>
    <x v="226"/>
  </r>
  <r>
    <x v="231"/>
    <x v="231"/>
    <s v="reportsdb"/>
    <n v="1"/>
    <s v="reportsdb"/>
    <s v="SQL"/>
    <s v="DS_report"/>
    <x v="0"/>
    <x v="227"/>
  </r>
  <r>
    <x v="232"/>
    <x v="232"/>
    <s v="reportsdb"/>
    <n v="1"/>
    <s v="reportsdb"/>
    <s v="SQL"/>
    <s v="DS_Report"/>
    <x v="0"/>
    <x v="228"/>
  </r>
  <r>
    <x v="233"/>
    <x v="233"/>
    <s v="reportsdb"/>
    <n v="1"/>
    <s v="reportsdb"/>
    <s v="SQL"/>
    <s v="DS_Report"/>
    <x v="0"/>
    <x v="229"/>
  </r>
  <r>
    <x v="234"/>
    <x v="234"/>
    <s v="reportsdb"/>
    <n v="1"/>
    <s v="reportsdb"/>
    <s v="SQL"/>
    <s v="DS_Report"/>
    <x v="0"/>
    <x v="184"/>
  </r>
  <r>
    <x v="235"/>
    <x v="235"/>
    <s v="reportsdb"/>
    <n v="1"/>
    <s v="reportsdb"/>
    <s v="SQL"/>
    <s v="DS_report"/>
    <x v="0"/>
    <x v="230"/>
  </r>
  <r>
    <x v="236"/>
    <x v="236"/>
    <s v="reportsdb"/>
    <n v="1"/>
    <s v="reportsdb"/>
    <s v="SQL"/>
    <s v="DS_Report"/>
    <x v="0"/>
    <x v="1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x v="0"/>
    <s v="Extract.BBGBVAL_Pricing"/>
    <x v="0"/>
    <m/>
    <m/>
    <x v="0"/>
  </r>
  <r>
    <x v="0"/>
    <x v="1"/>
    <x v="0"/>
    <s v="Extract.BBGSecurity_Descriptors"/>
    <x v="0"/>
    <m/>
    <m/>
    <x v="0"/>
  </r>
  <r>
    <x v="0"/>
    <x v="2"/>
    <x v="0"/>
    <s v="Extract.CSV_Cash_Balance_Nirvana"/>
    <x v="0"/>
    <m/>
    <m/>
    <x v="0"/>
  </r>
  <r>
    <x v="0"/>
    <x v="3"/>
    <x v="0"/>
    <s v="Extract.CSV_Cash_Balance"/>
    <x v="0"/>
    <m/>
    <m/>
    <x v="0"/>
  </r>
  <r>
    <x v="0"/>
    <x v="4"/>
    <x v="0"/>
    <s v="Extract.CSV_Position"/>
    <x v="0"/>
    <m/>
    <m/>
    <x v="0"/>
  </r>
  <r>
    <x v="0"/>
    <x v="5"/>
    <x v="0"/>
    <s v="Extract.CSV_Position"/>
    <x v="0"/>
    <m/>
    <m/>
    <x v="0"/>
  </r>
  <r>
    <x v="0"/>
    <x v="6"/>
    <x v="0"/>
    <s v="Equity_R135_GIIN_Country_Foreign_Acct"/>
    <x v="1"/>
    <s v="Vrshtee"/>
    <s v="Vidya"/>
    <x v="1"/>
  </r>
  <r>
    <x v="0"/>
    <x v="7"/>
    <x v="0"/>
    <s v="Extract.CSV_Prices"/>
    <x v="0"/>
    <m/>
    <m/>
    <x v="0"/>
  </r>
  <r>
    <x v="0"/>
    <x v="8"/>
    <x v="0"/>
    <s v="Extract.CUST_SHORT_INT"/>
    <x v="0"/>
    <m/>
    <m/>
    <x v="0"/>
  </r>
  <r>
    <x v="0"/>
    <x v="9"/>
    <x v="0"/>
    <s v="extract.EQ_DAILY_CTB15c3_USD"/>
    <x v="2"/>
    <m/>
    <m/>
    <x v="2"/>
  </r>
  <r>
    <x v="0"/>
    <x v="10"/>
    <x v="0"/>
    <s v="Extract.DividendPost_SOD"/>
    <x v="0"/>
    <m/>
    <m/>
    <x v="0"/>
  </r>
  <r>
    <x v="0"/>
    <x v="11"/>
    <x v="0"/>
    <s v="Extract.DVP_OpenItems_SOD"/>
    <x v="0"/>
    <m/>
    <m/>
    <x v="0"/>
  </r>
  <r>
    <x v="0"/>
    <x v="12"/>
    <x v="0"/>
    <s v="Extract.FI_OUTSTANDING_REPOS_BLOTTER_R0208_R0224"/>
    <x v="0"/>
    <m/>
    <m/>
    <x v="0"/>
  </r>
  <r>
    <x v="0"/>
    <x v="13"/>
    <x v="0"/>
    <s v="Equilend_for_Repos_Excel"/>
    <x v="0"/>
    <m/>
    <m/>
    <x v="0"/>
  </r>
  <r>
    <x v="0"/>
    <x v="14"/>
    <x v="0"/>
    <s v="Extract.CSV_Activity"/>
    <x v="0"/>
    <m/>
    <m/>
    <x v="0"/>
  </r>
  <r>
    <x v="0"/>
    <x v="15"/>
    <x v="0"/>
    <s v="Extract.CSV_LetterRefund"/>
    <x v="0"/>
    <m/>
    <m/>
    <x v="0"/>
  </r>
  <r>
    <x v="0"/>
    <x v="16"/>
    <x v="0"/>
    <s v="Extract.NAME_ADDRESS_SOD"/>
    <x v="0"/>
    <m/>
    <m/>
    <x v="0"/>
  </r>
  <r>
    <x v="0"/>
    <x v="17"/>
    <x v="0"/>
    <s v="Extract.FI_E12_Portfolio"/>
    <x v="0"/>
    <m/>
    <m/>
    <x v="0"/>
  </r>
  <r>
    <x v="0"/>
    <x v="18"/>
    <x v="0"/>
    <s v="EQ_SECFee_Blotter_Breakdown"/>
    <x v="0"/>
    <m/>
    <m/>
    <x v="0"/>
  </r>
  <r>
    <x v="0"/>
    <x v="19"/>
    <x v="0"/>
    <s v="EQ_SECFee_JNL"/>
    <x v="0"/>
    <m/>
    <m/>
    <x v="0"/>
  </r>
  <r>
    <x v="0"/>
    <x v="20"/>
    <x v="0"/>
    <s v="SEIC_Daily_Accounting_Report"/>
    <x v="0"/>
    <m/>
    <m/>
    <x v="0"/>
  </r>
  <r>
    <x v="0"/>
    <x v="21"/>
    <x v="0"/>
    <s v="SEIC_Monthly_Accounting_Report"/>
    <x v="0"/>
    <m/>
    <m/>
    <x v="0"/>
  </r>
  <r>
    <x v="0"/>
    <x v="22"/>
    <x v="0"/>
    <s v="Extract.SLAP_SHORT_POSITION"/>
    <x v="0"/>
    <m/>
    <m/>
    <x v="0"/>
  </r>
  <r>
    <x v="0"/>
    <x v="23"/>
    <x v="0"/>
    <s v="Get_StreetSide_byCategory"/>
    <x v="2"/>
    <m/>
    <m/>
    <x v="2"/>
  </r>
  <r>
    <x v="0"/>
    <x v="23"/>
    <x v="1"/>
    <s v="SELECT DISTINCT Category AS SS_Category FROM            Daily_Recon_Account_DropdownList"/>
    <x v="2"/>
    <m/>
    <m/>
    <x v="3"/>
  </r>
  <r>
    <x v="0"/>
    <x v="24"/>
    <x v="0"/>
    <s v="Get_StreetSide"/>
    <x v="2"/>
    <m/>
    <m/>
    <x v="2"/>
  </r>
  <r>
    <x v="0"/>
    <x v="25"/>
    <x v="0"/>
    <s v="Get_StreetSide"/>
    <x v="0"/>
    <m/>
    <m/>
    <x v="0"/>
  </r>
  <r>
    <x v="1"/>
    <x v="26"/>
    <x v="2"/>
    <m/>
    <x v="0"/>
    <m/>
    <m/>
    <x v="3"/>
  </r>
  <r>
    <x v="2"/>
    <x v="27"/>
    <x v="0"/>
    <s v="EQ_FI_2_Holdings Report"/>
    <x v="0"/>
    <m/>
    <m/>
    <x v="0"/>
  </r>
  <r>
    <x v="2"/>
    <x v="28"/>
    <x v="0"/>
    <s v="EQ_R83_Account_Openings"/>
    <x v="0"/>
    <m/>
    <m/>
    <x v="0"/>
  </r>
  <r>
    <x v="2"/>
    <x v="29"/>
    <x v="0"/>
    <s v="Equity_Daily Comm"/>
    <x v="0"/>
    <m/>
    <m/>
    <x v="0"/>
  </r>
  <r>
    <x v="2"/>
    <x v="30"/>
    <x v="0"/>
    <s v="Equity_DailyCommByGroup_VN"/>
    <x v="0"/>
    <m/>
    <m/>
    <x v="0"/>
  </r>
  <r>
    <x v="2"/>
    <x v="31"/>
    <x v="0"/>
    <s v="Equity_DailyCommByGroup_VN"/>
    <x v="0"/>
    <m/>
    <m/>
    <x v="0"/>
  </r>
  <r>
    <x v="2"/>
    <x v="32"/>
    <x v="0"/>
    <s v="Equity_DK"/>
    <x v="0"/>
    <m/>
    <m/>
    <x v="0"/>
  </r>
  <r>
    <x v="2"/>
    <x v="33"/>
    <x v="0"/>
    <s v="Equity_DK"/>
    <x v="0"/>
    <m/>
    <m/>
    <x v="0"/>
  </r>
  <r>
    <x v="2"/>
    <x v="34"/>
    <x v="0"/>
    <s v="Equity_Fails"/>
    <x v="0"/>
    <m/>
    <m/>
    <x v="0"/>
  </r>
  <r>
    <x v="2"/>
    <x v="35"/>
    <x v="0"/>
    <s v="Equity_Fails"/>
    <x v="0"/>
    <m/>
    <m/>
    <x v="0"/>
  </r>
  <r>
    <x v="2"/>
    <x v="36"/>
    <x v="0"/>
    <s v="Equity_Italian_French_Tax"/>
    <x v="0"/>
    <m/>
    <m/>
    <x v="0"/>
  </r>
  <r>
    <x v="2"/>
    <x v="37"/>
    <x v="0"/>
    <s v="Equity_LowPriceTransactions"/>
    <x v="0"/>
    <m/>
    <m/>
    <x v="0"/>
  </r>
  <r>
    <x v="2"/>
    <x v="38"/>
    <x v="0"/>
    <s v="EQ_MarginAccounts_Extract"/>
    <x v="0"/>
    <m/>
    <m/>
    <x v="0"/>
  </r>
  <r>
    <x v="2"/>
    <x v="39"/>
    <x v="0"/>
    <s v="EQ_Minimum_Equity"/>
    <x v="0"/>
    <m/>
    <m/>
    <x v="0"/>
  </r>
  <r>
    <x v="2"/>
    <x v="40"/>
    <x v="0"/>
    <s v="Equity_MissingDocs"/>
    <x v="0"/>
    <m/>
    <m/>
    <x v="0"/>
  </r>
  <r>
    <x v="2"/>
    <x v="41"/>
    <x v="0"/>
    <s v="Equity_No Cost Lots"/>
    <x v="0"/>
    <m/>
    <m/>
    <x v="0"/>
  </r>
  <r>
    <x v="2"/>
    <x v="42"/>
    <x v="0"/>
    <s v="Equity_OptionTradeLevelException"/>
    <x v="0"/>
    <m/>
    <m/>
    <x v="0"/>
  </r>
  <r>
    <x v="2"/>
    <x v="43"/>
    <x v="0"/>
    <s v="EQ_FI_New_Option_Surveillance"/>
    <x v="0"/>
    <m/>
    <m/>
    <x v="0"/>
  </r>
  <r>
    <x v="2"/>
    <x v="44"/>
    <x v="0"/>
    <s v="Equity_PennyStockTransactions"/>
    <x v="0"/>
    <m/>
    <m/>
    <x v="0"/>
  </r>
  <r>
    <x v="2"/>
    <x v="45"/>
    <x v="0"/>
    <s v="Equity_QSR_trades_correspondent"/>
    <x v="0"/>
    <m/>
    <m/>
    <x v="0"/>
  </r>
  <r>
    <x v="2"/>
    <x v="46"/>
    <x v="0"/>
    <s v="Equity_R12_TradeQSR"/>
    <x v="0"/>
    <m/>
    <m/>
    <x v="0"/>
  </r>
  <r>
    <x v="2"/>
    <x v="47"/>
    <x v="0"/>
    <s v="Equity_RAD Cancellations"/>
    <x v="0"/>
    <m/>
    <m/>
    <x v="0"/>
  </r>
  <r>
    <x v="2"/>
    <x v="48"/>
    <x v="0"/>
    <s v="Equity_RAD Cancellations"/>
    <x v="0"/>
    <m/>
    <m/>
    <x v="0"/>
  </r>
  <r>
    <x v="2"/>
    <x v="49"/>
    <x v="0"/>
    <s v="Three_Percent_Summary"/>
    <x v="0"/>
    <m/>
    <m/>
    <x v="0"/>
  </r>
  <r>
    <x v="2"/>
    <x v="49"/>
    <x v="1"/>
    <s v="Select CONVERT(DAte,min(systemdate)) firstdayofBR  from dw.data.View_tbookkeeping_trans"/>
    <x v="0"/>
    <m/>
    <m/>
    <x v="0"/>
  </r>
  <r>
    <x v="2"/>
    <x v="50"/>
    <x v="0"/>
    <s v="Three_Percent_Summary_QUARTERLY"/>
    <x v="0"/>
    <m/>
    <m/>
    <x v="0"/>
  </r>
  <r>
    <x v="2"/>
    <x v="50"/>
    <x v="1"/>
    <s v="Select CONVERT(DAte,min(systemdate)) firstdayofBR  from dw.data.View_tbookkeeping_trans"/>
    <x v="0"/>
    <m/>
    <m/>
    <x v="0"/>
  </r>
  <r>
    <x v="2"/>
    <x v="51"/>
    <x v="0"/>
    <s v="Get_CashBalance_byBpsName"/>
    <x v="0"/>
    <m/>
    <m/>
    <x v="0"/>
  </r>
  <r>
    <x v="2"/>
    <x v="52"/>
    <x v="0"/>
    <s v="Equity_UnAffirmed"/>
    <x v="0"/>
    <m/>
    <m/>
    <x v="0"/>
  </r>
  <r>
    <x v="2"/>
    <x v="53"/>
    <x v="0"/>
    <s v="Equity_UnAffirmed"/>
    <x v="0"/>
    <m/>
    <m/>
    <x v="0"/>
  </r>
  <r>
    <x v="1"/>
    <x v="26"/>
    <x v="2"/>
    <m/>
    <x v="0"/>
    <m/>
    <m/>
    <x v="3"/>
  </r>
  <r>
    <x v="3"/>
    <x v="54"/>
    <x v="0"/>
    <s v="AML Weekly Surveillance Report"/>
    <x v="0"/>
    <m/>
    <m/>
    <x v="0"/>
  </r>
  <r>
    <x v="3"/>
    <x v="55"/>
    <x v="0"/>
    <s v="AML Weekly Surveillance Report QUARTERLY"/>
    <x v="0"/>
    <m/>
    <m/>
    <x v="0"/>
  </r>
  <r>
    <x v="3"/>
    <x v="56"/>
    <x v="0"/>
    <s v="EQ_FI_AsOfDayTrades_NEW"/>
    <x v="0"/>
    <m/>
    <m/>
    <x v="0"/>
  </r>
  <r>
    <x v="3"/>
    <x v="57"/>
    <x v="0"/>
    <s v="EQ_FI_BackValue"/>
    <x v="0"/>
    <m/>
    <m/>
    <x v="0"/>
  </r>
  <r>
    <x v="3"/>
    <x v="58"/>
    <x v="0"/>
    <s v="Cage_PB_Report"/>
    <x v="0"/>
    <m/>
    <m/>
    <x v="4"/>
  </r>
  <r>
    <x v="3"/>
    <x v="59"/>
    <x v="0"/>
    <s v="EQ_FI_ClientMIS"/>
    <x v="3"/>
    <m/>
    <m/>
    <x v="2"/>
  </r>
  <r>
    <x v="3"/>
    <x v="59"/>
    <x v="0"/>
    <s v="EQ_FI_ClientMIS_Tranasctions_Processed"/>
    <x v="3"/>
    <m/>
    <m/>
    <x v="2"/>
  </r>
  <r>
    <x v="3"/>
    <x v="59"/>
    <x v="0"/>
    <s v="EQ_FI_ClientMIS_Value_Transactions_millions"/>
    <x v="3"/>
    <m/>
    <m/>
    <x v="2"/>
  </r>
  <r>
    <x v="3"/>
    <x v="59"/>
    <x v="0"/>
    <s v="EQ_FI_ClientMIS_Aged_Fails"/>
    <x v="3"/>
    <m/>
    <m/>
    <x v="2"/>
  </r>
  <r>
    <x v="3"/>
    <x v="60"/>
    <x v="0"/>
    <s v="Extract.EQ_FI_COD"/>
    <x v="0"/>
    <m/>
    <m/>
    <x v="0"/>
  </r>
  <r>
    <x v="3"/>
    <x v="61"/>
    <x v="0"/>
    <s v="EQ_FI_Concentration_Report"/>
    <x v="3"/>
    <m/>
    <m/>
    <x v="3"/>
  </r>
  <r>
    <x v="3"/>
    <x v="62"/>
    <x v="0"/>
    <s v="Extract.EQ_FI_COR"/>
    <x v="0"/>
    <m/>
    <m/>
    <x v="0"/>
  </r>
  <r>
    <x v="3"/>
    <x v="63"/>
    <x v="0"/>
    <s v="Get_CUST_Report"/>
    <x v="0"/>
    <m/>
    <m/>
    <x v="0"/>
  </r>
  <r>
    <x v="3"/>
    <x v="64"/>
    <x v="0"/>
    <s v="DailyR1_Financing_Report"/>
    <x v="0"/>
    <m/>
    <m/>
    <x v="0"/>
  </r>
  <r>
    <x v="3"/>
    <x v="65"/>
    <x v="0"/>
    <s v="DWACR_MARGIN"/>
    <x v="0"/>
    <m/>
    <m/>
    <x v="0"/>
  </r>
  <r>
    <x v="3"/>
    <x v="66"/>
    <x v="0"/>
    <s v="DWACR_MARGIN_QUARTERLY"/>
    <x v="0"/>
    <m/>
    <m/>
    <x v="0"/>
  </r>
  <r>
    <x v="3"/>
    <x v="67"/>
    <x v="0"/>
    <s v="Extract.EQ_Short_Cash_Account"/>
    <x v="0"/>
    <m/>
    <m/>
    <x v="0"/>
  </r>
  <r>
    <x v="3"/>
    <x v="68"/>
    <x v="0"/>
    <s v="EQ_FI_R202_CODSD01_CODCOR_Holders"/>
    <x v="0"/>
    <m/>
    <m/>
    <x v="0"/>
  </r>
  <r>
    <x v="3"/>
    <x v="69"/>
    <x v="0"/>
    <s v="Extract.EQ_FI_COD"/>
    <x v="0"/>
    <m/>
    <m/>
    <x v="0"/>
  </r>
  <r>
    <x v="3"/>
    <x v="70"/>
    <x v="0"/>
    <s v="Fails_FTDS_FTR30"/>
    <x v="0"/>
    <m/>
    <m/>
    <x v="0"/>
  </r>
  <r>
    <x v="3"/>
    <x v="71"/>
    <x v="0"/>
    <s v="Fails_FTDS_FTR30"/>
    <x v="0"/>
    <m/>
    <m/>
    <x v="0"/>
  </r>
  <r>
    <x v="3"/>
    <x v="72"/>
    <x v="0"/>
    <s v="Equity_Fund Movement"/>
    <x v="0"/>
    <m/>
    <m/>
    <x v="0"/>
  </r>
  <r>
    <x v="3"/>
    <x v="73"/>
    <x v="0"/>
    <s v="Get_fx_haircutReport"/>
    <x v="3"/>
    <m/>
    <m/>
    <x v="2"/>
  </r>
  <r>
    <x v="3"/>
    <x v="74"/>
    <x v="0"/>
    <s v="ICBC_Daily_MTD_Report"/>
    <x v="0"/>
    <m/>
    <m/>
    <x v="0"/>
  </r>
  <r>
    <x v="3"/>
    <x v="75"/>
    <x v="0"/>
    <s v="EQ_FI_International_Securities_Report"/>
    <x v="0"/>
    <m/>
    <m/>
    <x v="0"/>
  </r>
  <r>
    <x v="3"/>
    <x v="76"/>
    <x v="0"/>
    <s v="1120W_International_Wire_Transfers"/>
    <x v="0"/>
    <m/>
    <m/>
    <x v="0"/>
  </r>
  <r>
    <x v="3"/>
    <x v="77"/>
    <x v="0"/>
    <s v="1120W_International_Wire_Transfers"/>
    <x v="0"/>
    <m/>
    <m/>
    <x v="0"/>
  </r>
  <r>
    <x v="3"/>
    <x v="78"/>
    <x v="0"/>
    <s v="Equity_LTID"/>
    <x v="0"/>
    <m/>
    <m/>
    <x v="0"/>
  </r>
  <r>
    <x v="3"/>
    <x v="79"/>
    <x v="0"/>
    <s v="EQ_FI_Liquidity"/>
    <x v="0"/>
    <m/>
    <m/>
    <x v="0"/>
  </r>
  <r>
    <x v="3"/>
    <x v="80"/>
    <x v="0"/>
    <s v="MARGIN_FREE_RECEIVE"/>
    <x v="0"/>
    <m/>
    <m/>
    <x v="0"/>
  </r>
  <r>
    <x v="3"/>
    <x v="81"/>
    <x v="0"/>
    <s v="EQ_FI_MIS_OFAC"/>
    <x v="0"/>
    <m/>
    <m/>
    <x v="4"/>
  </r>
  <r>
    <x v="3"/>
    <x v="82"/>
    <x v="0"/>
    <s v="EQ_FI_MIS_OFAC_pdf"/>
    <x v="4"/>
    <m/>
    <m/>
    <x v="4"/>
  </r>
  <r>
    <x v="3"/>
    <x v="83"/>
    <x v="0"/>
    <s v="Reports.dbo.MT509Details"/>
    <x v="0"/>
    <m/>
    <m/>
    <x v="0"/>
  </r>
  <r>
    <x v="3"/>
    <x v="84"/>
    <x v="0"/>
    <s v="Reports.dbo.MT518Details"/>
    <x v="0"/>
    <m/>
    <m/>
    <x v="0"/>
  </r>
  <r>
    <x v="3"/>
    <x v="85"/>
    <x v="0"/>
    <s v="Equity_New Accts"/>
    <x v="0"/>
    <m/>
    <m/>
    <x v="0"/>
  </r>
  <r>
    <x v="3"/>
    <x v="86"/>
    <x v="0"/>
    <s v="Get_PAB_Report"/>
    <x v="3"/>
    <m/>
    <m/>
    <x v="2"/>
  </r>
  <r>
    <x v="3"/>
    <x v="87"/>
    <x v="0"/>
    <s v="ICBC_PB_Fails"/>
    <x v="0"/>
    <m/>
    <m/>
    <x v="0"/>
  </r>
  <r>
    <x v="3"/>
    <x v="88"/>
    <x v="0"/>
    <s v="ICBC_PB_Fails"/>
    <x v="0"/>
    <m/>
    <m/>
    <x v="0"/>
  </r>
  <r>
    <x v="3"/>
    <x v="89"/>
    <x v="0"/>
    <s v="Extract.Price_Exceptions_History"/>
    <x v="0"/>
    <m/>
    <m/>
    <x v="0"/>
  </r>
  <r>
    <x v="3"/>
    <x v="90"/>
    <x v="0"/>
    <s v="Equity_R12_TradeQSR"/>
    <x v="0"/>
    <m/>
    <m/>
    <x v="0"/>
  </r>
  <r>
    <x v="3"/>
    <x v="91"/>
    <x v="0"/>
    <s v="FI_R208_MSRB"/>
    <x v="0"/>
    <m/>
    <m/>
    <x v="0"/>
  </r>
  <r>
    <x v="3"/>
    <x v="92"/>
    <x v="0"/>
    <s v="Equity_ReturnedMailTrcking"/>
    <x v="0"/>
    <m/>
    <m/>
    <x v="0"/>
  </r>
  <r>
    <x v="3"/>
    <x v="93"/>
    <x v="0"/>
    <s v="extract.Pos_Bal_Extract"/>
    <x v="2"/>
    <m/>
    <m/>
    <x v="2"/>
  </r>
  <r>
    <x v="3"/>
    <x v="94"/>
    <x v="0"/>
    <s v="Screen.fixedincome_Rejects"/>
    <x v="3"/>
    <m/>
    <m/>
    <x v="1"/>
  </r>
  <r>
    <x v="3"/>
    <x v="94"/>
    <x v="0"/>
    <s v="SIX_Sanctions_Report_EQUITY"/>
    <x v="3"/>
    <s v="Vidya"/>
    <m/>
    <x v="1"/>
  </r>
  <r>
    <x v="3"/>
    <x v="94"/>
    <x v="0"/>
    <s v="SIX_Sanctions_Report_FixedIncome"/>
    <x v="3"/>
    <s v="Vidya"/>
    <m/>
    <x v="1"/>
  </r>
  <r>
    <x v="3"/>
    <x v="95"/>
    <x v="0"/>
    <s v="StatementConfirmMailingsChanges"/>
    <x v="0"/>
    <m/>
    <m/>
    <x v="0"/>
  </r>
  <r>
    <x v="3"/>
    <x v="96"/>
    <x v="0"/>
    <s v="Extract.HO_Type_9_Bal"/>
    <x v="2"/>
    <m/>
    <m/>
    <x v="2"/>
  </r>
  <r>
    <x v="1"/>
    <x v="26"/>
    <x v="2"/>
    <m/>
    <x v="0"/>
    <m/>
    <m/>
    <x v="3"/>
  </r>
  <r>
    <x v="4"/>
    <x v="97"/>
    <x v="0"/>
    <s v="FI_RepoPositionExposureReport_R0299"/>
    <x v="3"/>
    <m/>
    <m/>
    <x v="3"/>
  </r>
  <r>
    <x v="4"/>
    <x v="98"/>
    <x v="0"/>
    <s v="FI_Aged_RVP_DVP"/>
    <x v="3"/>
    <m/>
    <m/>
    <x v="3"/>
  </r>
  <r>
    <x v="4"/>
    <x v="99"/>
    <x v="0"/>
    <s v="FI_15_03_CUSTOMERCASH_TSS"/>
    <x v="1"/>
    <m/>
    <m/>
    <x v="2"/>
  </r>
  <r>
    <x v="4"/>
    <x v="99"/>
    <x v="1"/>
    <s v="EXEC dbo.get_FirmName_Address"/>
    <x v="1"/>
    <m/>
    <m/>
    <x v="3"/>
  </r>
  <r>
    <x v="4"/>
    <x v="100"/>
    <x v="0"/>
    <s v="FI_15_03_CUSTOMERCASH_TSS"/>
    <x v="1"/>
    <m/>
    <m/>
    <x v="2"/>
  </r>
  <r>
    <x v="4"/>
    <x v="101"/>
    <x v="0"/>
    <s v="FI_17_08_Cash_balances_currency_report"/>
    <x v="1"/>
    <m/>
    <m/>
    <x v="2"/>
  </r>
  <r>
    <x v="4"/>
    <x v="101"/>
    <x v="1"/>
    <s v="exec dbo.get_FirmName_Address @entity"/>
    <x v="1"/>
    <m/>
    <m/>
    <x v="3"/>
  </r>
  <r>
    <x v="4"/>
    <x v="102"/>
    <x v="0"/>
    <s v="FI_17_08_Cash_balances_currency_report"/>
    <x v="1"/>
    <m/>
    <m/>
    <x v="2"/>
  </r>
  <r>
    <x v="4"/>
    <x v="103"/>
    <x v="0"/>
    <s v="FI_ Cash Margin Interest Statement"/>
    <x v="1"/>
    <m/>
    <m/>
    <x v="2"/>
  </r>
  <r>
    <x v="4"/>
    <x v="104"/>
    <x v="0"/>
    <s v="FI_ Cash Margin Interest Statement"/>
    <x v="1"/>
    <m/>
    <m/>
    <x v="2"/>
  </r>
  <r>
    <x v="4"/>
    <x v="105"/>
    <x v="0"/>
    <s v="FI_R44_CashProjectionByClient_IMPACT"/>
    <x v="1"/>
    <m/>
    <m/>
    <x v="2"/>
  </r>
  <r>
    <x v="4"/>
    <x v="105"/>
    <x v="1"/>
    <s v="select 'All' as Account Union  select distinct [Entity] Account    FROM [Reports].[dbo].[Consolidate_risk_Account_Types]   Where Entity is not null "/>
    <x v="1"/>
    <m/>
    <m/>
    <x v="3"/>
  </r>
  <r>
    <x v="4"/>
    <x v="105"/>
    <x v="1"/>
    <s v="select 'All' as TraderNumber  Union  select distinct TraderNumber from [dbo].[FI_1751_Trader_Numbers]"/>
    <x v="1"/>
    <m/>
    <m/>
    <x v="3"/>
  </r>
  <r>
    <x v="4"/>
    <x v="106"/>
    <x v="0"/>
    <s v="FI_CustomerCashProjection"/>
    <x v="1"/>
    <m/>
    <m/>
    <x v="2"/>
  </r>
  <r>
    <x v="4"/>
    <x v="106"/>
    <x v="1"/>
    <s v="select 'All' as Account Union  select distinct [Entity] Account    FROM [Reports].[dbo].[Consolidate_risk_Account_Types]   Where Entity is not null"/>
    <x v="1"/>
    <m/>
    <m/>
    <x v="3"/>
  </r>
  <r>
    <x v="4"/>
    <x v="106"/>
    <x v="1"/>
    <s v="select 'All' as TraderNumber  Union  select distinct TraderNumber from [dbo].[FI_1751_Trader_Numbers]"/>
    <x v="1"/>
    <m/>
    <m/>
    <x v="3"/>
  </r>
  <r>
    <x v="4"/>
    <x v="106"/>
    <x v="1"/>
    <s v="SELECT        Entity_code, FirmName, [CUSTOMER ADDRESS 1], [CUSTOMER ADDRESS 2], [CUSTOMER ADDRESS 3], [CUSTOMER ADDRESS 4], [CUSTOMER ADDRESS 5] FROM            dbo.fn_Get_FirmName_Address('All') AS fn_Get_FirmName_Address_1"/>
    <x v="1"/>
    <m/>
    <m/>
    <x v="3"/>
  </r>
  <r>
    <x v="4"/>
    <x v="107"/>
    <x v="0"/>
    <s v="create_Concentration_Margin_Balances"/>
    <x v="3"/>
    <m/>
    <m/>
    <x v="3"/>
  </r>
  <r>
    <x v="4"/>
    <x v="107"/>
    <x v="0"/>
    <s v="create_Concentration_Margin_Balances"/>
    <x v="3"/>
    <m/>
    <m/>
    <x v="3"/>
  </r>
  <r>
    <x v="4"/>
    <x v="108"/>
    <x v="0"/>
    <s v="Internal_FailsReportForFedWire"/>
    <x v="3"/>
    <m/>
    <m/>
    <x v="3"/>
  </r>
  <r>
    <x v="4"/>
    <x v="108"/>
    <x v="1"/>
    <s v="SELECT        Entity_code, FirmName, [CUSTOMER ADDRESS 1], [CUSTOMER ADDRESS 2], [CUSTOMER ADDRESS 3], [CUSTOMER ADDRESS 4], [CUSTOMER ADDRESS 5] FROM            dbo.fn_Get_FirmName_Address('All') AS fn_Get_FirmName_Address_1"/>
    <x v="3"/>
    <m/>
    <m/>
    <x v="3"/>
  </r>
  <r>
    <x v="4"/>
    <x v="109"/>
    <x v="0"/>
    <s v="CSDR.SP_PredictiveReport"/>
    <x v="2"/>
    <m/>
    <m/>
    <x v="2"/>
  </r>
  <r>
    <x v="4"/>
    <x v="109"/>
    <x v="0"/>
    <s v="CSDR.SP_DailyPenalties"/>
    <x v="2"/>
    <m/>
    <m/>
    <x v="2"/>
  </r>
  <r>
    <x v="4"/>
    <x v="109"/>
    <x v="0"/>
    <s v="CSDR.SP_MonthlyPenalties"/>
    <x v="2"/>
    <m/>
    <m/>
    <x v="2"/>
  </r>
  <r>
    <x v="4"/>
    <x v="110"/>
    <x v="0"/>
    <s v="EQ_FI_BackValue"/>
    <x v="3"/>
    <m/>
    <m/>
    <x v="4"/>
  </r>
  <r>
    <x v="4"/>
    <x v="111"/>
    <x v="0"/>
    <s v="R6619_Daylight_Overdraft_Report"/>
    <x v="4"/>
    <m/>
    <m/>
    <x v="4"/>
  </r>
  <r>
    <x v="4"/>
    <x v="112"/>
    <x v="0"/>
    <s v="Internal_FailsReportForCorrespondents"/>
    <x v="2"/>
    <m/>
    <m/>
    <x v="2"/>
  </r>
  <r>
    <x v="4"/>
    <x v="112"/>
    <x v="1"/>
    <s v="exec dbo.get_FirmName_Address @entity"/>
    <x v="1"/>
    <m/>
    <m/>
    <x v="3"/>
  </r>
  <r>
    <x v="4"/>
    <x v="113"/>
    <x v="0"/>
    <s v="Extract.Internal_FailsReportForCorrespondents"/>
    <x v="2"/>
    <m/>
    <m/>
    <x v="2"/>
  </r>
  <r>
    <x v="4"/>
    <x v="114"/>
    <x v="0"/>
    <s v="FI_R173-Affiliate transactions"/>
    <x v="3"/>
    <m/>
    <m/>
    <x v="3"/>
  </r>
  <r>
    <x v="4"/>
    <x v="115"/>
    <x v="0"/>
    <s v="FI_Borrow_Vs_Pledge"/>
    <x v="3"/>
    <m/>
    <m/>
    <x v="3"/>
  </r>
  <r>
    <x v="4"/>
    <x v="116"/>
    <x v="0"/>
    <s v="FI_R44_CashProjectionByClient_IMPACT"/>
    <x v="1"/>
    <m/>
    <m/>
    <x v="2"/>
  </r>
  <r>
    <x v="4"/>
    <x v="116"/>
    <x v="1"/>
    <s v="select 'All' as Account Union  select distinct [Entity] Account    FROM [Reports].[dbo].[Consolidate_risk_Account_Types]   Where Entity is not null"/>
    <x v="1"/>
    <m/>
    <m/>
    <x v="3"/>
  </r>
  <r>
    <x v="4"/>
    <x v="116"/>
    <x v="1"/>
    <s v="select 'All' as TraderNumber  Union  select distinct TraderNumber from [dbo].[FI_1751_Trader_Numbers]"/>
    <x v="1"/>
    <m/>
    <m/>
    <x v="3"/>
  </r>
  <r>
    <x v="4"/>
    <x v="117"/>
    <x v="0"/>
    <s v="FI_9_20R_Consolidated_RiskSummaryReport"/>
    <x v="3"/>
    <m/>
    <m/>
    <x v="2"/>
  </r>
  <r>
    <x v="4"/>
    <x v="117"/>
    <x v="1"/>
    <s v="select 'All' as TraderNumber  Union  select distinct TraderNumber from [dbo].[FI_1751_Trader_Numbers]"/>
    <x v="3"/>
    <m/>
    <m/>
    <x v="3"/>
  </r>
  <r>
    <x v="4"/>
    <x v="117"/>
    <x v="1"/>
    <s v="SELECT        'All' AS Account, 1 AS sort UNION SELECT DISTINCT Entity AS Account, 2 AS sort FROM            [Clients Deposit Requirements] WHERE        (Entity IS NOT NULL) ORDER BY sort"/>
    <x v="3"/>
    <m/>
    <m/>
    <x v="3"/>
  </r>
  <r>
    <x v="4"/>
    <x v="118"/>
    <x v="0"/>
    <s v="FI_DK Fail Funding"/>
    <x v="0"/>
    <m/>
    <m/>
    <x v="0"/>
  </r>
  <r>
    <x v="4"/>
    <x v="119"/>
    <x v="0"/>
    <s v="FI_Foreign_TrailBalance_1216F"/>
    <x v="0"/>
    <m/>
    <m/>
    <x v="5"/>
  </r>
  <r>
    <x v="4"/>
    <x v="120"/>
    <x v="0"/>
    <s v="MoneyLine"/>
    <x v="2"/>
    <m/>
    <m/>
    <x v="2"/>
  </r>
  <r>
    <x v="4"/>
    <x v="121"/>
    <x v="0"/>
    <s v="report.up_nonpurposeborrow"/>
    <x v="3"/>
    <m/>
    <m/>
    <x v="3"/>
  </r>
  <r>
    <x v="4"/>
    <x v="122"/>
    <x v="0"/>
    <s v="report.up_noncashborrow"/>
    <x v="3"/>
    <m/>
    <m/>
    <x v="3"/>
  </r>
  <r>
    <x v="4"/>
    <x v="123"/>
    <x v="0"/>
    <s v="FI_R02_25_REGULATORYEXPOSUREREPORT_CPTY"/>
    <x v="2"/>
    <m/>
    <m/>
    <x v="2"/>
  </r>
  <r>
    <x v="4"/>
    <x v="123"/>
    <x v="0"/>
    <s v="FI_R02_25_REGULATORYEXPOSUREREPORT_CPTY"/>
    <x v="2"/>
    <m/>
    <m/>
    <x v="2"/>
  </r>
  <r>
    <x v="4"/>
    <x v="123"/>
    <x v="1"/>
    <s v="SELECT        Entity_code, FirmName, [CUSTOMER ADDRESS 1], [CUSTOMER ADDRESS 2], [CUSTOMER ADDRESS 3], [CUSTOMER ADDRESS 4], [CUSTOMER ADDRESS 5] FROM            Reports.dbo.fn_Get_FirmName_Address('All') AS fn_Get_FirmName_Address_1"/>
    <x v="3"/>
    <m/>
    <m/>
    <x v="3"/>
  </r>
  <r>
    <x v="4"/>
    <x v="124"/>
    <x v="0"/>
    <s v="FI_TBA_EXCEL"/>
    <x v="3"/>
    <m/>
    <m/>
    <x v="3"/>
  </r>
  <r>
    <x v="4"/>
    <x v="125"/>
    <x v="0"/>
    <s v="FI_IncomingPendingTrades"/>
    <x v="2"/>
    <m/>
    <m/>
    <x v="2"/>
  </r>
  <r>
    <x v="4"/>
    <x v="126"/>
    <x v="0"/>
    <s v="FI_OUTSTANDING_REPOS_FORWARD_START"/>
    <x v="2"/>
    <m/>
    <m/>
    <x v="2"/>
  </r>
  <r>
    <x v="4"/>
    <x v="126"/>
    <x v="1"/>
    <s v="exec dbo.get_FirmName_Address @entity"/>
    <x v="1"/>
    <m/>
    <m/>
    <x v="3"/>
  </r>
  <r>
    <x v="4"/>
    <x v="127"/>
    <x v="0"/>
    <s v="Extract.FI_OUTSTANDING_REPOS_FORWARD_START"/>
    <x v="2"/>
    <m/>
    <m/>
    <x v="2"/>
  </r>
  <r>
    <x v="4"/>
    <x v="128"/>
    <x v="0"/>
    <s v="FI_REPOS_Forward"/>
    <x v="2"/>
    <m/>
    <m/>
    <x v="2"/>
  </r>
  <r>
    <x v="4"/>
    <x v="129"/>
    <x v="0"/>
    <s v="FI_FORWARD START REPO_EXCEL"/>
    <x v="2"/>
    <m/>
    <m/>
    <x v="2"/>
  </r>
  <r>
    <x v="4"/>
    <x v="130"/>
    <x v="0"/>
    <s v="FI_R09_13_Inventory_Profit_Loss"/>
    <x v="2"/>
    <m/>
    <m/>
    <x v="2"/>
  </r>
  <r>
    <x v="4"/>
    <x v="130"/>
    <x v="1"/>
    <s v="SELECT        Entity_code, FirmName, [CUSTOMER ADDRESS 1], [CUSTOMER ADDRESS 2], [CUSTOMER ADDRESS 3], [CUSTOMER ADDRESS 4], [CUSTOMER ADDRESS 5] FROM            dbo.fn_Get_FirmName_Address('All') AS fn_Get_FirmName_Address_1"/>
    <x v="1"/>
    <m/>
    <m/>
    <x v="3"/>
  </r>
  <r>
    <x v="4"/>
    <x v="131"/>
    <x v="0"/>
    <s v="create_Margin_Security_Concentration"/>
    <x v="3"/>
    <m/>
    <m/>
    <x v="3"/>
  </r>
  <r>
    <x v="4"/>
    <x v="131"/>
    <x v="0"/>
    <s v="create_Margin_Security_Concentration"/>
    <x v="3"/>
    <m/>
    <m/>
    <x v="3"/>
  </r>
  <r>
    <x v="4"/>
    <x v="132"/>
    <x v="0"/>
    <s v="MoneyLine"/>
    <x v="2"/>
    <m/>
    <m/>
    <x v="2"/>
  </r>
  <r>
    <x v="4"/>
    <x v="132"/>
    <x v="1"/>
    <s v="exec dbo.get_FirmName_Address @entity"/>
    <x v="2"/>
    <s v="Vidya"/>
    <m/>
    <x v="3"/>
  </r>
  <r>
    <x v="4"/>
    <x v="133"/>
    <x v="0"/>
    <s v="MoneyLine"/>
    <x v="2"/>
    <m/>
    <m/>
    <x v="2"/>
  </r>
  <r>
    <x v="4"/>
    <x v="134"/>
    <x v="0"/>
    <s v="MoneyLine"/>
    <x v="2"/>
    <m/>
    <m/>
    <x v="2"/>
  </r>
  <r>
    <x v="4"/>
    <x v="135"/>
    <x v="0"/>
    <s v="FI_NetAssetValue"/>
    <x v="2"/>
    <m/>
    <m/>
    <x v="2"/>
  </r>
  <r>
    <x v="4"/>
    <x v="135"/>
    <x v="1"/>
    <s v="exec dbo.get_FirmName_Address @entity"/>
    <x v="2"/>
    <s v="Vidya"/>
    <m/>
    <x v="3"/>
  </r>
  <r>
    <x v="4"/>
    <x v="136"/>
    <x v="0"/>
    <s v="FI_OUTSTANDING_REPOS_BLOTTER_R0208_R0224"/>
    <x v="2"/>
    <m/>
    <m/>
    <x v="2"/>
  </r>
  <r>
    <x v="4"/>
    <x v="136"/>
    <x v="1"/>
    <s v="exec dbo.get_FirmName_Address @entity"/>
    <x v="2"/>
    <s v="Vidya"/>
    <m/>
    <x v="3"/>
  </r>
  <r>
    <x v="4"/>
    <x v="137"/>
    <x v="0"/>
    <s v="Extract.FI_OUTSTANDING_REPOS_BLOTTER_R0208_R0224"/>
    <x v="2"/>
    <m/>
    <m/>
    <x v="2"/>
  </r>
  <r>
    <x v="4"/>
    <x v="138"/>
    <x v="0"/>
    <s v="FI_OUTSTANDING_REPOS_BLOTTER_R0208_R0224"/>
    <x v="2"/>
    <m/>
    <m/>
    <x v="2"/>
  </r>
  <r>
    <x v="4"/>
    <x v="138"/>
    <x v="1"/>
    <s v="           SELECT        Entity_code, FirmName, [CUSTOMER ADDRESS 1], [CUSTOMER ADDRESS 2], [CUSTOMER ADDRESS 3], [CUSTOMER ADDRESS 4], [CUSTOMER ADDRESS 5]           FROM            dbo.fn_Get_FirmName_Address('All') AS fn_Get_FirmName_Address_1         "/>
    <x v="2"/>
    <s v="Vidya"/>
    <m/>
    <x v="3"/>
  </r>
  <r>
    <x v="4"/>
    <x v="139"/>
    <x v="0"/>
    <s v="FI_R09_02_SBTCOUNTERPARTY_REPORT"/>
    <x v="2"/>
    <m/>
    <m/>
    <x v="2"/>
  </r>
  <r>
    <x v="4"/>
    <x v="139"/>
    <x v="1"/>
    <s v="exec dbo.get_FirmName_Address @entity"/>
    <x v="2"/>
    <s v="Vidya"/>
    <m/>
    <x v="3"/>
  </r>
  <r>
    <x v="4"/>
    <x v="140"/>
    <x v="0"/>
    <s v="EXTRACT.FI_R09_02_SBTCOUNTERPARTY_REPORT"/>
    <x v="2"/>
    <m/>
    <m/>
    <x v="2"/>
  </r>
  <r>
    <x v="4"/>
    <x v="140"/>
    <x v="1"/>
    <s v="           SELECT        Entity_code, FirmName, [CUSTOMER ADDRESS 1], [CUSTOMER ADDRESS 2], [CUSTOMER ADDRESS 3], [CUSTOMER ADDRESS 4], [CUSTOMER ADDRESS 5]           FROM            dbo.fn_Get_FirmName_Address('All') AS fn_Get_FirmName_Address_1         "/>
    <x v="2"/>
    <s v="Vidya"/>
    <m/>
    <x v="3"/>
  </r>
  <r>
    <x v="4"/>
    <x v="141"/>
    <x v="0"/>
    <s v="FI_R09_02_SBTCOUNTERPARTY_REPORT"/>
    <x v="2"/>
    <m/>
    <m/>
    <x v="2"/>
  </r>
  <r>
    <x v="4"/>
    <x v="141"/>
    <x v="1"/>
    <s v="           SELECT        Entity_code, FirmName, [CUSTOMER ADDRESS 1], [CUSTOMER ADDRESS 2], [CUSTOMER ADDRESS 3], [CUSTOMER ADDRESS 4], [CUSTOMER ADDRESS 5]           FROM            dbo.fn_Get_FirmName_Address('All') AS fn_Get_FirmName_Address_1         "/>
    <x v="2"/>
    <s v="Vidya"/>
    <m/>
    <x v="3"/>
  </r>
  <r>
    <x v="4"/>
    <x v="142"/>
    <x v="0"/>
    <s v="FI_PendingTrades_WithDetails"/>
    <x v="2"/>
    <m/>
    <m/>
    <x v="2"/>
  </r>
  <r>
    <x v="4"/>
    <x v="142"/>
    <x v="1"/>
    <s v="exec dbo.get_FirmName_Address @entity"/>
    <x v="2"/>
    <s v="Vidya"/>
    <m/>
    <x v="3"/>
  </r>
  <r>
    <x v="4"/>
    <x v="143"/>
    <x v="0"/>
    <s v="Extract.FI_PendingTrades_WithDetails"/>
    <x v="2"/>
    <m/>
    <m/>
    <x v="2"/>
  </r>
  <r>
    <x v="4"/>
    <x v="144"/>
    <x v="0"/>
    <s v="FI_PendingTrades_TBA"/>
    <x v="1"/>
    <m/>
    <m/>
    <x v="2"/>
  </r>
  <r>
    <x v="4"/>
    <x v="144"/>
    <x v="1"/>
    <s v="SELECT        Entity_code, FirmName, [CUSTOMER ADDRESS 1], [CUSTOMER ADDRESS 2], [CUSTOMER ADDRESS 3], [CUSTOMER ADDRESS 4], [CUSTOMER ADDRESS 5] FROM            dbo.fn_Get_FirmName_Address('All') AS fn_Get_FirmName_Address_1"/>
    <x v="1"/>
    <m/>
    <m/>
    <x v="3"/>
  </r>
  <r>
    <x v="4"/>
    <x v="145"/>
    <x v="0"/>
    <s v="FI_CostOfCarryBYTrader"/>
    <x v="2"/>
    <m/>
    <m/>
    <x v="2"/>
  </r>
  <r>
    <x v="4"/>
    <x v="145"/>
    <x v="1"/>
    <s v="exec dbo.get_FirmName_Address @entity"/>
    <x v="1"/>
    <m/>
    <m/>
    <x v="3"/>
  </r>
  <r>
    <x v="4"/>
    <x v="146"/>
    <x v="0"/>
    <s v="FI_CostOfCarryBYTrader"/>
    <x v="2"/>
    <m/>
    <m/>
    <x v="2"/>
  </r>
  <r>
    <x v="4"/>
    <x v="147"/>
    <x v="0"/>
    <s v="R149_Pre_Net_Activity"/>
    <x v="2"/>
    <m/>
    <m/>
    <x v="6"/>
  </r>
  <r>
    <x v="4"/>
    <x v="148"/>
    <x v="1"/>
    <s v="exec dbo.get_FirmName_Address @entity"/>
    <x v="4"/>
    <m/>
    <m/>
    <x v="3"/>
  </r>
  <r>
    <x v="4"/>
    <x v="149"/>
    <x v="0"/>
    <s v="R167_MarginCall_Reporting"/>
    <x v="0"/>
    <m/>
    <m/>
    <x v="4"/>
  </r>
  <r>
    <x v="4"/>
    <x v="150"/>
    <x v="0"/>
    <s v="dbo.R186-StockRec_Liquidity_Rpt "/>
    <x v="3"/>
    <m/>
    <m/>
    <x v="3"/>
  </r>
  <r>
    <x v="4"/>
    <x v="151"/>
    <x v="0"/>
    <s v="FI_R02_25_REGULATORYEXPOSUREREPORT"/>
    <x v="3"/>
    <m/>
    <m/>
    <x v="2"/>
  </r>
  <r>
    <x v="4"/>
    <x v="151"/>
    <x v="0"/>
    <s v="FI_R02_25_REGULATORYEXPOSUREREPORT"/>
    <x v="3"/>
    <m/>
    <m/>
    <x v="2"/>
  </r>
  <r>
    <x v="4"/>
    <x v="152"/>
    <x v="0"/>
    <s v="FI_R02_25_REGULATORYEXPOSUREREPORT"/>
    <x v="3"/>
    <m/>
    <m/>
    <x v="2"/>
  </r>
  <r>
    <x v="4"/>
    <x v="152"/>
    <x v="0"/>
    <s v="FI_R02_25_REGULATORYEXPOSUREREPORT"/>
    <x v="3"/>
    <m/>
    <m/>
    <x v="2"/>
  </r>
  <r>
    <x v="4"/>
    <x v="153"/>
    <x v="0"/>
    <s v="FI_RepoExposure"/>
    <x v="0"/>
    <m/>
    <m/>
    <x v="5"/>
  </r>
  <r>
    <x v="4"/>
    <x v="153"/>
    <x v="1"/>
    <s v="exec dbo.get_FirmName_Address @entity"/>
    <x v="0"/>
    <m/>
    <m/>
    <x v="5"/>
  </r>
  <r>
    <x v="4"/>
    <x v="154"/>
    <x v="0"/>
    <s v="Extract.FI_RepoExposure"/>
    <x v="0"/>
    <m/>
    <m/>
    <x v="5"/>
  </r>
  <r>
    <x v="4"/>
    <x v="155"/>
    <x v="0"/>
    <s v="FI_REPOS_Forward"/>
    <x v="3"/>
    <m/>
    <m/>
    <x v="3"/>
  </r>
  <r>
    <x v="4"/>
    <x v="155"/>
    <x v="1"/>
    <s v="SELECT        Entity_code, FirmName, [CUSTOMER ADDRESS 1], [CUSTOMER ADDRESS 2], [CUSTOMER ADDRESS 3], [CUSTOMER ADDRESS 4], [CUSTOMER ADDRESS 5] FROM            dbo.fn_Get_FirmName_Address('All') AS fn_Get_FirmName_Address_1"/>
    <x v="1"/>
    <m/>
    <m/>
    <x v="3"/>
  </r>
  <r>
    <x v="4"/>
    <x v="156"/>
    <x v="0"/>
    <s v="FI_R02_08_OutstandingRepoBlotter_NIG"/>
    <x v="3"/>
    <m/>
    <m/>
    <x v="3"/>
  </r>
  <r>
    <x v="4"/>
    <x v="157"/>
    <x v="0"/>
    <s v="FI_RepoPositionExposureReport_R0209_COMBINED_NEW"/>
    <x v="3"/>
    <m/>
    <m/>
    <x v="2"/>
  </r>
  <r>
    <x v="4"/>
    <x v="158"/>
    <x v="0"/>
    <s v="FI_RepoPositionExposureReport_R0209_COMBINED_NEW"/>
    <x v="3"/>
    <m/>
    <m/>
    <x v="2"/>
  </r>
  <r>
    <x v="4"/>
    <x v="159"/>
    <x v="0"/>
    <s v="FI_RepoPositionExposureReport_R0299"/>
    <x v="3"/>
    <m/>
    <m/>
    <x v="2"/>
  </r>
  <r>
    <x v="4"/>
    <x v="160"/>
    <x v="0"/>
    <s v="FI_RepoPositionExposureReport_R0299"/>
    <x v="3"/>
    <m/>
    <m/>
    <x v="2"/>
  </r>
  <r>
    <x v="4"/>
    <x v="161"/>
    <x v="0"/>
    <s v="FI_RepoPositionExposureReport_R0299_BEfore"/>
    <x v="3"/>
    <m/>
    <m/>
    <x v="2"/>
  </r>
  <r>
    <x v="4"/>
    <x v="162"/>
    <x v="0"/>
    <s v="FI_RepoPositionExposureReport_R0299_BEfore"/>
    <x v="3"/>
    <m/>
    <m/>
    <x v="2"/>
  </r>
  <r>
    <x v="4"/>
    <x v="163"/>
    <x v="0"/>
    <s v="FI_RepoTradeBlotter"/>
    <x v="2"/>
    <m/>
    <m/>
    <x v="2"/>
  </r>
  <r>
    <x v="4"/>
    <x v="163"/>
    <x v="1"/>
    <s v="exec dbo.get_FirmName_Address @entity"/>
    <x v="1"/>
    <m/>
    <m/>
    <x v="3"/>
  </r>
  <r>
    <x v="4"/>
    <x v="164"/>
    <x v="0"/>
    <s v="Extract.FI_RepoTradeBlotter"/>
    <x v="2"/>
    <m/>
    <m/>
    <x v="2"/>
  </r>
  <r>
    <x v="4"/>
    <x v="165"/>
    <x v="0"/>
    <s v="FI_R02_31_REPOBALANCESHEETNETTING"/>
    <x v="2"/>
    <s v="Vidya"/>
    <m/>
    <x v="7"/>
  </r>
  <r>
    <x v="4"/>
    <x v="165"/>
    <x v="0"/>
    <s v="FI_R02_31_REPOBALANCESHEETNETTING_summary"/>
    <x v="2"/>
    <s v="Vidya"/>
    <m/>
    <x v="7"/>
  </r>
  <r>
    <x v="4"/>
    <x v="166"/>
    <x v="0"/>
    <s v="FI_R158_0231S_PDSREPO"/>
    <x v="2"/>
    <s v="Vidya"/>
    <m/>
    <x v="7"/>
  </r>
  <r>
    <x v="4"/>
    <x v="167"/>
    <x v="0"/>
    <s v="FI_SettlementDate_Inventory"/>
    <x v="1"/>
    <s v="Vidya"/>
    <m/>
    <x v="1"/>
  </r>
  <r>
    <x v="4"/>
    <x v="167"/>
    <x v="1"/>
    <s v="exec dbo.get_FirmName_Address @entity"/>
    <x v="1"/>
    <s v="Vidya"/>
    <m/>
    <x v="1"/>
  </r>
  <r>
    <x v="4"/>
    <x v="168"/>
    <x v="0"/>
    <s v="Extract.FI_SettlementDate_Inventory"/>
    <x v="1"/>
    <s v="Vidya"/>
    <m/>
    <x v="1"/>
  </r>
  <r>
    <x v="4"/>
    <x v="169"/>
    <x v="0"/>
    <s v="Extract.FI_SECPOS"/>
    <x v="2"/>
    <m/>
    <m/>
    <x v="6"/>
  </r>
  <r>
    <x v="4"/>
    <x v="170"/>
    <x v="0"/>
    <s v="FI_Settlement_Activity"/>
    <x v="1"/>
    <m/>
    <m/>
    <x v="2"/>
  </r>
  <r>
    <x v="4"/>
    <x v="170"/>
    <x v="1"/>
    <s v="exec dbo.get_FirmName_Address @entity"/>
    <x v="1"/>
    <m/>
    <m/>
    <x v="3"/>
  </r>
  <r>
    <x v="4"/>
    <x v="171"/>
    <x v="0"/>
    <s v="FI_Settlement_Activity"/>
    <x v="1"/>
    <m/>
    <m/>
    <x v="2"/>
  </r>
  <r>
    <x v="4"/>
    <x v="172"/>
    <x v="0"/>
    <s v="FI_Settlement_Activity"/>
    <x v="1"/>
    <m/>
    <m/>
    <x v="2"/>
  </r>
  <r>
    <x v="4"/>
    <x v="172"/>
    <x v="1"/>
    <s v="Select * from dw.Derived.Entity_Firm_Names"/>
    <x v="1"/>
    <m/>
    <m/>
    <x v="3"/>
  </r>
  <r>
    <x v="4"/>
    <x v="173"/>
    <x v="0"/>
    <s v="FI_1706_SD_positions"/>
    <x v="1"/>
    <s v="Vidya"/>
    <m/>
    <x v="1"/>
  </r>
  <r>
    <x v="4"/>
    <x v="173"/>
    <x v="1"/>
    <s v="exec dbo.get_FirmName_Address @entity"/>
    <x v="1"/>
    <s v="Vidya"/>
    <m/>
    <x v="1"/>
  </r>
  <r>
    <x v="4"/>
    <x v="174"/>
    <x v="0"/>
    <s v="Extract.FI_1706_SD_positions"/>
    <x v="1"/>
    <s v="Vidya"/>
    <m/>
    <x v="1"/>
  </r>
  <r>
    <x v="4"/>
    <x v="175"/>
    <x v="0"/>
    <s v="[FI_1751_SUMMARY MARKED TO MARKET EXPOSURES]"/>
    <x v="3"/>
    <m/>
    <m/>
    <x v="2"/>
  </r>
  <r>
    <x v="4"/>
    <x v="175"/>
    <x v="0"/>
    <s v="FI_1751_UNPRICED SECURITIES SUMMARY"/>
    <x v="3"/>
    <m/>
    <m/>
    <x v="2"/>
  </r>
  <r>
    <x v="4"/>
    <x v="175"/>
    <x v="0"/>
    <s v="[FI_1751_PRINCIPAL COUNTERPARTY RISK REPORT]"/>
    <x v="3"/>
    <m/>
    <m/>
    <x v="2"/>
  </r>
  <r>
    <x v="4"/>
    <x v="175"/>
    <x v="1"/>
    <s v="select 'All' as TraderNumber  Union  select distinct TraderNumber from [dbo].[FI_1751_Trader_Numbers]"/>
    <x v="3"/>
    <m/>
    <m/>
    <x v="3"/>
  </r>
  <r>
    <x v="4"/>
    <x v="175"/>
    <x v="1"/>
    <s v="select 'All' as [IMPACT Entity] Union  select distinct [IMPACT Entity] from dbo.FI_1751_Correspondent"/>
    <x v="3"/>
    <m/>
    <m/>
    <x v="3"/>
  </r>
  <r>
    <x v="4"/>
    <x v="175"/>
    <x v="1"/>
    <s v="exec dbo.get_FirmName_Address @entity"/>
    <x v="3"/>
    <m/>
    <m/>
    <x v="3"/>
  </r>
  <r>
    <x v="4"/>
    <x v="176"/>
    <x v="0"/>
    <s v="[FI_1751_SUMMARY MARKED TO MARKET EXPOSURES]"/>
    <x v="3"/>
    <m/>
    <m/>
    <x v="2"/>
  </r>
  <r>
    <x v="4"/>
    <x v="176"/>
    <x v="0"/>
    <s v="FI_1751_UNPRICED SECURITIES SUMMARY"/>
    <x v="3"/>
    <m/>
    <m/>
    <x v="2"/>
  </r>
  <r>
    <x v="4"/>
    <x v="176"/>
    <x v="0"/>
    <s v="[FI_1751_PRINCIPAL COUNTERPARTY RISK REPORT]"/>
    <x v="3"/>
    <m/>
    <m/>
    <x v="2"/>
  </r>
  <r>
    <x v="4"/>
    <x v="176"/>
    <x v="1"/>
    <s v="           select 'All' as TraderNumber           Union           select distinct TraderNumber from [dbo].[FI_1751_Trader_Numbers]         "/>
    <x v="3"/>
    <m/>
    <m/>
    <x v="3"/>
  </r>
  <r>
    <x v="4"/>
    <x v="176"/>
    <x v="1"/>
    <s v="           select 'All' as [IMPACT Entity]           Union           select distinct [IMPACT Entity] from dbo.FI_1751_Correspondent         "/>
    <x v="3"/>
    <m/>
    <m/>
    <x v="3"/>
  </r>
  <r>
    <x v="4"/>
    <x v="176"/>
    <x v="1"/>
    <s v="           SELECT        Entity_code, FirmName, [CUSTOMER ADDRESS 1], [CUSTOMER ADDRESS 2], [CUSTOMER ADDRESS 3], [CUSTOMER ADDRESS 4], [CUSTOMER ADDRESS 5]           FROM            dbo.fn_Get_FirmName_Address('All') AS fn_Get_FirmName_Address_1         "/>
    <x v="3"/>
    <m/>
    <m/>
    <x v="3"/>
  </r>
  <r>
    <x v="4"/>
    <x v="177"/>
    <x v="0"/>
    <s v="FI_TradeDate_Inventory"/>
    <x v="1"/>
    <s v="Vidya"/>
    <m/>
    <x v="1"/>
  </r>
  <r>
    <x v="4"/>
    <x v="177"/>
    <x v="1"/>
    <s v="exec dbo.get_FirmName_Address @entity"/>
    <x v="1"/>
    <s v="Vidya"/>
    <m/>
    <x v="1"/>
  </r>
  <r>
    <x v="4"/>
    <x v="178"/>
    <x v="0"/>
    <s v="Extract.FI_TradeDate_Inventory"/>
    <x v="1"/>
    <s v="Vidya"/>
    <m/>
    <x v="1"/>
  </r>
  <r>
    <x v="4"/>
    <x v="179"/>
    <x v="0"/>
    <s v="Extract.FI_TradeDate_Inventory"/>
    <x v="1"/>
    <s v="Vidya"/>
    <m/>
    <x v="1"/>
  </r>
  <r>
    <x v="4"/>
    <x v="180"/>
    <x v="0"/>
    <s v="FI_Activity"/>
    <x v="1"/>
    <s v="Vidya"/>
    <m/>
    <x v="1"/>
  </r>
  <r>
    <x v="4"/>
    <x v="180"/>
    <x v="1"/>
    <s v="exec dbo.get_FirmName_Address @entity"/>
    <x v="1"/>
    <s v="Vidya"/>
    <m/>
    <x v="1"/>
  </r>
  <r>
    <x v="4"/>
    <x v="181"/>
    <x v="0"/>
    <s v="Extract.FI_Activity"/>
    <x v="1"/>
    <s v="Vidya"/>
    <m/>
    <x v="1"/>
  </r>
  <r>
    <x v="4"/>
    <x v="182"/>
    <x v="0"/>
    <s v="FI_TrailBalance"/>
    <x v="1"/>
    <s v="Vidya"/>
    <m/>
    <x v="1"/>
  </r>
  <r>
    <x v="4"/>
    <x v="182"/>
    <x v="1"/>
    <s v="exec dbo.get_FirmName_Address @entity"/>
    <x v="1"/>
    <s v="Vidya"/>
    <m/>
    <x v="1"/>
  </r>
  <r>
    <x v="4"/>
    <x v="183"/>
    <x v="0"/>
    <s v="Extract.FI_TrailBalance"/>
    <x v="1"/>
    <s v="Vidya"/>
    <m/>
    <x v="1"/>
  </r>
  <r>
    <x v="4"/>
    <x v="184"/>
    <x v="0"/>
    <s v="Principal_GL_account_recon_Report_new"/>
    <x v="2"/>
    <m/>
    <m/>
    <x v="6"/>
  </r>
  <r>
    <x v="4"/>
    <x v="185"/>
    <x v="0"/>
    <s v="Extract.FI_TrailBalance"/>
    <x v="1"/>
    <s v="Vidya"/>
    <m/>
    <x v="1"/>
  </r>
  <r>
    <x v="1"/>
    <x v="26"/>
    <x v="2"/>
    <m/>
    <x v="0"/>
    <m/>
    <m/>
    <x v="3"/>
  </r>
  <r>
    <x v="5"/>
    <x v="186"/>
    <x v="0"/>
    <s v="EQ_FI_AccountDisclosure"/>
    <x v="3"/>
    <s v="Vrushtee"/>
    <s v="Vidya"/>
    <x v="1"/>
  </r>
  <r>
    <x v="5"/>
    <x v="187"/>
    <x v="0"/>
    <s v="EQ_FI_ChangeofAddress"/>
    <x v="3"/>
    <s v="Vrushtee"/>
    <s v="Vidya"/>
    <x v="1"/>
  </r>
  <r>
    <x v="5"/>
    <x v="188"/>
    <x v="0"/>
    <s v="EQ_FI_ChangeofAddress_Rpt"/>
    <x v="2"/>
    <s v="Vrushtee"/>
    <s v="Vidya"/>
    <x v="1"/>
  </r>
  <r>
    <x v="5"/>
    <x v="189"/>
    <x v="0"/>
    <s v="EQ_FI_DebitDevliveryAdvices"/>
    <x v="0"/>
    <m/>
    <m/>
    <x v="5"/>
  </r>
  <r>
    <x v="5"/>
    <x v="190"/>
    <x v="0"/>
    <s v="EQ_FI_DebitDevliveryAdvices_Excel"/>
    <x v="0"/>
    <m/>
    <m/>
    <x v="5"/>
  </r>
  <r>
    <x v="5"/>
    <x v="191"/>
    <x v="0"/>
    <s v="Equity_R135_GIIN_Country_Foreign_Acct"/>
    <x v="2"/>
    <s v="Vrushtee"/>
    <s v="Vidya"/>
    <x v="1"/>
  </r>
  <r>
    <x v="5"/>
    <x v="191"/>
    <x v="1"/>
    <s v="SELECT  MAX(CONVERT(DAte, systemdate)) AS Date FROM            DW.Derived.FFIList"/>
    <x v="2"/>
    <s v="Vrushtee"/>
    <s v="Vidya"/>
    <x v="1"/>
  </r>
  <r>
    <x v="5"/>
    <x v="192"/>
    <x v="0"/>
    <s v="FIS_Exprisa_File1_Positions_Report"/>
    <x v="3"/>
    <m/>
    <m/>
    <x v="2"/>
  </r>
  <r>
    <x v="5"/>
    <x v="193"/>
    <x v="0"/>
    <s v="FIS_Securities_File"/>
    <x v="3"/>
    <m/>
    <m/>
    <x v="2"/>
  </r>
  <r>
    <x v="5"/>
    <x v="194"/>
    <x v="0"/>
    <s v="FIS_TKDIST"/>
    <x v="3"/>
    <m/>
    <m/>
    <x v="2"/>
  </r>
  <r>
    <x v="5"/>
    <x v="195"/>
    <x v="0"/>
    <s v="FI_IRS_TIN_Matching"/>
    <x v="3"/>
    <m/>
    <m/>
    <x v="3"/>
  </r>
  <r>
    <x v="5"/>
    <x v="196"/>
    <x v="0"/>
    <s v="create_OLMI"/>
    <x v="2"/>
    <m/>
    <m/>
    <x v="6"/>
  </r>
  <r>
    <x v="1"/>
    <x v="26"/>
    <x v="2"/>
    <m/>
    <x v="0"/>
    <m/>
    <m/>
    <x v="3"/>
  </r>
  <r>
    <x v="6"/>
    <x v="197"/>
    <x v="0"/>
    <s v="AggReconBPSStack"/>
    <x v="0"/>
    <m/>
    <m/>
    <x v="0"/>
  </r>
  <r>
    <x v="6"/>
    <x v="197"/>
    <x v="0"/>
    <s v="AggReconDetails"/>
    <x v="0"/>
    <m/>
    <m/>
    <x v="0"/>
  </r>
  <r>
    <x v="6"/>
    <x v="197"/>
    <x v="0"/>
    <s v="AggReconImpactStack"/>
    <x v="0"/>
    <m/>
    <m/>
    <x v="0"/>
  </r>
  <r>
    <x v="6"/>
    <x v="197"/>
    <x v="0"/>
    <s v="AggReconTotals"/>
    <x v="0"/>
    <m/>
    <m/>
    <x v="0"/>
  </r>
  <r>
    <x v="6"/>
    <x v="198"/>
    <x v="0"/>
    <s v="Daily_Accounts_Reconcilation"/>
    <x v="0"/>
    <m/>
    <m/>
    <x v="4"/>
  </r>
  <r>
    <x v="6"/>
    <x v="198"/>
    <x v="0"/>
    <s v="Daily_Accounts_Recon_Variance"/>
    <x v="0"/>
    <m/>
    <m/>
    <x v="4"/>
  </r>
  <r>
    <x v="6"/>
    <x v="198"/>
    <x v="1"/>
    <s v="  Select distinct Category SS_Category FROM REports.[dbo].[Daily_Recon_Account_DropdownList] "/>
    <x v="0"/>
    <m/>
    <m/>
    <x v="4"/>
  </r>
  <r>
    <x v="6"/>
    <x v="199"/>
    <x v="0"/>
    <s v="Get_Detail_VS_Cash_Recon_ALL"/>
    <x v="0"/>
    <m/>
    <m/>
    <x v="4"/>
  </r>
  <r>
    <x v="6"/>
    <x v="200"/>
    <x v="0"/>
    <s v="Get_StreetSide_byCategory_GL"/>
    <x v="0"/>
    <m/>
    <m/>
    <x v="4"/>
  </r>
  <r>
    <x v="6"/>
    <x v="201"/>
    <x v="0"/>
    <s v="Get_StreetSide_byCategory_BONY_ST"/>
    <x v="0"/>
    <m/>
    <m/>
    <x v="4"/>
  </r>
  <r>
    <x v="6"/>
    <x v="202"/>
    <x v="0"/>
    <s v="Screen.get_Position"/>
    <x v="0"/>
    <m/>
    <m/>
    <x v="4"/>
  </r>
  <r>
    <x v="6"/>
    <x v="202"/>
    <x v="0"/>
    <s v="GPS_Recon_Variance_Summary"/>
    <x v="0"/>
    <m/>
    <m/>
    <x v="4"/>
  </r>
  <r>
    <x v="6"/>
    <x v="202"/>
    <x v="0"/>
    <s v="GPS_Recon_Variance_Detail"/>
    <x v="0"/>
    <m/>
    <m/>
    <x v="4"/>
  </r>
  <r>
    <x v="6"/>
    <x v="202"/>
    <x v="0"/>
    <s v="Gps_Cash_recon_history"/>
    <x v="0"/>
    <m/>
    <m/>
    <x v="4"/>
  </r>
  <r>
    <x v="6"/>
    <x v="203"/>
    <x v="0"/>
    <s v="SWIFT.RealTimeCurrencyProofs"/>
    <x v="0"/>
    <m/>
    <m/>
    <x v="4"/>
  </r>
  <r>
    <x v="6"/>
    <x v="204"/>
    <x v="1"/>
    <s v="           Select 'All' Account           Union           Select Distinct Account           from Reports.[SWIFT].[SmartStreamActiveAccount]           Where Status ='Active'         "/>
    <x v="0"/>
    <m/>
    <m/>
    <x v="4"/>
  </r>
  <r>
    <x v="6"/>
    <x v="204"/>
    <x v="0"/>
    <s v="SWIFT.AccountCurrencyProofReport"/>
    <x v="0"/>
    <m/>
    <m/>
    <x v="4"/>
  </r>
  <r>
    <x v="6"/>
    <x v="205"/>
    <x v="0"/>
    <s v="Recon_BONY_Cleareance"/>
    <x v="0"/>
    <m/>
    <m/>
    <x v="4"/>
  </r>
  <r>
    <x v="6"/>
    <x v="206"/>
    <x v="0"/>
    <s v="Recon_BONY_DDA"/>
    <x v="0"/>
    <m/>
    <m/>
    <x v="4"/>
  </r>
  <r>
    <x v="6"/>
    <x v="207"/>
    <x v="0"/>
    <s v="SWIFT.sp_Report_535"/>
    <x v="0"/>
    <m/>
    <m/>
    <x v="4"/>
  </r>
  <r>
    <x v="6"/>
    <x v="208"/>
    <x v="0"/>
    <s v="SWIFT.StatementBalance_LoadStatus"/>
    <x v="0"/>
    <m/>
    <m/>
    <x v="4"/>
  </r>
  <r>
    <x v="1"/>
    <x v="26"/>
    <x v="2"/>
    <m/>
    <x v="0"/>
    <m/>
    <m/>
    <x v="3"/>
  </r>
  <r>
    <x v="7"/>
    <x v="209"/>
    <x v="0"/>
    <s v="bony_activity_recon"/>
    <x v="2"/>
    <m/>
    <m/>
    <x v="2"/>
  </r>
  <r>
    <x v="7"/>
    <x v="210"/>
    <x v="0"/>
    <s v="BONY Same-Day Cash Recon"/>
    <x v="1"/>
    <m/>
    <m/>
    <x v="2"/>
  </r>
  <r>
    <x v="7"/>
    <x v="211"/>
    <x v="0"/>
    <s v="Fi_R0315"/>
    <x v="3"/>
    <m/>
    <m/>
    <x v="6"/>
  </r>
  <r>
    <x v="7"/>
    <x v="211"/>
    <x v="0"/>
    <s v="Fi_R0315"/>
    <x v="3"/>
    <m/>
    <m/>
    <x v="6"/>
  </r>
  <r>
    <x v="7"/>
    <x v="212"/>
    <x v="0"/>
    <s v="Fi_Prenet_daily"/>
    <x v="2"/>
    <m/>
    <m/>
    <x v="6"/>
  </r>
  <r>
    <x v="7"/>
    <x v="213"/>
    <x v="0"/>
    <s v="Fi_Prenet_daily"/>
    <x v="2"/>
    <m/>
    <m/>
    <x v="6"/>
  </r>
  <r>
    <x v="7"/>
    <x v="214"/>
    <x v="0"/>
    <s v="Principal_GL_account_recon_Report"/>
    <x v="2"/>
    <m/>
    <m/>
    <x v="6"/>
  </r>
  <r>
    <x v="7"/>
    <x v="214"/>
    <x v="0"/>
    <s v="Principal_GL_account_recon_Report"/>
    <x v="2"/>
    <m/>
    <m/>
    <x v="6"/>
  </r>
  <r>
    <x v="7"/>
    <x v="215"/>
    <x v="0"/>
    <s v="Principal_GL_account_recon_Report"/>
    <x v="2"/>
    <m/>
    <m/>
    <x v="2"/>
  </r>
  <r>
    <x v="7"/>
    <x v="215"/>
    <x v="0"/>
    <s v="Principal_GL_account_recon_Report"/>
    <x v="2"/>
    <m/>
    <m/>
    <x v="2"/>
  </r>
  <r>
    <x v="7"/>
    <x v="216"/>
    <x v="0"/>
    <s v="R154_BONYFirm_ClientPosition"/>
    <x v="0"/>
    <m/>
    <m/>
    <x v="0"/>
  </r>
  <r>
    <x v="7"/>
    <x v="217"/>
    <x v="0"/>
    <s v="R154_BONYFirm_ClientPosition"/>
    <x v="0"/>
    <m/>
    <m/>
    <x v="0"/>
  </r>
  <r>
    <x v="7"/>
    <x v="218"/>
    <x v="0"/>
    <s v="dbo.EQ_FI_R201_RDACT"/>
    <x v="0"/>
    <m/>
    <m/>
    <x v="0"/>
  </r>
  <r>
    <x v="7"/>
    <x v="219"/>
    <x v="0"/>
    <s v="EQ_FI_R202_CODSD01_CODCOR_Holders"/>
    <x v="0"/>
    <m/>
    <m/>
    <x v="0"/>
  </r>
  <r>
    <x v="7"/>
    <x v="220"/>
    <x v="0"/>
    <s v="dbo.R203_FFRCON_StockRecord_Exceptions"/>
    <x v="0"/>
    <m/>
    <m/>
    <x v="0"/>
  </r>
  <r>
    <x v="7"/>
    <x v="221"/>
    <x v="0"/>
    <s v="R205_DLYSRN_Daily Stock Record"/>
    <x v="0"/>
    <m/>
    <m/>
    <x v="0"/>
  </r>
  <r>
    <x v="7"/>
    <x v="222"/>
    <x v="0"/>
    <s v="EQ_FI_R206_RDMAST"/>
    <x v="0"/>
    <m/>
    <m/>
    <x v="0"/>
  </r>
  <r>
    <x v="7"/>
    <x v="223"/>
    <x v="0"/>
    <s v="EQ_FI_R206_RDMAST"/>
    <x v="0"/>
    <m/>
    <m/>
    <x v="0"/>
  </r>
  <r>
    <x v="7"/>
    <x v="224"/>
    <x v="0"/>
    <s v="dbo.EQ_FI_R207_CODREC_COD_COR_Recon"/>
    <x v="0"/>
    <m/>
    <m/>
    <x v="0"/>
  </r>
  <r>
    <x v="7"/>
    <x v="225"/>
    <x v="0"/>
    <s v="EQ_FI_R207_CODREC_COD_COR_Recon"/>
    <x v="0"/>
    <m/>
    <m/>
    <x v="0"/>
  </r>
  <r>
    <x v="7"/>
    <x v="226"/>
    <x v="0"/>
    <s v="1123_1124G"/>
    <x v="1"/>
    <m/>
    <m/>
    <x v="6"/>
  </r>
  <r>
    <x v="7"/>
    <x v="227"/>
    <x v="0"/>
    <s v="1123_1124G"/>
    <x v="1"/>
    <m/>
    <m/>
    <x v="6"/>
  </r>
  <r>
    <x v="7"/>
    <x v="228"/>
    <x v="0"/>
    <s v="Extract.TSS_H0231"/>
    <x v="1"/>
    <m/>
    <m/>
    <x v="6"/>
  </r>
  <r>
    <x v="7"/>
    <x v="229"/>
    <x v="0"/>
    <s v="TSS_0209DE2"/>
    <x v="1"/>
    <m/>
    <m/>
    <x v="6"/>
  </r>
  <r>
    <x v="7"/>
    <x v="230"/>
    <x v="0"/>
    <s v="TSS_0209DE3"/>
    <x v="1"/>
    <m/>
    <m/>
    <x v="6"/>
  </r>
  <r>
    <x v="7"/>
    <x v="231"/>
    <x v="0"/>
    <s v="TSS_0209DEF"/>
    <x v="1"/>
    <m/>
    <m/>
    <x v="6"/>
  </r>
  <r>
    <x v="7"/>
    <x v="232"/>
    <x v="0"/>
    <s v="TSS_0212"/>
    <x v="1"/>
    <m/>
    <m/>
    <x v="2"/>
  </r>
  <r>
    <x v="7"/>
    <x v="233"/>
    <x v="0"/>
    <s v="TSS_0212_csv"/>
    <x v="1"/>
    <m/>
    <m/>
    <x v="2"/>
  </r>
  <r>
    <x v="7"/>
    <x v="234"/>
    <x v="0"/>
    <s v="TSS_1126"/>
    <x v="1"/>
    <m/>
    <m/>
    <x v="2"/>
  </r>
  <r>
    <x v="7"/>
    <x v="235"/>
    <x v="0"/>
    <s v="TSS_1127"/>
    <x v="1"/>
    <m/>
    <m/>
    <x v="2"/>
  </r>
  <r>
    <x v="7"/>
    <x v="236"/>
    <x v="0"/>
    <s v="TSS_1128_NEW"/>
    <x v="1"/>
    <m/>
    <m/>
    <x v="2"/>
  </r>
  <r>
    <x v="7"/>
    <x v="237"/>
    <x v="0"/>
    <s v="dbo.TSS_1129"/>
    <x v="1"/>
    <m/>
    <m/>
    <x v="2"/>
  </r>
  <r>
    <x v="1"/>
    <x v="26"/>
    <x v="2"/>
    <m/>
    <x v="0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7B51A-FD53-432F-8AB8-910196FA2E56}" name="PivotTable1" cacheId="2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61" firstHeaderRow="1" firstDataRow="1" firstDataCol="3" rowPageCount="1" colPageCount="1"/>
  <pivotFields count="9">
    <pivotField axis="axisRow" compact="0" outline="0" showAll="0" defaultSubtotal="0">
      <items count="237">
        <item x="40"/>
        <item x="177"/>
        <item x="5"/>
        <item x="83"/>
        <item x="160"/>
        <item x="38"/>
        <item x="148"/>
        <item x="232"/>
        <item x="60"/>
        <item x="234"/>
        <item x="171"/>
        <item x="72"/>
        <item x="97"/>
        <item x="192"/>
        <item x="2"/>
        <item x="111"/>
        <item x="57"/>
        <item x="230"/>
        <item x="226"/>
        <item x="202"/>
        <item x="45"/>
        <item x="125"/>
        <item x="23"/>
        <item x="120"/>
        <item x="49"/>
        <item x="123"/>
        <item x="21"/>
        <item x="181"/>
        <item x="149"/>
        <item x="96"/>
        <item x="41"/>
        <item x="180"/>
        <item x="166"/>
        <item x="95"/>
        <item x="113"/>
        <item x="179"/>
        <item x="236"/>
        <item x="122"/>
        <item x="109"/>
        <item x="213"/>
        <item x="170"/>
        <item x="176"/>
        <item x="29"/>
        <item x="209"/>
        <item x="70"/>
        <item x="106"/>
        <item x="194"/>
        <item x="184"/>
        <item x="81"/>
        <item x="233"/>
        <item x="80"/>
        <item x="62"/>
        <item x="135"/>
        <item x="67"/>
        <item x="10"/>
        <item x="78"/>
        <item x="185"/>
        <item x="69"/>
        <item x="27"/>
        <item x="22"/>
        <item x="152"/>
        <item x="222"/>
        <item x="19"/>
        <item x="223"/>
        <item x="206"/>
        <item x="61"/>
        <item x="197"/>
        <item x="79"/>
        <item x="105"/>
        <item x="199"/>
        <item x="200"/>
        <item x="104"/>
        <item x="56"/>
        <item x="140"/>
        <item x="193"/>
        <item x="196"/>
        <item x="12"/>
        <item x="89"/>
        <item x="127"/>
        <item x="117"/>
        <item x="187"/>
        <item x="73"/>
        <item x="169"/>
        <item x="13"/>
        <item x="118"/>
        <item x="91"/>
        <item x="221"/>
        <item x="174"/>
        <item x="39"/>
        <item x="0"/>
        <item x="33"/>
        <item x="51"/>
        <item x="168"/>
        <item x="42"/>
        <item x="156"/>
        <item x="136"/>
        <item x="17"/>
        <item x="15"/>
        <item x="219"/>
        <item x="52"/>
        <item x="99"/>
        <item x="76"/>
        <item x="190"/>
        <item x="133"/>
        <item x="147"/>
        <item x="211"/>
        <item x="16"/>
        <item x="204"/>
        <item x="25"/>
        <item x="216"/>
        <item x="150"/>
        <item x="65"/>
        <item x="82"/>
        <item x="191"/>
        <item x="108"/>
        <item x="37"/>
        <item x="214"/>
        <item x="228"/>
        <item x="87"/>
        <item x="119"/>
        <item x="143"/>
        <item x="3"/>
        <item x="1"/>
        <item x="98"/>
        <item x="6"/>
        <item x="26"/>
        <item x="68"/>
        <item x="229"/>
        <item x="116"/>
        <item x="142"/>
        <item x="63"/>
        <item x="53"/>
        <item x="115"/>
        <item x="50"/>
        <item x="157"/>
        <item x="189"/>
        <item x="128"/>
        <item x="167"/>
        <item x="217"/>
        <item x="34"/>
        <item x="188"/>
        <item x="139"/>
        <item x="153"/>
        <item x="102"/>
        <item x="158"/>
        <item x="195"/>
        <item x="101"/>
        <item x="198"/>
        <item x="137"/>
        <item x="220"/>
        <item x="182"/>
        <item x="55"/>
        <item x="28"/>
        <item x="7"/>
        <item x="235"/>
        <item x="224"/>
        <item x="20"/>
        <item x="30"/>
        <item x="47"/>
        <item x="112"/>
        <item x="126"/>
        <item x="146"/>
        <item x="208"/>
        <item x="75"/>
        <item x="46"/>
        <item x="8"/>
        <item x="114"/>
        <item x="121"/>
        <item x="32"/>
        <item x="172"/>
        <item x="36"/>
        <item x="183"/>
        <item x="144"/>
        <item x="141"/>
        <item x="162"/>
        <item x="145"/>
        <item x="31"/>
        <item x="90"/>
        <item x="218"/>
        <item x="178"/>
        <item x="124"/>
        <item x="66"/>
        <item sd="0" x="161"/>
        <item x="186"/>
        <item x="93"/>
        <item x="173"/>
        <item x="207"/>
        <item x="74"/>
        <item x="175"/>
        <item x="231"/>
        <item x="18"/>
        <item x="43"/>
        <item x="215"/>
        <item x="134"/>
        <item x="44"/>
        <item x="59"/>
        <item x="35"/>
        <item x="201"/>
        <item x="129"/>
        <item x="163"/>
        <item x="24"/>
        <item x="11"/>
        <item x="151"/>
        <item x="71"/>
        <item x="155"/>
        <item x="84"/>
        <item x="58"/>
        <item x="64"/>
        <item x="88"/>
        <item x="227"/>
        <item x="107"/>
        <item x="92"/>
        <item x="48"/>
        <item x="212"/>
        <item x="203"/>
        <item x="164"/>
        <item x="4"/>
        <item x="159"/>
        <item x="138"/>
        <item x="130"/>
        <item x="14"/>
        <item x="85"/>
        <item x="165"/>
        <item x="86"/>
        <item x="132"/>
        <item x="210"/>
        <item x="110"/>
        <item x="225"/>
        <item x="54"/>
        <item x="131"/>
        <item x="94"/>
        <item x="154"/>
        <item x="9"/>
        <item x="103"/>
        <item x="100"/>
        <item x="77"/>
        <item x="205"/>
      </items>
    </pivotField>
    <pivotField axis="axisRow" compact="0" outline="0" showAll="0" defaultSubtotal="0">
      <items count="237">
        <item x="171"/>
        <item x="72"/>
        <item x="230"/>
        <item x="123"/>
        <item x="179"/>
        <item x="236"/>
        <item x="122"/>
        <item x="109"/>
        <item x="213"/>
        <item x="233"/>
        <item x="67"/>
        <item x="185"/>
        <item x="19"/>
        <item x="223"/>
        <item x="206"/>
        <item x="16"/>
        <item x="3"/>
        <item x="139"/>
        <item x="18"/>
        <item x="43"/>
        <item x="134"/>
        <item x="44"/>
        <item x="71"/>
        <item x="58"/>
        <item x="64"/>
        <item x="88"/>
        <item x="40"/>
        <item x="83"/>
        <item x="29"/>
        <item x="209"/>
        <item x="70"/>
        <item x="10"/>
        <item x="78"/>
        <item x="79"/>
        <item x="200"/>
        <item x="147"/>
        <item x="25"/>
        <item x="216"/>
        <item x="82"/>
        <item x="37"/>
        <item x="6"/>
        <item x="68"/>
        <item x="229"/>
        <item x="188"/>
        <item x="198"/>
        <item x="137"/>
        <item x="46"/>
        <item x="8"/>
        <item x="212"/>
        <item x="203"/>
        <item x="85"/>
        <item x="77"/>
        <item x="205"/>
        <item x="148"/>
        <item x="232"/>
        <item x="60"/>
        <item x="234"/>
        <item x="2"/>
        <item x="149"/>
        <item x="96"/>
        <item x="180"/>
        <item x="95"/>
        <item x="170"/>
        <item x="184"/>
        <item x="69"/>
        <item x="27"/>
        <item x="22"/>
        <item x="152"/>
        <item x="222"/>
        <item x="105"/>
        <item x="199"/>
        <item x="39"/>
        <item x="0"/>
        <item x="136"/>
        <item x="52"/>
        <item x="99"/>
        <item x="76"/>
        <item x="211"/>
        <item x="204"/>
        <item x="150"/>
        <item x="191"/>
        <item x="108"/>
        <item x="119"/>
        <item x="143"/>
        <item x="98"/>
        <item x="53"/>
        <item x="189"/>
        <item x="128"/>
        <item x="158"/>
        <item x="220"/>
        <item x="75"/>
        <item x="207"/>
        <item x="231"/>
        <item x="151"/>
        <item x="155"/>
        <item x="100"/>
        <item x="177"/>
        <item x="160"/>
        <item x="111"/>
        <item x="57"/>
        <item x="226"/>
        <item x="202"/>
        <item x="45"/>
        <item x="125"/>
        <item x="23"/>
        <item x="120"/>
        <item x="49"/>
        <item x="41"/>
        <item x="166"/>
        <item x="113"/>
        <item x="176"/>
        <item x="80"/>
        <item x="61"/>
        <item x="197"/>
        <item x="104"/>
        <item x="56"/>
        <item x="140"/>
        <item x="193"/>
        <item x="196"/>
        <item x="12"/>
        <item x="89"/>
        <item x="127"/>
        <item x="117"/>
        <item x="187"/>
        <item x="73"/>
        <item x="169"/>
        <item x="13"/>
        <item x="118"/>
        <item x="91"/>
        <item x="221"/>
        <item x="174"/>
        <item x="190"/>
        <item x="65"/>
        <item x="214"/>
        <item x="228"/>
        <item x="87"/>
        <item x="1"/>
        <item x="116"/>
        <item x="142"/>
        <item x="63"/>
        <item x="115"/>
        <item x="50"/>
        <item x="157"/>
        <item x="167"/>
        <item x="217"/>
        <item x="34"/>
        <item x="153"/>
        <item x="102"/>
        <item x="182"/>
        <item x="7"/>
        <item x="235"/>
        <item x="36"/>
        <item x="183"/>
        <item x="144"/>
        <item x="141"/>
        <item x="162"/>
        <item x="145"/>
        <item x="31"/>
        <item x="90"/>
        <item x="218"/>
        <item x="178"/>
        <item x="124"/>
        <item x="66"/>
        <item x="161"/>
        <item x="186"/>
        <item x="93"/>
        <item x="173"/>
        <item x="74"/>
        <item x="175"/>
        <item x="215"/>
        <item x="59"/>
        <item x="35"/>
        <item x="201"/>
        <item x="129"/>
        <item x="163"/>
        <item x="24"/>
        <item x="11"/>
        <item x="107"/>
        <item x="92"/>
        <item x="48"/>
        <item x="164"/>
        <item x="4"/>
        <item x="159"/>
        <item x="138"/>
        <item x="130"/>
        <item x="14"/>
        <item x="5"/>
        <item x="21"/>
        <item x="181"/>
        <item x="62"/>
        <item x="135"/>
        <item x="51"/>
        <item x="17"/>
        <item x="15"/>
        <item x="219"/>
        <item x="133"/>
        <item x="26"/>
        <item x="38"/>
        <item x="81"/>
        <item x="33"/>
        <item x="168"/>
        <item x="42"/>
        <item x="156"/>
        <item x="114"/>
        <item x="121"/>
        <item x="32"/>
        <item x="172"/>
        <item x="84"/>
        <item x="227"/>
        <item x="97"/>
        <item x="192"/>
        <item x="106"/>
        <item x="194"/>
        <item x="195"/>
        <item x="101"/>
        <item x="55"/>
        <item x="28"/>
        <item x="224"/>
        <item x="20"/>
        <item x="30"/>
        <item x="47"/>
        <item x="112"/>
        <item x="126"/>
        <item x="146"/>
        <item x="208"/>
        <item x="165"/>
        <item x="86"/>
        <item x="132"/>
        <item x="210"/>
        <item x="110"/>
        <item x="225"/>
        <item x="54"/>
        <item x="131"/>
        <item x="94"/>
        <item x="154"/>
        <item x="9"/>
        <item x="10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231">
        <item x="17"/>
        <item x="132"/>
        <item x="16"/>
        <item x="15"/>
        <item x="95"/>
        <item x="14"/>
        <item x="12"/>
        <item x="89"/>
        <item x="100"/>
        <item x="47"/>
        <item x="48"/>
        <item x="49"/>
        <item x="50"/>
        <item x="152"/>
        <item x="228"/>
        <item x="197"/>
        <item x="109"/>
        <item x="3"/>
        <item x="53"/>
        <item x="77"/>
        <item x="34"/>
        <item x="125"/>
        <item x="126"/>
        <item x="124"/>
        <item x="94"/>
        <item x="93"/>
        <item x="190"/>
        <item x="222"/>
        <item x="150"/>
        <item x="230"/>
        <item x="38"/>
        <item x="114"/>
        <item x="81"/>
        <item x="35"/>
        <item x="52"/>
        <item x="6"/>
        <item x="72"/>
        <item x="184"/>
        <item x="27"/>
        <item x="188"/>
        <item x="153"/>
        <item x="156"/>
        <item x="154"/>
        <item x="155"/>
        <item x="187"/>
        <item x="74"/>
        <item x="142"/>
        <item x="65"/>
        <item x="209"/>
        <item x="196"/>
        <item x="119"/>
        <item x="225"/>
        <item x="26"/>
        <item x="123"/>
        <item x="212"/>
        <item x="218"/>
        <item x="96"/>
        <item x="97"/>
        <item x="24"/>
        <item x="55"/>
        <item x="221"/>
        <item x="37"/>
        <item x="82"/>
        <item x="11"/>
        <item x="91"/>
        <item x="51"/>
        <item x="151"/>
        <item x="33"/>
        <item x="214"/>
        <item x="46"/>
        <item x="110"/>
        <item x="7"/>
        <item x="80"/>
        <item x="194"/>
        <item x="204"/>
        <item x="144"/>
        <item x="63"/>
        <item x="9"/>
        <item x="211"/>
        <item x="90"/>
        <item x="122"/>
        <item x="2"/>
        <item x="179"/>
        <item x="84"/>
        <item x="210"/>
        <item x="134"/>
        <item x="226"/>
        <item x="22"/>
        <item x="186"/>
        <item x="120"/>
        <item x="216"/>
        <item x="79"/>
        <item x="191"/>
        <item x="229"/>
        <item x="108"/>
        <item x="107"/>
        <item x="28"/>
        <item x="172"/>
        <item x="5"/>
        <item x="145"/>
        <item x="25"/>
        <item x="103"/>
        <item x="219"/>
        <item x="62"/>
        <item x="146"/>
        <item x="192"/>
        <item x="217"/>
        <item x="183"/>
        <item x="59"/>
        <item x="20"/>
        <item x="111"/>
        <item x="203"/>
        <item x="4"/>
        <item x="227"/>
        <item x="167"/>
        <item x="83"/>
        <item x="139"/>
        <item x="116"/>
        <item x="57"/>
        <item x="69"/>
        <item x="206"/>
        <item x="136"/>
        <item x="13"/>
        <item x="198"/>
        <item x="173"/>
        <item x="169"/>
        <item x="68"/>
        <item x="113"/>
        <item x="201"/>
        <item x="202"/>
        <item x="60"/>
        <item x="18"/>
        <item x="102"/>
        <item x="182"/>
        <item x="19"/>
        <item x="140"/>
        <item x="1"/>
        <item x="75"/>
        <item x="130"/>
        <item x="42"/>
        <item x="175"/>
        <item x="200"/>
        <item x="149"/>
        <item x="45"/>
        <item x="85"/>
        <item x="104"/>
        <item x="105"/>
        <item x="117"/>
        <item x="128"/>
        <item x="195"/>
        <item x="181"/>
        <item x="115"/>
        <item x="88"/>
        <item x="29"/>
        <item x="148"/>
        <item x="39"/>
        <item x="185"/>
        <item x="78"/>
        <item x="171"/>
        <item x="170"/>
        <item x="44"/>
        <item x="87"/>
        <item x="177"/>
        <item x="118"/>
        <item x="168"/>
        <item x="23"/>
        <item x="21"/>
        <item x="220"/>
        <item x="99"/>
        <item x="178"/>
        <item x="41"/>
        <item x="0"/>
        <item x="66"/>
        <item x="76"/>
        <item x="70"/>
        <item x="54"/>
        <item x="176"/>
        <item x="166"/>
        <item x="165"/>
        <item x="164"/>
        <item x="143"/>
        <item x="135"/>
        <item x="73"/>
        <item x="174"/>
        <item x="157"/>
        <item x="101"/>
        <item x="112"/>
        <item x="137"/>
        <item x="189"/>
        <item x="36"/>
        <item x="8"/>
        <item x="58"/>
        <item x="92"/>
        <item x="40"/>
        <item x="180"/>
        <item x="193"/>
        <item x="129"/>
        <item x="131"/>
        <item x="147"/>
        <item x="158"/>
        <item x="163"/>
        <item x="141"/>
        <item x="56"/>
        <item x="199"/>
        <item x="43"/>
        <item x="86"/>
        <item x="64"/>
        <item x="205"/>
        <item x="32"/>
        <item x="61"/>
        <item x="30"/>
        <item x="31"/>
        <item x="208"/>
        <item x="71"/>
        <item x="159"/>
        <item x="160"/>
        <item x="162"/>
        <item x="133"/>
        <item x="127"/>
        <item x="98"/>
        <item x="224"/>
        <item x="215"/>
        <item x="207"/>
        <item x="213"/>
        <item x="121"/>
        <item x="223"/>
        <item x="67"/>
        <item x="138"/>
        <item x="106"/>
        <item x="161"/>
        <item x="10"/>
      </items>
    </pivotField>
  </pivotFields>
  <rowFields count="3">
    <field x="0"/>
    <field x="1"/>
    <field x="8"/>
  </rowFields>
  <rowItems count="258">
    <i>
      <x/>
      <x v="26"/>
      <x v="34"/>
    </i>
    <i>
      <x v="1"/>
      <x v="96"/>
      <x v="156"/>
    </i>
    <i>
      <x v="2"/>
      <x v="186"/>
      <x v="35"/>
    </i>
    <i>
      <x v="3"/>
      <x v="27"/>
      <x v="57"/>
    </i>
    <i>
      <x v="4"/>
      <x v="97"/>
      <x v="125"/>
    </i>
    <i>
      <x v="5"/>
      <x v="197"/>
      <x v="9"/>
    </i>
    <i r="2">
      <x v="10"/>
    </i>
    <i r="2">
      <x v="11"/>
    </i>
    <i r="2">
      <x v="12"/>
    </i>
    <i>
      <x v="6"/>
      <x v="53"/>
      <x v="13"/>
    </i>
    <i>
      <x v="7"/>
      <x v="54"/>
      <x v="14"/>
    </i>
    <i>
      <x v="8"/>
      <x v="55"/>
      <x v="36"/>
    </i>
    <i>
      <x v="9"/>
      <x v="56"/>
      <x v="37"/>
    </i>
    <i>
      <x v="10"/>
      <x/>
      <x v="82"/>
    </i>
    <i>
      <x v="11"/>
      <x v="1"/>
      <x v="83"/>
    </i>
    <i>
      <x v="12"/>
      <x v="209"/>
      <x v="16"/>
    </i>
    <i>
      <x v="13"/>
      <x v="210"/>
      <x v="15"/>
    </i>
    <i>
      <x v="14"/>
      <x v="57"/>
      <x v="17"/>
    </i>
    <i>
      <x v="15"/>
      <x v="98"/>
      <x v="119"/>
    </i>
    <i>
      <x v="16"/>
      <x v="99"/>
      <x v="119"/>
    </i>
    <i>
      <x v="17"/>
      <x v="2"/>
      <x v="86"/>
    </i>
    <i>
      <x v="18"/>
      <x v="100"/>
      <x v="120"/>
    </i>
    <i>
      <x v="19"/>
      <x v="101"/>
      <x v="120"/>
    </i>
    <i>
      <x v="20"/>
      <x v="102"/>
      <x v="118"/>
    </i>
    <i>
      <x v="21"/>
      <x v="103"/>
      <x v="118"/>
    </i>
    <i>
      <x v="22"/>
      <x v="104"/>
      <x v="153"/>
    </i>
    <i>
      <x v="23"/>
      <x v="105"/>
      <x v="153"/>
    </i>
    <i>
      <x v="24"/>
      <x v="106"/>
      <x v="130"/>
    </i>
    <i>
      <x v="25"/>
      <x v="3"/>
      <x v="85"/>
    </i>
    <i>
      <x v="26"/>
      <x v="187"/>
      <x v="38"/>
    </i>
    <i>
      <x v="27"/>
      <x v="188"/>
      <x v="39"/>
    </i>
    <i>
      <x v="28"/>
      <x v="58"/>
      <x v="40"/>
    </i>
    <i r="2">
      <x v="41"/>
    </i>
    <i r="2">
      <x v="42"/>
    </i>
    <i r="2">
      <x v="43"/>
    </i>
    <i>
      <x v="29"/>
      <x v="59"/>
      <x v="94"/>
    </i>
    <i>
      <x v="30"/>
      <x v="107"/>
      <x v="18"/>
    </i>
    <i>
      <x v="31"/>
      <x v="60"/>
      <x v="44"/>
    </i>
    <i>
      <x v="32"/>
      <x v="108"/>
      <x v="183"/>
    </i>
    <i>
      <x v="33"/>
      <x v="61"/>
      <x v="95"/>
    </i>
    <i>
      <x v="34"/>
      <x v="109"/>
      <x v="21"/>
    </i>
    <i r="2">
      <x v="22"/>
    </i>
    <i r="2">
      <x v="23"/>
    </i>
    <i>
      <x v="35"/>
      <x v="4"/>
      <x v="88"/>
    </i>
    <i>
      <x v="36"/>
      <x v="5"/>
      <x v="88"/>
    </i>
    <i>
      <x v="37"/>
      <x v="6"/>
      <x v="76"/>
    </i>
    <i>
      <x v="38"/>
      <x v="7"/>
      <x v="89"/>
    </i>
    <i>
      <x v="39"/>
      <x v="8"/>
      <x v="90"/>
    </i>
    <i>
      <x v="40"/>
      <x v="62"/>
      <x v="169"/>
    </i>
    <i>
      <x v="41"/>
      <x v="110"/>
      <x v="37"/>
    </i>
    <i>
      <x v="42"/>
      <x v="28"/>
      <x v="61"/>
    </i>
    <i>
      <x v="43"/>
      <x v="29"/>
      <x v="62"/>
    </i>
    <i>
      <x v="44"/>
      <x v="30"/>
      <x v="62"/>
    </i>
    <i>
      <x v="45"/>
      <x v="211"/>
      <x v="147"/>
    </i>
    <i>
      <x v="46"/>
      <x v="212"/>
      <x v="141"/>
    </i>
    <i>
      <x v="47"/>
      <x v="63"/>
      <x v="26"/>
    </i>
    <i>
      <x v="48"/>
      <x v="198"/>
      <x v="24"/>
    </i>
    <i r="2">
      <x v="25"/>
    </i>
    <i>
      <x v="49"/>
      <x v="9"/>
      <x v="93"/>
    </i>
    <i>
      <x v="50"/>
      <x v="111"/>
      <x v="192"/>
    </i>
    <i>
      <x v="51"/>
      <x v="189"/>
      <x v="45"/>
    </i>
    <i>
      <x v="52"/>
      <x v="190"/>
      <x v="46"/>
    </i>
    <i>
      <x v="53"/>
      <x v="10"/>
      <x v="91"/>
    </i>
    <i>
      <x v="54"/>
      <x v="31"/>
      <x v="63"/>
    </i>
    <i>
      <x v="55"/>
      <x v="32"/>
      <x v="63"/>
    </i>
    <i>
      <x v="56"/>
      <x v="11"/>
      <x v="92"/>
    </i>
    <i>
      <x v="57"/>
      <x v="64"/>
      <x v="32"/>
    </i>
    <i>
      <x v="58"/>
      <x v="65"/>
      <x v="33"/>
    </i>
    <i>
      <x v="59"/>
      <x v="66"/>
      <x v="96"/>
    </i>
    <i>
      <x v="60"/>
      <x v="67"/>
      <x v="52"/>
    </i>
    <i>
      <x v="61"/>
      <x v="68"/>
      <x v="94"/>
    </i>
    <i>
      <x v="62"/>
      <x v="12"/>
      <x v="100"/>
    </i>
    <i>
      <x v="63"/>
      <x v="13"/>
      <x v="60"/>
    </i>
    <i>
      <x v="64"/>
      <x v="14"/>
      <x v="84"/>
    </i>
    <i>
      <x v="65"/>
      <x v="112"/>
      <x v="182"/>
    </i>
    <i>
      <x v="66"/>
      <x v="113"/>
      <x v="111"/>
    </i>
    <i>
      <x v="67"/>
      <x v="33"/>
      <x v="64"/>
    </i>
    <i>
      <x v="68"/>
      <x v="69"/>
      <x v="117"/>
    </i>
    <i>
      <x v="69"/>
      <x v="70"/>
      <x v="117"/>
    </i>
    <i>
      <x v="70"/>
      <x v="34"/>
      <x v="64"/>
    </i>
    <i>
      <x v="71"/>
      <x v="114"/>
      <x v="151"/>
    </i>
    <i>
      <x v="72"/>
      <x v="115"/>
      <x v="126"/>
    </i>
    <i>
      <x v="73"/>
      <x v="116"/>
      <x v="153"/>
    </i>
    <i>
      <x v="74"/>
      <x v="117"/>
      <x v="123"/>
    </i>
    <i>
      <x v="75"/>
      <x v="118"/>
      <x v="128"/>
    </i>
    <i r="2">
      <x v="129"/>
    </i>
    <i>
      <x v="76"/>
      <x v="119"/>
      <x v="131"/>
    </i>
    <i>
      <x v="77"/>
      <x v="120"/>
      <x v="132"/>
    </i>
    <i>
      <x v="78"/>
      <x v="121"/>
      <x v="185"/>
    </i>
    <i>
      <x v="79"/>
      <x v="122"/>
      <x v="196"/>
    </i>
    <i>
      <x v="80"/>
      <x v="123"/>
      <x v="195"/>
    </i>
    <i>
      <x v="81"/>
      <x v="124"/>
      <x v="144"/>
    </i>
    <i>
      <x v="82"/>
      <x v="125"/>
      <x v="162"/>
    </i>
    <i>
      <x v="83"/>
      <x v="126"/>
      <x v="134"/>
    </i>
    <i>
      <x v="84"/>
      <x v="127"/>
      <x v="138"/>
    </i>
    <i>
      <x v="85"/>
      <x v="128"/>
      <x v="101"/>
    </i>
    <i>
      <x v="86"/>
      <x v="129"/>
      <x v="158"/>
    </i>
    <i>
      <x v="87"/>
      <x v="130"/>
      <x v="133"/>
    </i>
    <i>
      <x v="88"/>
      <x v="71"/>
      <x v="65"/>
    </i>
    <i>
      <x v="89"/>
      <x v="72"/>
      <x v="171"/>
    </i>
    <i>
      <x v="90"/>
      <x v="199"/>
      <x v="170"/>
    </i>
    <i>
      <x v="91"/>
      <x v="191"/>
      <x v="76"/>
    </i>
    <i>
      <x v="92"/>
      <x v="200"/>
      <x v="176"/>
    </i>
    <i>
      <x v="93"/>
      <x v="201"/>
      <x v="175"/>
    </i>
    <i>
      <x v="94"/>
      <x v="202"/>
      <x v="177"/>
    </i>
    <i r="2">
      <x v="178"/>
    </i>
    <i r="2">
      <x v="179"/>
    </i>
    <i r="2">
      <x v="200"/>
    </i>
    <i>
      <x v="95"/>
      <x v="73"/>
      <x v="180"/>
    </i>
    <i>
      <x v="96"/>
      <x v="192"/>
      <x v="165"/>
    </i>
    <i>
      <x v="97"/>
      <x v="193"/>
      <x v="166"/>
    </i>
    <i>
      <x v="98"/>
      <x v="194"/>
      <x v="167"/>
    </i>
    <i>
      <x v="99"/>
      <x v="74"/>
      <x v="47"/>
    </i>
    <i>
      <x v="100"/>
      <x v="75"/>
      <x v="7"/>
    </i>
    <i>
      <x v="101"/>
      <x v="76"/>
      <x v="7"/>
    </i>
    <i>
      <x v="102"/>
      <x v="131"/>
      <x v="149"/>
    </i>
    <i>
      <x v="103"/>
      <x v="195"/>
      <x v="135"/>
    </i>
    <i>
      <x v="104"/>
      <x v="35"/>
      <x v="66"/>
    </i>
    <i>
      <x v="105"/>
      <x v="77"/>
      <x v="68"/>
    </i>
    <i>
      <x v="106"/>
      <x v="15"/>
      <x v="87"/>
    </i>
    <i>
      <x v="107"/>
      <x v="78"/>
      <x v="48"/>
    </i>
    <i>
      <x v="108"/>
      <x v="36"/>
      <x v="67"/>
    </i>
    <i>
      <x v="109"/>
      <x v="37"/>
      <x v="55"/>
    </i>
    <i>
      <x v="110"/>
      <x v="79"/>
      <x v="184"/>
    </i>
    <i>
      <x v="111"/>
      <x v="132"/>
      <x v="19"/>
    </i>
    <i>
      <x v="112"/>
      <x v="38"/>
      <x v="56"/>
    </i>
    <i>
      <x v="113"/>
      <x v="80"/>
      <x v="49"/>
    </i>
    <i>
      <x v="114"/>
      <x v="81"/>
      <x v="50"/>
    </i>
    <i>
      <x v="115"/>
      <x v="39"/>
      <x v="69"/>
    </i>
    <i>
      <x v="116"/>
      <x v="133"/>
      <x v="185"/>
    </i>
    <i>
      <x v="117"/>
      <x v="134"/>
      <x v="185"/>
    </i>
    <i>
      <x v="118"/>
      <x v="135"/>
      <x v="185"/>
    </i>
    <i>
      <x v="119"/>
      <x v="82"/>
      <x v="197"/>
    </i>
    <i>
      <x v="120"/>
      <x v="83"/>
      <x v="198"/>
    </i>
    <i>
      <x v="121"/>
      <x v="16"/>
      <x v="112"/>
    </i>
    <i>
      <x v="122"/>
      <x v="136"/>
      <x v="136"/>
    </i>
    <i>
      <x v="123"/>
      <x v="84"/>
      <x v="70"/>
    </i>
    <i>
      <x v="124"/>
      <x v="40"/>
      <x v="71"/>
    </i>
    <i>
      <x v="125"/>
      <x v="196"/>
      <x v="20"/>
    </i>
    <i>
      <x v="126"/>
      <x v="41"/>
      <x v="72"/>
    </i>
    <i>
      <x v="127"/>
      <x v="42"/>
      <x v="51"/>
    </i>
    <i>
      <x v="128"/>
      <x v="137"/>
      <x v="137"/>
    </i>
    <i>
      <x v="129"/>
      <x v="138"/>
      <x v="100"/>
    </i>
    <i>
      <x v="130"/>
      <x v="139"/>
      <x v="137"/>
    </i>
    <i>
      <x v="131"/>
      <x v="85"/>
      <x v="172"/>
    </i>
    <i>
      <x v="132"/>
      <x v="140"/>
      <x v="148"/>
    </i>
    <i>
      <x v="133"/>
      <x v="141"/>
      <x v="103"/>
    </i>
    <i>
      <x v="134"/>
      <x v="142"/>
      <x v="148"/>
    </i>
    <i>
      <x v="135"/>
      <x v="86"/>
      <x v="181"/>
    </i>
    <i>
      <x v="136"/>
      <x v="87"/>
      <x v="181"/>
    </i>
    <i>
      <x v="137"/>
      <x v="143"/>
      <x v="140"/>
    </i>
    <i>
      <x v="138"/>
      <x v="144"/>
      <x v="102"/>
    </i>
    <i>
      <x v="139"/>
      <x v="145"/>
      <x v="139"/>
    </i>
    <i>
      <x v="140"/>
      <x v="43"/>
      <x v="73"/>
    </i>
    <i>
      <x v="141"/>
      <x v="17"/>
      <x v="99"/>
    </i>
    <i>
      <x v="142"/>
      <x v="146"/>
      <x v="127"/>
    </i>
    <i>
      <x v="143"/>
      <x v="147"/>
      <x v="127"/>
    </i>
    <i>
      <x v="144"/>
      <x v="88"/>
      <x v="114"/>
    </i>
    <i>
      <x v="145"/>
      <x v="213"/>
      <x v="186"/>
    </i>
    <i>
      <x v="146"/>
      <x v="214"/>
      <x v="186"/>
    </i>
    <i>
      <x v="147"/>
      <x v="44"/>
      <x v="74"/>
    </i>
    <i>
      <x v="148"/>
      <x v="45"/>
      <x v="75"/>
    </i>
    <i>
      <x v="149"/>
      <x v="89"/>
      <x v="75"/>
    </i>
    <i>
      <x v="150"/>
      <x v="148"/>
      <x v="188"/>
    </i>
    <i>
      <x v="151"/>
      <x v="215"/>
      <x v="189"/>
    </i>
    <i>
      <x v="152"/>
      <x v="216"/>
      <x v="189"/>
    </i>
    <i>
      <x v="153"/>
      <x v="149"/>
      <x v="190"/>
    </i>
    <i>
      <x v="154"/>
      <x v="150"/>
      <x v="29"/>
    </i>
    <i>
      <x v="155"/>
      <x v="217"/>
      <x v="27"/>
    </i>
    <i>
      <x v="156"/>
      <x v="218"/>
      <x v="52"/>
    </i>
    <i>
      <x v="157"/>
      <x v="219"/>
      <x v="30"/>
    </i>
    <i>
      <x v="158"/>
      <x v="220"/>
      <x v="191"/>
    </i>
    <i>
      <x v="159"/>
      <x v="221"/>
      <x v="53"/>
    </i>
    <i>
      <x v="160"/>
      <x v="222"/>
      <x v="53"/>
    </i>
    <i>
      <x v="161"/>
      <x v="223"/>
      <x v="28"/>
    </i>
    <i>
      <x v="162"/>
      <x v="224"/>
      <x v="54"/>
    </i>
    <i>
      <x v="163"/>
      <x v="90"/>
      <x v="152"/>
    </i>
    <i>
      <x v="164"/>
      <x v="46"/>
      <x v="77"/>
    </i>
    <i>
      <x v="165"/>
      <x v="47"/>
      <x v="77"/>
    </i>
    <i>
      <x v="166"/>
      <x v="203"/>
      <x v="218"/>
    </i>
    <i>
      <x v="167"/>
      <x v="204"/>
      <x v="217"/>
    </i>
    <i>
      <x v="168"/>
      <x v="205"/>
      <x v="193"/>
    </i>
    <i>
      <x v="169"/>
      <x v="206"/>
      <x v="194"/>
    </i>
    <i>
      <x v="170"/>
      <x v="151"/>
      <x v="143"/>
    </i>
    <i>
      <x v="171"/>
      <x v="152"/>
      <x v="143"/>
    </i>
    <i>
      <x v="172"/>
      <x v="153"/>
      <x v="154"/>
    </i>
    <i>
      <x v="173"/>
      <x v="154"/>
      <x v="104"/>
    </i>
    <i>
      <x v="174"/>
      <x v="155"/>
      <x v="158"/>
    </i>
    <i>
      <x v="175"/>
      <x v="156"/>
      <x v="142"/>
    </i>
    <i>
      <x v="176"/>
      <x v="157"/>
      <x v="155"/>
    </i>
    <i>
      <x v="177"/>
      <x v="158"/>
      <x v="155"/>
    </i>
    <i>
      <x v="178"/>
      <x v="159"/>
      <x v="156"/>
    </i>
    <i>
      <x v="179"/>
      <x v="160"/>
      <x v="156"/>
    </i>
    <i>
      <x v="180"/>
      <x v="161"/>
      <x v="157"/>
    </i>
    <i>
      <x v="181"/>
      <x v="162"/>
      <x v="157"/>
    </i>
    <i>
      <x v="182"/>
    </i>
    <i>
      <x v="183"/>
      <x v="164"/>
      <x v="105"/>
    </i>
    <i>
      <x v="184"/>
      <x v="165"/>
      <x v="145"/>
    </i>
    <i r="2">
      <x v="146"/>
    </i>
    <i>
      <x v="185"/>
      <x v="166"/>
      <x v="150"/>
    </i>
    <i>
      <x v="186"/>
      <x v="91"/>
      <x v="78"/>
    </i>
    <i>
      <x v="187"/>
      <x v="167"/>
      <x v="161"/>
    </i>
    <i>
      <x v="188"/>
      <x v="168"/>
      <x v="107"/>
    </i>
    <i>
      <x v="189"/>
      <x v="92"/>
      <x v="113"/>
    </i>
    <i>
      <x v="190"/>
      <x v="18"/>
      <x v="58"/>
    </i>
    <i>
      <x v="191"/>
      <x v="19"/>
      <x v="59"/>
    </i>
    <i>
      <x v="192"/>
      <x v="169"/>
      <x v="106"/>
    </i>
    <i>
      <x v="193"/>
      <x v="20"/>
      <x v="201"/>
    </i>
    <i>
      <x v="194"/>
      <x v="21"/>
      <x v="202"/>
    </i>
    <i>
      <x v="195"/>
      <x v="170"/>
      <x v="160"/>
    </i>
    <i>
      <x v="196"/>
      <x v="171"/>
      <x v="160"/>
    </i>
    <i>
      <x v="197"/>
      <x v="172"/>
      <x v="160"/>
    </i>
    <i>
      <x v="198"/>
      <x v="173"/>
      <x v="121"/>
    </i>
    <i>
      <x v="199"/>
      <x v="174"/>
      <x v="97"/>
    </i>
    <i>
      <x v="200"/>
      <x v="175"/>
      <x v="5"/>
    </i>
    <i r="2">
      <x v="6"/>
    </i>
    <i r="2">
      <x v="122"/>
    </i>
    <i>
      <x v="201"/>
      <x v="176"/>
      <x v="5"/>
    </i>
    <i r="2">
      <x v="6"/>
    </i>
    <i r="2">
      <x v="122"/>
    </i>
    <i>
      <x v="202"/>
      <x v="93"/>
      <x v="199"/>
    </i>
    <i r="2">
      <x v="214"/>
    </i>
    <i r="2">
      <x v="215"/>
    </i>
    <i>
      <x v="203"/>
      <x v="22"/>
      <x v="115"/>
    </i>
    <i>
      <x v="204"/>
      <x v="94"/>
      <x v="216"/>
    </i>
    <i>
      <x v="205"/>
      <x v="207"/>
      <x v="219"/>
    </i>
    <i>
      <x v="206"/>
      <x v="23"/>
      <x v="174"/>
    </i>
    <i>
      <x v="207"/>
      <x v="24"/>
      <x v="173"/>
    </i>
    <i>
      <x v="208"/>
      <x v="25"/>
      <x v="173"/>
    </i>
    <i>
      <x v="209"/>
      <x v="208"/>
      <x v="220"/>
    </i>
    <i>
      <x v="210"/>
      <x v="177"/>
      <x v="163"/>
    </i>
    <i>
      <x v="211"/>
      <x v="178"/>
      <x v="108"/>
    </i>
    <i>
      <x v="212"/>
      <x v="179"/>
      <x v="108"/>
    </i>
    <i>
      <x v="213"/>
      <x v="48"/>
      <x v="221"/>
    </i>
    <i>
      <x v="214"/>
      <x v="49"/>
      <x v="222"/>
    </i>
    <i>
      <x v="215"/>
      <x v="180"/>
      <x v="124"/>
    </i>
    <i>
      <x v="216"/>
      <x v="181"/>
      <x v="98"/>
    </i>
    <i>
      <x v="217"/>
      <x v="182"/>
      <x v="164"/>
    </i>
    <i>
      <x v="218"/>
      <x v="183"/>
      <x v="109"/>
    </i>
    <i>
      <x v="219"/>
      <x v="184"/>
      <x v="187"/>
    </i>
    <i>
      <x v="220"/>
      <x v="185"/>
      <x v="109"/>
    </i>
    <i>
      <x v="221"/>
      <x v="50"/>
      <x v="168"/>
    </i>
    <i>
      <x v="222"/>
      <x v="225"/>
      <x v="8"/>
    </i>
    <i>
      <x v="223"/>
      <x v="226"/>
      <x v="8"/>
    </i>
    <i>
      <x v="224"/>
      <x v="227"/>
      <x v="116"/>
    </i>
    <i>
      <x v="225"/>
      <x v="228"/>
      <x v="223"/>
    </i>
    <i>
      <x v="226"/>
      <x v="229"/>
      <x v="224"/>
    </i>
    <i>
      <x v="227"/>
      <x v="230"/>
      <x v="225"/>
    </i>
    <i>
      <x v="228"/>
      <x v="231"/>
      <x v="226"/>
    </i>
    <i>
      <x v="229"/>
      <x v="232"/>
      <x v="227"/>
    </i>
    <i>
      <x v="230"/>
      <x v="233"/>
      <x v="228"/>
    </i>
    <i>
      <x v="231"/>
      <x v="234"/>
      <x v="229"/>
    </i>
    <i>
      <x v="232"/>
      <x v="235"/>
      <x v="230"/>
    </i>
    <i>
      <x v="233"/>
      <x v="236"/>
      <x v="31"/>
    </i>
    <i>
      <x v="234"/>
      <x v="95"/>
      <x v="110"/>
    </i>
    <i>
      <x v="235"/>
      <x v="51"/>
      <x v="79"/>
    </i>
    <i>
      <x v="236"/>
      <x v="52"/>
      <x v="79"/>
    </i>
    <i t="grand">
      <x/>
    </i>
  </rowItems>
  <colItems count="1">
    <i/>
  </colItems>
  <pageFields count="1">
    <pageField fld="7" hier="-1"/>
  </pageFields>
  <formats count="3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7" type="button" dataOnly="0" labelOnly="1" outline="0" axis="axisPage" fieldPosition="0"/>
    </format>
    <format dxfId="4">
      <pivotArea dataOnly="0" labelOnly="1" grandRow="1" outline="0" fieldPosition="0"/>
    </format>
    <format dxfId="5">
      <pivotArea type="topRight"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field="7" type="button" dataOnly="0" labelOnly="1" outline="0" axis="axisPage" fieldPosition="0"/>
    </format>
    <format dxfId="10">
      <pivotArea dataOnly="0" labelOnly="1" grandRow="1" outline="0" fieldPosition="0"/>
    </format>
    <format dxfId="11">
      <pivotArea type="topRight" dataOnly="0" labelOnly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7" type="button" dataOnly="0" labelOnly="1" outline="0" axis="axisPage" fieldPosition="0"/>
    </format>
    <format dxfId="16">
      <pivotArea dataOnly="0" labelOnly="1" grandRow="1" outline="0" fieldPosition="0"/>
    </format>
    <format dxfId="17">
      <pivotArea type="topRight" dataOnly="0" labelOnly="1" outline="0" fieldPosition="0"/>
    </format>
    <format dxfId="18">
      <pivotArea dataOnly="0" labelOnly="1" outline="0" fieldPosition="0">
        <references count="1">
          <reference field="0" count="3">
            <x v="2"/>
            <x v="26"/>
            <x v="27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"/>
          </reference>
          <reference field="1" count="1">
            <x v="186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6"/>
          </reference>
          <reference field="1" count="1">
            <x v="187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7"/>
          </reference>
          <reference field="1" count="1">
            <x v="188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86"/>
          </reference>
          <reference field="8" count="1">
            <x v="35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187"/>
          </reference>
          <reference field="8" count="1">
            <x v="38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188"/>
          </reference>
          <reference field="8" count="1">
            <x v="39"/>
          </reference>
        </references>
      </pivotArea>
    </format>
    <format dxfId="25">
      <pivotArea dataOnly="0" labelOnly="1" outline="0" fieldPosition="0">
        <references count="1">
          <reference field="0" count="2">
            <x v="51"/>
            <x v="52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51"/>
          </reference>
          <reference field="1" count="1">
            <x v="189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52"/>
          </reference>
          <reference field="1" count="1">
            <x v="19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89"/>
          </reference>
          <reference field="8" count="1">
            <x v="45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190"/>
          </reference>
          <reference field="8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52797-8E73-4ACD-A98F-C3FCA27624D9}" name="PivotTable3" cacheId="22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9" firstHeaderRow="1" firstDataRow="2" firstDataCol="1"/>
  <pivotFields count="8">
    <pivotField axis="axisRow" compact="0" outline="0" showAll="0" defaultSubtotal="0">
      <items count="8">
        <item x="0"/>
        <item x="2"/>
        <item x="3"/>
        <item x="4"/>
        <item x="5"/>
        <item x="6"/>
        <item x="7"/>
        <item h="1" x="1"/>
      </items>
    </pivotField>
    <pivotField dataField="1"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axis="axisCol" compact="0" outline="0" showAll="0">
      <items count="11">
        <item x="1"/>
        <item h="1" x="0"/>
        <item h="1" m="1" x="9"/>
        <item h="1" x="4"/>
        <item h="1" x="5"/>
        <item x="3"/>
        <item h="1" m="1" x="8"/>
        <item h="1" x="2"/>
        <item h="1" x="6"/>
        <item h="1" x="7"/>
        <item t="default"/>
      </items>
    </pivotField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5"/>
    </i>
    <i t="grand">
      <x/>
    </i>
  </colItems>
  <dataFields count="1">
    <dataField name="Count of Repor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00C8C-A405-4B9F-91FA-C36FCB408D68}" name="PivotTable1" cacheId="22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C10" firstHeaderRow="2" firstDataRow="2" firstDataCol="2" rowPageCount="2" colPageCount="1"/>
  <pivotFields count="8">
    <pivotField axis="axisPage" compact="0" outline="0" showAll="0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axis="axisRow" dataField="1" compact="0" outline="0" showAll="0" defaultSubtotal="0">
      <items count="240">
        <item x="27"/>
        <item x="97"/>
        <item x="186"/>
        <item x="28"/>
        <item x="98"/>
        <item x="197"/>
        <item x="54"/>
        <item x="55"/>
        <item x="56"/>
        <item x="57"/>
        <item x="147"/>
        <item x="0"/>
        <item x="1"/>
        <item x="209"/>
        <item x="210"/>
        <item x="58"/>
        <item x="99"/>
        <item x="100"/>
        <item x="2"/>
        <item x="101"/>
        <item x="102"/>
        <item x="103"/>
        <item x="104"/>
        <item x="105"/>
        <item x="106"/>
        <item x="3"/>
        <item x="187"/>
        <item x="188"/>
        <item x="59"/>
        <item x="60"/>
        <item x="107"/>
        <item x="61"/>
        <item x="108"/>
        <item x="62"/>
        <item x="109"/>
        <item x="4"/>
        <item x="5"/>
        <item x="6"/>
        <item x="7"/>
        <item x="8"/>
        <item x="63"/>
        <item x="110"/>
        <item x="29"/>
        <item x="30"/>
        <item x="31"/>
        <item x="211"/>
        <item m="1" x="238"/>
        <item x="64"/>
        <item x="198"/>
        <item x="9"/>
        <item x="111"/>
        <item x="189"/>
        <item x="190"/>
        <item m="1" x="239"/>
        <item x="10"/>
        <item x="32"/>
        <item x="33"/>
        <item x="11"/>
        <item x="65"/>
        <item x="66"/>
        <item x="67"/>
        <item x="68"/>
        <item x="69"/>
        <item x="12"/>
        <item x="13"/>
        <item x="14"/>
        <item x="112"/>
        <item x="113"/>
        <item x="34"/>
        <item x="70"/>
        <item x="71"/>
        <item x="35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72"/>
        <item x="73"/>
        <item x="199"/>
        <item x="191"/>
        <item x="200"/>
        <item x="201"/>
        <item x="202"/>
        <item x="74"/>
        <item x="192"/>
        <item x="193"/>
        <item x="194"/>
        <item x="75"/>
        <item x="76"/>
        <item x="77"/>
        <item x="130"/>
        <item x="195"/>
        <item x="36"/>
        <item x="78"/>
        <item x="15"/>
        <item x="79"/>
        <item x="37"/>
        <item x="38"/>
        <item x="80"/>
        <item x="131"/>
        <item x="39"/>
        <item x="81"/>
        <item x="82"/>
        <item x="40"/>
        <item x="132"/>
        <item x="133"/>
        <item x="134"/>
        <item x="83"/>
        <item x="84"/>
        <item x="16"/>
        <item x="135"/>
        <item x="85"/>
        <item x="41"/>
        <item x="196"/>
        <item x="42"/>
        <item x="43"/>
        <item x="136"/>
        <item x="137"/>
        <item x="138"/>
        <item x="86"/>
        <item x="139"/>
        <item x="140"/>
        <item x="141"/>
        <item x="87"/>
        <item x="88"/>
        <item x="142"/>
        <item x="143"/>
        <item x="144"/>
        <item x="44"/>
        <item x="17"/>
        <item x="145"/>
        <item x="146"/>
        <item x="89"/>
        <item x="214"/>
        <item x="215"/>
        <item x="45"/>
        <item x="46"/>
        <item x="90"/>
        <item x="148"/>
        <item x="216"/>
        <item x="217"/>
        <item x="149"/>
        <item x="150"/>
        <item x="218"/>
        <item x="219"/>
        <item x="220"/>
        <item x="221"/>
        <item x="222"/>
        <item x="223"/>
        <item x="224"/>
        <item x="225"/>
        <item x="91"/>
        <item x="47"/>
        <item x="48"/>
        <item x="203"/>
        <item x="204"/>
        <item x="205"/>
        <item x="206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92"/>
        <item x="167"/>
        <item x="168"/>
        <item x="93"/>
        <item x="18"/>
        <item x="19"/>
        <item x="169"/>
        <item x="20"/>
        <item x="21"/>
        <item x="170"/>
        <item x="171"/>
        <item x="172"/>
        <item x="173"/>
        <item x="174"/>
        <item x="175"/>
        <item x="176"/>
        <item x="94"/>
        <item x="22"/>
        <item x="95"/>
        <item x="207"/>
        <item x="23"/>
        <item x="24"/>
        <item x="25"/>
        <item x="208"/>
        <item x="177"/>
        <item x="178"/>
        <item x="179"/>
        <item x="49"/>
        <item x="50"/>
        <item x="180"/>
        <item x="181"/>
        <item x="182"/>
        <item x="183"/>
        <item x="184"/>
        <item x="185"/>
        <item x="51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96"/>
        <item x="52"/>
        <item x="53"/>
        <item x="26"/>
        <item x="212"/>
        <item x="213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6">
        <item x="1"/>
        <item x="3"/>
        <item x="4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11">
        <item sd="0" x="1"/>
        <item h="1" x="0"/>
        <item h="1" m="1" x="9"/>
        <item h="1" x="4"/>
        <item h="1" x="5"/>
        <item sd="0" x="3"/>
        <item m="1" x="8"/>
        <item sd="0" x="2"/>
        <item sd="0" x="6"/>
        <item h="1" x="7"/>
        <item t="default"/>
      </items>
    </pivotField>
  </pivotFields>
  <rowFields count="2">
    <field x="7"/>
    <field x="1"/>
  </rowFields>
  <rowItems count="5">
    <i>
      <x/>
    </i>
    <i>
      <x v="5"/>
    </i>
    <i>
      <x v="7"/>
    </i>
    <i>
      <x v="8"/>
    </i>
    <i t="grand">
      <x/>
    </i>
  </rowItems>
  <colItems count="1">
    <i/>
  </colItems>
  <pageFields count="2">
    <pageField fld="2" item="0" hier="-1"/>
    <pageField fld="0" hier="-1"/>
  </pageFields>
  <dataFields count="1">
    <dataField name="Count of Repor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CA46-5BDF-4C4A-AF5D-4EC7BB870197}">
  <dimension ref="A1:J786"/>
  <sheetViews>
    <sheetView topLeftCell="A237" zoomScale="85" zoomScaleNormal="85" workbookViewId="0">
      <selection activeCell="D252" sqref="A252:D257"/>
    </sheetView>
  </sheetViews>
  <sheetFormatPr defaultColWidth="51.7109375" defaultRowHeight="15"/>
  <cols>
    <col min="1" max="1" width="30.140625" style="3" bestFit="1" customWidth="1"/>
    <col min="2" max="2" width="51.140625" style="3" customWidth="1"/>
    <col min="3" max="3" width="52" style="3" bestFit="1" customWidth="1"/>
    <col min="4" max="4" width="42" style="3" bestFit="1" customWidth="1"/>
    <col min="5" max="16384" width="51.7109375" style="3"/>
  </cols>
  <sheetData>
    <row r="1" spans="1:10">
      <c r="A1" s="4" t="s">
        <v>0</v>
      </c>
      <c r="B1" s="3" t="s">
        <v>1</v>
      </c>
    </row>
    <row r="3" spans="1:10">
      <c r="A3" s="4" t="s">
        <v>2</v>
      </c>
      <c r="B3" s="4" t="s">
        <v>3</v>
      </c>
      <c r="C3" s="4" t="s">
        <v>4</v>
      </c>
      <c r="D3"/>
      <c r="E3"/>
      <c r="F3"/>
      <c r="G3"/>
      <c r="H3"/>
      <c r="I3"/>
      <c r="J3"/>
    </row>
    <row r="4" spans="1:10">
      <c r="A4" s="3" t="s">
        <v>5</v>
      </c>
      <c r="B4" s="3" t="s">
        <v>6</v>
      </c>
      <c r="C4" s="3" t="s">
        <v>7</v>
      </c>
      <c r="D4"/>
      <c r="E4"/>
      <c r="F4"/>
      <c r="G4"/>
      <c r="H4"/>
      <c r="I4"/>
      <c r="J4"/>
    </row>
    <row r="5" spans="1:10">
      <c r="A5" s="3" t="s">
        <v>8</v>
      </c>
      <c r="B5" s="3" t="s">
        <v>9</v>
      </c>
      <c r="C5" s="3" t="s">
        <v>10</v>
      </c>
      <c r="D5"/>
      <c r="E5"/>
      <c r="F5"/>
      <c r="G5"/>
      <c r="H5"/>
      <c r="I5"/>
      <c r="J5"/>
    </row>
    <row r="6" spans="1:10">
      <c r="A6" s="27" t="s">
        <v>11</v>
      </c>
      <c r="B6" s="27" t="s">
        <v>12</v>
      </c>
      <c r="C6" s="27" t="s">
        <v>13</v>
      </c>
      <c r="D6" s="27" t="s">
        <v>14</v>
      </c>
      <c r="E6"/>
      <c r="F6"/>
      <c r="G6"/>
      <c r="H6"/>
      <c r="I6"/>
      <c r="J6"/>
    </row>
    <row r="7" spans="1:10">
      <c r="A7" s="3" t="s">
        <v>15</v>
      </c>
      <c r="B7" s="3" t="s">
        <v>16</v>
      </c>
      <c r="C7" s="3" t="s">
        <v>17</v>
      </c>
      <c r="D7"/>
      <c r="E7"/>
      <c r="F7"/>
      <c r="G7"/>
      <c r="H7"/>
      <c r="I7"/>
      <c r="J7"/>
    </row>
    <row r="8" spans="1:10">
      <c r="A8" s="3" t="s">
        <v>18</v>
      </c>
      <c r="B8" s="3" t="s">
        <v>19</v>
      </c>
      <c r="C8" s="3" t="s">
        <v>20</v>
      </c>
      <c r="D8"/>
      <c r="E8"/>
      <c r="F8"/>
      <c r="G8"/>
      <c r="H8"/>
      <c r="I8"/>
      <c r="J8"/>
    </row>
    <row r="9" spans="1:10" ht="30">
      <c r="A9" s="3" t="s">
        <v>21</v>
      </c>
      <c r="B9" s="3" t="s">
        <v>22</v>
      </c>
      <c r="C9" s="3" t="s">
        <v>23</v>
      </c>
      <c r="D9"/>
      <c r="E9"/>
      <c r="F9"/>
      <c r="G9"/>
      <c r="H9"/>
      <c r="I9"/>
      <c r="J9"/>
    </row>
    <row r="10" spans="1:10">
      <c r="C10" s="3" t="s">
        <v>24</v>
      </c>
      <c r="D10"/>
      <c r="E10"/>
      <c r="F10"/>
      <c r="G10"/>
      <c r="H10"/>
      <c r="I10"/>
      <c r="J10"/>
    </row>
    <row r="11" spans="1:10">
      <c r="C11" s="3" t="s">
        <v>25</v>
      </c>
      <c r="D11"/>
      <c r="E11"/>
      <c r="F11"/>
      <c r="G11"/>
      <c r="H11"/>
      <c r="I11"/>
      <c r="J11"/>
    </row>
    <row r="12" spans="1:10">
      <c r="C12" s="3" t="s">
        <v>26</v>
      </c>
      <c r="D12"/>
      <c r="E12"/>
      <c r="F12"/>
      <c r="G12"/>
      <c r="H12"/>
      <c r="I12"/>
      <c r="J12"/>
    </row>
    <row r="13" spans="1:10">
      <c r="A13" s="3" t="s">
        <v>27</v>
      </c>
      <c r="B13" s="3" t="s">
        <v>28</v>
      </c>
      <c r="C13" s="3" t="s">
        <v>29</v>
      </c>
      <c r="D13"/>
      <c r="E13"/>
      <c r="F13"/>
      <c r="G13"/>
      <c r="H13"/>
      <c r="I13"/>
      <c r="J13"/>
    </row>
    <row r="14" spans="1:10" ht="30">
      <c r="A14" s="3" t="s">
        <v>30</v>
      </c>
      <c r="B14" s="3" t="s">
        <v>31</v>
      </c>
      <c r="C14" s="3" t="s">
        <v>32</v>
      </c>
      <c r="D14"/>
      <c r="E14"/>
      <c r="F14"/>
      <c r="G14"/>
      <c r="H14"/>
      <c r="I14"/>
      <c r="J14"/>
    </row>
    <row r="15" spans="1:10">
      <c r="A15" s="3" t="s">
        <v>33</v>
      </c>
      <c r="B15" s="3" t="s">
        <v>34</v>
      </c>
      <c r="C15" s="3" t="s">
        <v>35</v>
      </c>
      <c r="D15"/>
      <c r="E15"/>
      <c r="F15"/>
      <c r="G15"/>
      <c r="H15"/>
      <c r="I15"/>
      <c r="J15"/>
    </row>
    <row r="16" spans="1:10">
      <c r="A16" s="3" t="s">
        <v>36</v>
      </c>
      <c r="B16" s="3" t="s">
        <v>37</v>
      </c>
      <c r="C16" s="3" t="s">
        <v>38</v>
      </c>
      <c r="D16"/>
      <c r="E16"/>
      <c r="F16"/>
      <c r="G16"/>
      <c r="H16"/>
      <c r="I16"/>
      <c r="J16"/>
    </row>
    <row r="17" spans="1:10">
      <c r="A17" s="3" t="s">
        <v>39</v>
      </c>
      <c r="B17" s="3" t="s">
        <v>40</v>
      </c>
      <c r="C17" s="3" t="s">
        <v>41</v>
      </c>
      <c r="D17"/>
      <c r="E17"/>
      <c r="F17"/>
      <c r="G17"/>
      <c r="H17"/>
      <c r="I17"/>
      <c r="J17"/>
    </row>
    <row r="18" spans="1:10" ht="30">
      <c r="A18" s="3" t="s">
        <v>42</v>
      </c>
      <c r="B18" s="3" t="s">
        <v>43</v>
      </c>
      <c r="C18" s="3" t="s">
        <v>44</v>
      </c>
      <c r="D18"/>
      <c r="E18"/>
      <c r="F18"/>
      <c r="G18"/>
      <c r="H18"/>
      <c r="I18"/>
      <c r="J18"/>
    </row>
    <row r="19" spans="1:10">
      <c r="A19" s="3" t="s">
        <v>45</v>
      </c>
      <c r="B19" s="3" t="s">
        <v>46</v>
      </c>
      <c r="C19" s="3" t="s">
        <v>47</v>
      </c>
      <c r="D19" s="3" t="s">
        <v>48</v>
      </c>
      <c r="E19"/>
      <c r="F19"/>
      <c r="G19"/>
      <c r="H19"/>
      <c r="I19"/>
      <c r="J19"/>
    </row>
    <row r="20" spans="1:10" ht="30">
      <c r="A20" s="3" t="s">
        <v>49</v>
      </c>
      <c r="B20" s="3" t="s">
        <v>50</v>
      </c>
      <c r="C20" s="3" t="s">
        <v>49</v>
      </c>
      <c r="D20" s="3" t="s">
        <v>48</v>
      </c>
      <c r="E20"/>
      <c r="F20"/>
      <c r="G20"/>
      <c r="H20"/>
      <c r="I20"/>
      <c r="J20"/>
    </row>
    <row r="21" spans="1:10">
      <c r="A21" s="3" t="s">
        <v>51</v>
      </c>
      <c r="B21" s="3" t="s">
        <v>52</v>
      </c>
      <c r="C21" s="3" t="s">
        <v>53</v>
      </c>
      <c r="D21"/>
      <c r="E21"/>
      <c r="F21"/>
      <c r="G21"/>
      <c r="H21"/>
      <c r="I21"/>
      <c r="J21"/>
    </row>
    <row r="22" spans="1:10">
      <c r="A22" s="3" t="s">
        <v>54</v>
      </c>
      <c r="B22" s="3" t="s">
        <v>55</v>
      </c>
      <c r="C22" s="3" t="s">
        <v>56</v>
      </c>
      <c r="D22" s="3" t="s">
        <v>48</v>
      </c>
      <c r="E22"/>
      <c r="F22"/>
      <c r="G22"/>
      <c r="H22"/>
      <c r="I22"/>
      <c r="J22"/>
    </row>
    <row r="23" spans="1:10">
      <c r="A23" s="3" t="s">
        <v>57</v>
      </c>
      <c r="B23" s="3" t="s">
        <v>58</v>
      </c>
      <c r="C23" s="3" t="s">
        <v>56</v>
      </c>
      <c r="D23" s="3" t="s">
        <v>48</v>
      </c>
      <c r="E23"/>
      <c r="F23"/>
      <c r="G23"/>
      <c r="H23"/>
      <c r="I23"/>
      <c r="J23"/>
    </row>
    <row r="24" spans="1:10">
      <c r="A24" s="3" t="s">
        <v>59</v>
      </c>
      <c r="B24" s="3" t="s">
        <v>60</v>
      </c>
      <c r="C24" s="3" t="s">
        <v>61</v>
      </c>
      <c r="D24"/>
      <c r="E24"/>
      <c r="F24"/>
      <c r="G24"/>
      <c r="H24"/>
      <c r="I24"/>
      <c r="J24"/>
    </row>
    <row r="25" spans="1:10">
      <c r="A25" s="3" t="s">
        <v>62</v>
      </c>
      <c r="B25" s="3" t="s">
        <v>63</v>
      </c>
      <c r="C25" s="3" t="s">
        <v>64</v>
      </c>
      <c r="D25"/>
      <c r="E25"/>
      <c r="F25"/>
      <c r="G25"/>
      <c r="H25"/>
      <c r="I25"/>
      <c r="J25"/>
    </row>
    <row r="26" spans="1:10">
      <c r="A26" s="3" t="s">
        <v>65</v>
      </c>
      <c r="B26" s="3" t="s">
        <v>66</v>
      </c>
      <c r="C26" s="3" t="s">
        <v>64</v>
      </c>
      <c r="D26"/>
      <c r="E26"/>
      <c r="F26"/>
      <c r="G26"/>
      <c r="H26"/>
      <c r="I26"/>
      <c r="J26"/>
    </row>
    <row r="27" spans="1:10" ht="30">
      <c r="A27" s="3" t="s">
        <v>67</v>
      </c>
      <c r="B27" s="3" t="s">
        <v>68</v>
      </c>
      <c r="C27" s="3" t="s">
        <v>69</v>
      </c>
      <c r="D27" s="3" t="s">
        <v>48</v>
      </c>
      <c r="E27"/>
      <c r="F27"/>
      <c r="G27"/>
      <c r="H27"/>
      <c r="I27"/>
      <c r="J27"/>
    </row>
    <row r="28" spans="1:10" ht="30">
      <c r="A28" s="3" t="s">
        <v>70</v>
      </c>
      <c r="B28" s="3" t="s">
        <v>71</v>
      </c>
      <c r="C28" s="3" t="s">
        <v>69</v>
      </c>
      <c r="D28" s="3" t="s">
        <v>48</v>
      </c>
      <c r="E28"/>
      <c r="F28"/>
      <c r="G28"/>
      <c r="H28"/>
      <c r="I28"/>
      <c r="J28"/>
    </row>
    <row r="29" spans="1:10">
      <c r="A29" s="3" t="s">
        <v>72</v>
      </c>
      <c r="B29" s="3" t="s">
        <v>73</v>
      </c>
      <c r="C29" s="3" t="s">
        <v>74</v>
      </c>
      <c r="D29" s="3" t="s">
        <v>48</v>
      </c>
      <c r="E29"/>
      <c r="F29"/>
      <c r="G29"/>
      <c r="H29"/>
      <c r="I29"/>
      <c r="J29"/>
    </row>
    <row r="30" spans="1:10" ht="30">
      <c r="A30" s="3" t="s">
        <v>75</v>
      </c>
      <c r="B30" s="3" t="s">
        <v>76</v>
      </c>
      <c r="C30" s="3" t="s">
        <v>74</v>
      </c>
      <c r="D30" s="3" t="s">
        <v>48</v>
      </c>
      <c r="E30"/>
      <c r="F30"/>
      <c r="G30"/>
      <c r="H30"/>
      <c r="I30"/>
      <c r="J30"/>
    </row>
    <row r="31" spans="1:10">
      <c r="A31" s="3" t="s">
        <v>77</v>
      </c>
      <c r="B31" s="3" t="s">
        <v>78</v>
      </c>
      <c r="C31" s="3" t="s">
        <v>79</v>
      </c>
      <c r="D31" s="3" t="s">
        <v>48</v>
      </c>
      <c r="E31"/>
      <c r="F31"/>
      <c r="G31"/>
      <c r="H31"/>
      <c r="I31"/>
      <c r="J31"/>
    </row>
    <row r="32" spans="1:10">
      <c r="A32" s="3" t="s">
        <v>80</v>
      </c>
      <c r="B32" s="3" t="s">
        <v>81</v>
      </c>
      <c r="C32" s="3" t="s">
        <v>82</v>
      </c>
      <c r="D32" s="3" t="s">
        <v>48</v>
      </c>
      <c r="E32"/>
      <c r="F32"/>
      <c r="G32"/>
      <c r="H32"/>
      <c r="I32"/>
      <c r="J32"/>
    </row>
    <row r="33" spans="1:10">
      <c r="A33" s="27" t="s">
        <v>83</v>
      </c>
      <c r="B33" s="27" t="s">
        <v>84</v>
      </c>
      <c r="C33" s="27" t="s">
        <v>85</v>
      </c>
      <c r="D33" s="27" t="s">
        <v>14</v>
      </c>
      <c r="E33"/>
      <c r="F33"/>
      <c r="G33"/>
      <c r="H33"/>
      <c r="I33"/>
      <c r="J33"/>
    </row>
    <row r="34" spans="1:10">
      <c r="A34" s="27" t="s">
        <v>86</v>
      </c>
      <c r="B34" s="27" t="s">
        <v>87</v>
      </c>
      <c r="C34" s="27" t="s">
        <v>88</v>
      </c>
      <c r="D34" s="27" t="s">
        <v>14</v>
      </c>
      <c r="E34"/>
      <c r="F34"/>
      <c r="G34"/>
      <c r="H34"/>
      <c r="I34"/>
      <c r="J34"/>
    </row>
    <row r="35" spans="1:10">
      <c r="A35" s="3" t="s">
        <v>89</v>
      </c>
      <c r="B35" s="3" t="s">
        <v>90</v>
      </c>
      <c r="C35" s="3" t="s">
        <v>91</v>
      </c>
      <c r="D35"/>
      <c r="E35"/>
      <c r="F35"/>
      <c r="G35"/>
      <c r="H35"/>
      <c r="I35"/>
      <c r="J35"/>
    </row>
    <row r="36" spans="1:10">
      <c r="C36" s="3" t="s">
        <v>92</v>
      </c>
      <c r="D36"/>
      <c r="E36"/>
      <c r="F36"/>
      <c r="G36"/>
      <c r="H36"/>
      <c r="I36"/>
      <c r="J36"/>
    </row>
    <row r="37" spans="1:10">
      <c r="C37" s="3" t="s">
        <v>93</v>
      </c>
      <c r="D37"/>
      <c r="E37"/>
      <c r="F37"/>
      <c r="G37"/>
      <c r="H37"/>
      <c r="I37"/>
      <c r="J37"/>
    </row>
    <row r="38" spans="1:10">
      <c r="C38" s="3" t="s">
        <v>94</v>
      </c>
      <c r="D38"/>
      <c r="E38"/>
      <c r="F38"/>
      <c r="G38"/>
      <c r="H38"/>
      <c r="I38"/>
      <c r="J38"/>
    </row>
    <row r="39" spans="1:10">
      <c r="A39" s="3" t="s">
        <v>95</v>
      </c>
      <c r="B39" s="3" t="s">
        <v>96</v>
      </c>
      <c r="C39" s="3" t="s">
        <v>97</v>
      </c>
      <c r="D39"/>
      <c r="E39"/>
      <c r="F39"/>
      <c r="G39"/>
      <c r="H39"/>
      <c r="I39"/>
      <c r="J39"/>
    </row>
    <row r="40" spans="1:10" ht="30">
      <c r="A40" s="3" t="s">
        <v>98</v>
      </c>
      <c r="B40" s="3" t="s">
        <v>99</v>
      </c>
      <c r="C40" s="3" t="s">
        <v>100</v>
      </c>
      <c r="D40"/>
      <c r="E40"/>
      <c r="F40"/>
      <c r="G40"/>
      <c r="H40"/>
      <c r="I40"/>
      <c r="J40"/>
    </row>
    <row r="41" spans="1:10">
      <c r="A41" s="3" t="s">
        <v>101</v>
      </c>
      <c r="B41" s="3" t="s">
        <v>102</v>
      </c>
      <c r="C41" s="3" t="s">
        <v>103</v>
      </c>
      <c r="D41"/>
      <c r="E41"/>
      <c r="F41"/>
      <c r="G41"/>
      <c r="H41"/>
      <c r="I41"/>
      <c r="J41"/>
    </row>
    <row r="42" spans="1:10" ht="30">
      <c r="A42" s="3" t="s">
        <v>104</v>
      </c>
      <c r="B42" s="3" t="s">
        <v>105</v>
      </c>
      <c r="C42" s="3" t="s">
        <v>106</v>
      </c>
      <c r="D42"/>
      <c r="E42"/>
      <c r="F42"/>
      <c r="G42"/>
      <c r="H42"/>
      <c r="I42"/>
      <c r="J42"/>
    </row>
    <row r="43" spans="1:10">
      <c r="A43" s="3" t="s">
        <v>107</v>
      </c>
      <c r="B43" s="3" t="s">
        <v>108</v>
      </c>
      <c r="C43" s="3" t="s">
        <v>109</v>
      </c>
      <c r="D43"/>
      <c r="E43"/>
      <c r="F43"/>
      <c r="G43"/>
      <c r="H43"/>
      <c r="I43"/>
      <c r="J43"/>
    </row>
    <row r="44" spans="1:10">
      <c r="A44" s="3" t="s">
        <v>110</v>
      </c>
      <c r="B44" s="3" t="s">
        <v>111</v>
      </c>
      <c r="C44" s="3" t="s">
        <v>112</v>
      </c>
      <c r="D44" s="3" t="s">
        <v>14</v>
      </c>
      <c r="E44"/>
      <c r="F44"/>
      <c r="G44"/>
      <c r="H44"/>
      <c r="I44"/>
      <c r="J44"/>
    </row>
    <row r="45" spans="1:10">
      <c r="C45" s="3" t="s">
        <v>113</v>
      </c>
      <c r="D45" s="3" t="s">
        <v>14</v>
      </c>
      <c r="E45"/>
      <c r="F45"/>
      <c r="G45"/>
      <c r="H45"/>
      <c r="I45"/>
      <c r="J45"/>
    </row>
    <row r="46" spans="1:10">
      <c r="C46" s="3" t="s">
        <v>114</v>
      </c>
      <c r="D46" s="3" t="s">
        <v>14</v>
      </c>
      <c r="E46"/>
      <c r="F46"/>
      <c r="G46"/>
      <c r="H46"/>
      <c r="I46"/>
      <c r="J46"/>
    </row>
    <row r="47" spans="1:10">
      <c r="A47" s="3" t="s">
        <v>115</v>
      </c>
      <c r="B47" s="3" t="s">
        <v>116</v>
      </c>
      <c r="C47" s="3" t="s">
        <v>117</v>
      </c>
      <c r="D47"/>
      <c r="E47"/>
      <c r="F47"/>
      <c r="G47"/>
      <c r="H47"/>
      <c r="I47"/>
      <c r="J47"/>
    </row>
    <row r="48" spans="1:10">
      <c r="A48" s="3" t="s">
        <v>118</v>
      </c>
      <c r="B48" s="3" t="s">
        <v>119</v>
      </c>
      <c r="C48" s="3" t="s">
        <v>117</v>
      </c>
      <c r="D48"/>
      <c r="E48"/>
      <c r="F48"/>
      <c r="G48"/>
      <c r="H48"/>
      <c r="I48"/>
      <c r="J48"/>
    </row>
    <row r="49" spans="1:10">
      <c r="A49" s="3" t="s">
        <v>120</v>
      </c>
      <c r="B49" s="3" t="s">
        <v>121</v>
      </c>
      <c r="C49" s="3" t="s">
        <v>122</v>
      </c>
      <c r="D49"/>
      <c r="E49"/>
      <c r="F49"/>
      <c r="G49"/>
      <c r="H49"/>
      <c r="I49"/>
      <c r="J49"/>
    </row>
    <row r="50" spans="1:10">
      <c r="A50" s="3" t="s">
        <v>123</v>
      </c>
      <c r="B50" s="3" t="s">
        <v>124</v>
      </c>
      <c r="C50" s="3" t="s">
        <v>125</v>
      </c>
      <c r="D50"/>
      <c r="E50"/>
      <c r="F50"/>
      <c r="G50"/>
      <c r="H50"/>
      <c r="I50"/>
      <c r="J50"/>
    </row>
    <row r="51" spans="1:10">
      <c r="A51" s="3" t="s">
        <v>126</v>
      </c>
      <c r="B51" s="3" t="s">
        <v>127</v>
      </c>
      <c r="C51" s="3" t="s">
        <v>128</v>
      </c>
      <c r="D51"/>
      <c r="E51"/>
      <c r="F51"/>
      <c r="G51"/>
      <c r="H51"/>
      <c r="I51"/>
      <c r="J51"/>
    </row>
    <row r="52" spans="1:10">
      <c r="A52" s="3" t="s">
        <v>129</v>
      </c>
      <c r="B52" s="3" t="s">
        <v>130</v>
      </c>
      <c r="C52" s="3" t="s">
        <v>131</v>
      </c>
      <c r="D52"/>
      <c r="E52"/>
      <c r="F52"/>
      <c r="G52"/>
      <c r="H52"/>
      <c r="I52"/>
      <c r="J52"/>
    </row>
    <row r="53" spans="1:10" ht="30">
      <c r="A53" s="3" t="s">
        <v>132</v>
      </c>
      <c r="B53" s="3" t="s">
        <v>133</v>
      </c>
      <c r="C53" s="3" t="s">
        <v>38</v>
      </c>
      <c r="D53"/>
      <c r="E53"/>
      <c r="F53"/>
      <c r="G53"/>
      <c r="H53"/>
      <c r="I53"/>
      <c r="J53"/>
    </row>
    <row r="54" spans="1:10">
      <c r="A54" s="3" t="s">
        <v>134</v>
      </c>
      <c r="B54" s="3" t="s">
        <v>135</v>
      </c>
      <c r="C54" s="3" t="s">
        <v>136</v>
      </c>
      <c r="D54"/>
      <c r="E54"/>
      <c r="F54"/>
      <c r="G54"/>
      <c r="H54"/>
      <c r="I54"/>
      <c r="J54"/>
    </row>
    <row r="55" spans="1:10" ht="30">
      <c r="A55" s="3" t="s">
        <v>137</v>
      </c>
      <c r="B55" s="3" t="s">
        <v>138</v>
      </c>
      <c r="C55" s="3" t="s">
        <v>139</v>
      </c>
      <c r="D55"/>
      <c r="E55"/>
      <c r="F55"/>
      <c r="G55"/>
      <c r="H55"/>
      <c r="I55"/>
      <c r="J55"/>
    </row>
    <row r="56" spans="1:10" ht="30">
      <c r="A56" s="3" t="s">
        <v>140</v>
      </c>
      <c r="B56" s="3" t="s">
        <v>141</v>
      </c>
      <c r="C56" s="3" t="s">
        <v>139</v>
      </c>
      <c r="D56"/>
      <c r="E56"/>
      <c r="F56"/>
      <c r="G56"/>
      <c r="H56"/>
      <c r="I56"/>
      <c r="J56"/>
    </row>
    <row r="57" spans="1:10" ht="30">
      <c r="A57" s="3" t="s">
        <v>142</v>
      </c>
      <c r="B57" s="3" t="s">
        <v>143</v>
      </c>
      <c r="C57" s="3" t="s">
        <v>144</v>
      </c>
      <c r="D57"/>
      <c r="E57"/>
      <c r="F57"/>
      <c r="G57"/>
      <c r="H57"/>
      <c r="I57"/>
      <c r="J57"/>
    </row>
    <row r="58" spans="1:10">
      <c r="A58" s="3" t="s">
        <v>145</v>
      </c>
      <c r="B58" s="3" t="s">
        <v>146</v>
      </c>
      <c r="C58" s="3" t="s">
        <v>147</v>
      </c>
      <c r="D58"/>
      <c r="E58"/>
      <c r="F58"/>
      <c r="G58"/>
      <c r="H58"/>
      <c r="I58"/>
      <c r="J58"/>
    </row>
    <row r="59" spans="1:10">
      <c r="A59" s="3" t="s">
        <v>148</v>
      </c>
      <c r="B59" s="3" t="s">
        <v>149</v>
      </c>
      <c r="C59" s="3" t="s">
        <v>150</v>
      </c>
      <c r="D59"/>
      <c r="E59"/>
      <c r="F59"/>
      <c r="G59"/>
      <c r="H59"/>
      <c r="I59"/>
      <c r="J59"/>
    </row>
    <row r="60" spans="1:10" ht="30">
      <c r="A60" s="3" t="s">
        <v>151</v>
      </c>
      <c r="B60" s="3" t="s">
        <v>152</v>
      </c>
      <c r="C60" s="3" t="s">
        <v>153</v>
      </c>
      <c r="D60"/>
      <c r="E60"/>
      <c r="F60"/>
      <c r="G60"/>
      <c r="H60"/>
      <c r="I60"/>
      <c r="J60"/>
    </row>
    <row r="61" spans="1:10">
      <c r="C61" s="3" t="s">
        <v>154</v>
      </c>
      <c r="D61"/>
      <c r="E61"/>
      <c r="F61"/>
      <c r="G61"/>
      <c r="H61"/>
      <c r="I61"/>
      <c r="J61"/>
    </row>
    <row r="62" spans="1:10">
      <c r="A62" s="3" t="s">
        <v>155</v>
      </c>
      <c r="B62" s="3" t="s">
        <v>156</v>
      </c>
      <c r="C62" s="3" t="s">
        <v>157</v>
      </c>
      <c r="D62" s="3" t="s">
        <v>48</v>
      </c>
      <c r="E62"/>
      <c r="F62"/>
      <c r="G62"/>
      <c r="H62"/>
      <c r="I62"/>
      <c r="J62"/>
    </row>
    <row r="63" spans="1:10" ht="30">
      <c r="A63" s="3" t="s">
        <v>158</v>
      </c>
      <c r="B63" s="3" t="s">
        <v>159</v>
      </c>
      <c r="C63" s="3" t="s">
        <v>160</v>
      </c>
      <c r="D63"/>
      <c r="E63"/>
      <c r="F63"/>
      <c r="G63"/>
      <c r="H63"/>
      <c r="I63"/>
      <c r="J63"/>
    </row>
    <row r="64" spans="1:10">
      <c r="A64" s="28" t="s">
        <v>161</v>
      </c>
      <c r="B64" s="28" t="s">
        <v>162</v>
      </c>
      <c r="C64" s="28" t="s">
        <v>163</v>
      </c>
      <c r="D64"/>
      <c r="E64"/>
      <c r="F64"/>
      <c r="G64"/>
      <c r="H64"/>
      <c r="I64"/>
      <c r="J64"/>
    </row>
    <row r="65" spans="1:10" ht="30">
      <c r="A65" s="28" t="s">
        <v>164</v>
      </c>
      <c r="B65" s="28" t="s">
        <v>165</v>
      </c>
      <c r="C65" s="28" t="s">
        <v>166</v>
      </c>
      <c r="D65"/>
      <c r="E65"/>
      <c r="F65"/>
      <c r="G65"/>
      <c r="H65"/>
      <c r="I65"/>
      <c r="J65"/>
    </row>
    <row r="66" spans="1:10">
      <c r="A66" s="3" t="s">
        <v>167</v>
      </c>
      <c r="B66" s="3" t="s">
        <v>168</v>
      </c>
      <c r="C66" s="3" t="s">
        <v>169</v>
      </c>
      <c r="D66"/>
      <c r="E66"/>
      <c r="F66"/>
      <c r="G66"/>
      <c r="H66"/>
      <c r="I66"/>
      <c r="J66"/>
    </row>
    <row r="67" spans="1:10">
      <c r="A67" s="3" t="s">
        <v>170</v>
      </c>
      <c r="B67" s="3" t="s">
        <v>171</v>
      </c>
      <c r="C67" s="3" t="s">
        <v>172</v>
      </c>
      <c r="D67"/>
      <c r="E67"/>
      <c r="F67"/>
      <c r="G67"/>
      <c r="H67"/>
      <c r="I67"/>
      <c r="J67"/>
    </row>
    <row r="68" spans="1:10">
      <c r="A68" s="3" t="s">
        <v>173</v>
      </c>
      <c r="B68" s="3" t="s">
        <v>174</v>
      </c>
      <c r="C68" s="3" t="s">
        <v>172</v>
      </c>
      <c r="D68"/>
      <c r="E68"/>
      <c r="F68"/>
      <c r="G68"/>
      <c r="H68"/>
      <c r="I68"/>
      <c r="J68"/>
    </row>
    <row r="69" spans="1:10">
      <c r="A69" s="3" t="s">
        <v>175</v>
      </c>
      <c r="B69" s="3" t="s">
        <v>176</v>
      </c>
      <c r="C69" s="3" t="s">
        <v>177</v>
      </c>
      <c r="D69"/>
      <c r="E69"/>
      <c r="F69"/>
      <c r="G69"/>
      <c r="H69"/>
      <c r="I69"/>
      <c r="J69"/>
    </row>
    <row r="70" spans="1:10">
      <c r="A70" s="3" t="s">
        <v>178</v>
      </c>
      <c r="B70" s="3" t="s">
        <v>179</v>
      </c>
      <c r="C70" s="3" t="s">
        <v>180</v>
      </c>
      <c r="D70"/>
      <c r="E70"/>
      <c r="F70"/>
      <c r="G70"/>
      <c r="H70"/>
      <c r="I70"/>
      <c r="J70"/>
    </row>
    <row r="71" spans="1:10">
      <c r="A71" s="3" t="s">
        <v>181</v>
      </c>
      <c r="B71" s="3" t="s">
        <v>182</v>
      </c>
      <c r="C71" s="3" t="s">
        <v>183</v>
      </c>
      <c r="D71"/>
      <c r="E71"/>
      <c r="F71"/>
      <c r="G71"/>
      <c r="H71"/>
      <c r="I71"/>
      <c r="J71"/>
    </row>
    <row r="72" spans="1:10">
      <c r="A72" s="3" t="s">
        <v>184</v>
      </c>
      <c r="B72" s="3" t="s">
        <v>185</v>
      </c>
      <c r="C72" s="3" t="s">
        <v>186</v>
      </c>
      <c r="D72"/>
      <c r="E72"/>
      <c r="F72"/>
      <c r="G72"/>
      <c r="H72"/>
      <c r="I72"/>
      <c r="J72"/>
    </row>
    <row r="73" spans="1:10">
      <c r="A73" s="3" t="s">
        <v>187</v>
      </c>
      <c r="B73" s="3" t="s">
        <v>188</v>
      </c>
      <c r="C73" s="3" t="s">
        <v>189</v>
      </c>
      <c r="D73"/>
      <c r="E73"/>
      <c r="F73"/>
      <c r="G73"/>
      <c r="H73"/>
      <c r="I73"/>
      <c r="J73"/>
    </row>
    <row r="74" spans="1:10">
      <c r="A74" s="3" t="s">
        <v>190</v>
      </c>
      <c r="B74" s="3" t="s">
        <v>191</v>
      </c>
      <c r="C74" s="3" t="s">
        <v>97</v>
      </c>
      <c r="D74"/>
      <c r="E74"/>
      <c r="F74"/>
      <c r="G74"/>
      <c r="H74"/>
      <c r="I74"/>
      <c r="J74"/>
    </row>
    <row r="75" spans="1:10" ht="30">
      <c r="A75" s="3" t="s">
        <v>192</v>
      </c>
      <c r="B75" s="3" t="s">
        <v>193</v>
      </c>
      <c r="C75" s="3" t="s">
        <v>194</v>
      </c>
      <c r="D75"/>
      <c r="E75"/>
      <c r="F75"/>
      <c r="G75"/>
      <c r="H75"/>
      <c r="I75"/>
      <c r="J75"/>
    </row>
    <row r="76" spans="1:10" ht="30">
      <c r="A76" s="3" t="s">
        <v>195</v>
      </c>
      <c r="B76" s="3" t="s">
        <v>196</v>
      </c>
      <c r="C76" s="3" t="s">
        <v>197</v>
      </c>
      <c r="D76"/>
      <c r="E76"/>
      <c r="F76"/>
      <c r="G76"/>
      <c r="H76"/>
      <c r="I76"/>
      <c r="J76"/>
    </row>
    <row r="77" spans="1:10">
      <c r="A77" s="3" t="s">
        <v>198</v>
      </c>
      <c r="B77" s="3" t="s">
        <v>199</v>
      </c>
      <c r="C77" s="3" t="s">
        <v>200</v>
      </c>
      <c r="D77"/>
      <c r="E77"/>
      <c r="F77"/>
      <c r="G77"/>
      <c r="H77"/>
      <c r="I77"/>
      <c r="J77"/>
    </row>
    <row r="78" spans="1:10">
      <c r="A78" s="3" t="s">
        <v>201</v>
      </c>
      <c r="B78" s="3" t="s">
        <v>202</v>
      </c>
      <c r="C78" s="3" t="s">
        <v>203</v>
      </c>
      <c r="D78" s="3" t="s">
        <v>48</v>
      </c>
      <c r="E78"/>
      <c r="F78"/>
      <c r="G78"/>
      <c r="H78"/>
      <c r="I78"/>
      <c r="J78"/>
    </row>
    <row r="79" spans="1:10">
      <c r="A79" s="3" t="s">
        <v>204</v>
      </c>
      <c r="B79" s="3" t="s">
        <v>205</v>
      </c>
      <c r="C79" s="3" t="s">
        <v>206</v>
      </c>
      <c r="D79" s="3" t="s">
        <v>48</v>
      </c>
      <c r="E79"/>
      <c r="F79"/>
      <c r="G79"/>
      <c r="H79"/>
      <c r="I79"/>
      <c r="J79"/>
    </row>
    <row r="80" spans="1:10">
      <c r="A80" s="3" t="s">
        <v>207</v>
      </c>
      <c r="B80" s="3" t="s">
        <v>208</v>
      </c>
      <c r="C80" s="3" t="s">
        <v>209</v>
      </c>
      <c r="D80"/>
      <c r="E80"/>
      <c r="F80"/>
      <c r="G80"/>
      <c r="H80"/>
      <c r="I80"/>
      <c r="J80"/>
    </row>
    <row r="81" spans="1:10">
      <c r="A81" s="3" t="s">
        <v>210</v>
      </c>
      <c r="B81" s="3" t="s">
        <v>211</v>
      </c>
      <c r="C81" s="3" t="s">
        <v>212</v>
      </c>
      <c r="D81"/>
      <c r="E81"/>
      <c r="F81"/>
      <c r="G81"/>
      <c r="H81"/>
      <c r="I81"/>
      <c r="J81"/>
    </row>
    <row r="82" spans="1:10">
      <c r="A82" s="3" t="s">
        <v>213</v>
      </c>
      <c r="B82" s="3" t="s">
        <v>214</v>
      </c>
      <c r="C82" s="3" t="s">
        <v>212</v>
      </c>
      <c r="D82"/>
      <c r="E82"/>
      <c r="F82"/>
      <c r="G82"/>
      <c r="H82"/>
      <c r="I82"/>
      <c r="J82"/>
    </row>
    <row r="83" spans="1:10">
      <c r="A83" s="3" t="s">
        <v>215</v>
      </c>
      <c r="B83" s="3" t="s">
        <v>216</v>
      </c>
      <c r="C83" s="3" t="s">
        <v>209</v>
      </c>
      <c r="D83"/>
      <c r="E83"/>
      <c r="F83"/>
      <c r="G83"/>
      <c r="H83"/>
      <c r="I83"/>
      <c r="J83"/>
    </row>
    <row r="84" spans="1:10">
      <c r="A84" s="3" t="s">
        <v>217</v>
      </c>
      <c r="B84" s="3" t="s">
        <v>218</v>
      </c>
      <c r="C84" s="3" t="s">
        <v>219</v>
      </c>
      <c r="D84"/>
      <c r="E84"/>
      <c r="F84"/>
      <c r="G84"/>
      <c r="H84"/>
      <c r="I84"/>
      <c r="J84"/>
    </row>
    <row r="85" spans="1:10">
      <c r="A85" s="3" t="s">
        <v>220</v>
      </c>
      <c r="B85" s="3" t="s">
        <v>221</v>
      </c>
      <c r="C85" s="3" t="s">
        <v>222</v>
      </c>
      <c r="D85"/>
      <c r="E85"/>
      <c r="F85"/>
      <c r="G85"/>
      <c r="H85"/>
      <c r="I85"/>
      <c r="J85"/>
    </row>
    <row r="86" spans="1:10">
      <c r="A86" s="3" t="s">
        <v>223</v>
      </c>
      <c r="B86" s="3" t="s">
        <v>224</v>
      </c>
      <c r="C86" s="3" t="s">
        <v>74</v>
      </c>
      <c r="D86"/>
      <c r="E86"/>
      <c r="F86"/>
      <c r="G86"/>
      <c r="H86"/>
      <c r="I86"/>
      <c r="J86"/>
    </row>
    <row r="87" spans="1:10" ht="30">
      <c r="A87" s="3" t="s">
        <v>225</v>
      </c>
      <c r="B87" s="3" t="s">
        <v>226</v>
      </c>
      <c r="C87" s="3" t="s">
        <v>227</v>
      </c>
      <c r="D87"/>
      <c r="E87"/>
      <c r="F87"/>
      <c r="G87"/>
      <c r="H87"/>
      <c r="I87"/>
      <c r="J87"/>
    </row>
    <row r="88" spans="1:10">
      <c r="A88" s="3" t="s">
        <v>228</v>
      </c>
      <c r="B88" s="3" t="s">
        <v>229</v>
      </c>
      <c r="C88" s="3" t="s">
        <v>230</v>
      </c>
      <c r="D88"/>
      <c r="E88"/>
      <c r="F88"/>
      <c r="G88"/>
      <c r="H88"/>
      <c r="I88"/>
      <c r="J88"/>
    </row>
    <row r="89" spans="1:10">
      <c r="C89" s="3" t="s">
        <v>231</v>
      </c>
      <c r="D89"/>
      <c r="E89"/>
      <c r="F89"/>
      <c r="G89"/>
      <c r="H89"/>
      <c r="I89"/>
      <c r="J89"/>
    </row>
    <row r="90" spans="1:10">
      <c r="A90" s="3" t="s">
        <v>232</v>
      </c>
      <c r="B90" s="3" t="s">
        <v>233</v>
      </c>
      <c r="C90" s="3" t="s">
        <v>234</v>
      </c>
      <c r="D90"/>
      <c r="E90"/>
      <c r="F90"/>
      <c r="G90"/>
      <c r="H90"/>
      <c r="I90"/>
      <c r="J90"/>
    </row>
    <row r="91" spans="1:10">
      <c r="A91" s="3" t="s">
        <v>235</v>
      </c>
      <c r="B91" s="3" t="s">
        <v>236</v>
      </c>
      <c r="C91" s="3" t="s">
        <v>237</v>
      </c>
      <c r="D91"/>
      <c r="E91"/>
      <c r="F91"/>
      <c r="G91"/>
      <c r="H91"/>
      <c r="I91"/>
      <c r="J91"/>
    </row>
    <row r="92" spans="1:10">
      <c r="A92" s="3" t="s">
        <v>238</v>
      </c>
      <c r="B92" s="3" t="s">
        <v>239</v>
      </c>
      <c r="C92" s="3" t="s">
        <v>240</v>
      </c>
      <c r="D92"/>
      <c r="E92"/>
      <c r="F92"/>
      <c r="G92"/>
      <c r="H92"/>
      <c r="I92"/>
      <c r="J92"/>
    </row>
    <row r="93" spans="1:10" ht="30">
      <c r="A93" s="3" t="s">
        <v>241</v>
      </c>
      <c r="B93" s="3" t="s">
        <v>242</v>
      </c>
      <c r="C93" s="3" t="s">
        <v>243</v>
      </c>
      <c r="D93"/>
      <c r="E93"/>
      <c r="F93"/>
      <c r="G93"/>
      <c r="H93"/>
      <c r="I93"/>
      <c r="J93"/>
    </row>
    <row r="94" spans="1:10">
      <c r="A94" s="3" t="s">
        <v>244</v>
      </c>
      <c r="B94" s="3" t="s">
        <v>245</v>
      </c>
      <c r="C94" s="3" t="s">
        <v>246</v>
      </c>
      <c r="D94"/>
      <c r="E94"/>
      <c r="F94"/>
      <c r="G94"/>
      <c r="H94"/>
      <c r="I94"/>
      <c r="J94"/>
    </row>
    <row r="95" spans="1:10">
      <c r="A95" s="3" t="s">
        <v>247</v>
      </c>
      <c r="B95" s="3" t="s">
        <v>248</v>
      </c>
      <c r="C95" s="3" t="s">
        <v>249</v>
      </c>
      <c r="E95"/>
      <c r="F95"/>
      <c r="G95"/>
      <c r="H95"/>
      <c r="I95"/>
      <c r="J95"/>
    </row>
    <row r="96" spans="1:10">
      <c r="A96" s="3" t="s">
        <v>250</v>
      </c>
      <c r="B96" s="3" t="s">
        <v>251</v>
      </c>
      <c r="C96" s="3" t="s">
        <v>252</v>
      </c>
      <c r="E96"/>
      <c r="F96"/>
      <c r="G96"/>
      <c r="H96"/>
      <c r="I96"/>
      <c r="J96"/>
    </row>
    <row r="97" spans="1:10" ht="30">
      <c r="A97" s="3" t="s">
        <v>253</v>
      </c>
      <c r="B97" s="3" t="s">
        <v>254</v>
      </c>
      <c r="C97" s="3" t="s">
        <v>255</v>
      </c>
      <c r="D97" s="3" t="s">
        <v>48</v>
      </c>
      <c r="E97"/>
      <c r="F97"/>
      <c r="G97"/>
      <c r="H97"/>
      <c r="I97"/>
      <c r="J97"/>
    </row>
    <row r="98" spans="1:10">
      <c r="A98" s="3" t="s">
        <v>256</v>
      </c>
      <c r="B98" s="3" t="s">
        <v>257</v>
      </c>
      <c r="C98" s="3" t="s">
        <v>258</v>
      </c>
      <c r="D98" s="3" t="s">
        <v>48</v>
      </c>
      <c r="E98"/>
      <c r="F98"/>
      <c r="G98"/>
      <c r="H98"/>
      <c r="I98"/>
      <c r="J98"/>
    </row>
    <row r="99" spans="1:10">
      <c r="A99" s="3" t="s">
        <v>259</v>
      </c>
      <c r="B99" s="3" t="s">
        <v>260</v>
      </c>
      <c r="C99" s="3" t="s">
        <v>261</v>
      </c>
      <c r="D99" s="3" t="s">
        <v>48</v>
      </c>
      <c r="E99"/>
      <c r="F99"/>
      <c r="G99"/>
      <c r="H99"/>
      <c r="I99"/>
      <c r="J99"/>
    </row>
    <row r="100" spans="1:10">
      <c r="A100" s="3" t="s">
        <v>262</v>
      </c>
      <c r="B100" s="3" t="s">
        <v>263</v>
      </c>
      <c r="C100" s="3" t="s">
        <v>264</v>
      </c>
      <c r="D100" s="3" t="s">
        <v>48</v>
      </c>
      <c r="E100"/>
      <c r="F100"/>
      <c r="G100"/>
      <c r="H100"/>
      <c r="I100"/>
      <c r="J100"/>
    </row>
    <row r="101" spans="1:10" ht="30">
      <c r="A101" s="3" t="s">
        <v>265</v>
      </c>
      <c r="B101" s="3" t="s">
        <v>266</v>
      </c>
      <c r="C101" s="3" t="s">
        <v>267</v>
      </c>
      <c r="D101" s="3" t="s">
        <v>48</v>
      </c>
      <c r="E101"/>
      <c r="F101"/>
      <c r="G101"/>
      <c r="H101"/>
      <c r="I101"/>
      <c r="J101"/>
    </row>
    <row r="102" spans="1:10">
      <c r="A102" s="3" t="s">
        <v>268</v>
      </c>
      <c r="B102" s="3" t="s">
        <v>269</v>
      </c>
      <c r="C102" s="3" t="s">
        <v>270</v>
      </c>
      <c r="D102"/>
      <c r="E102"/>
      <c r="F102"/>
      <c r="G102"/>
      <c r="H102"/>
      <c r="I102"/>
      <c r="J102"/>
    </row>
    <row r="103" spans="1:10">
      <c r="A103" s="3" t="s">
        <v>271</v>
      </c>
      <c r="B103" s="3" t="s">
        <v>272</v>
      </c>
      <c r="C103" s="3" t="s">
        <v>273</v>
      </c>
      <c r="D103" s="3" t="s">
        <v>48</v>
      </c>
      <c r="E103"/>
      <c r="F103"/>
      <c r="G103"/>
      <c r="H103"/>
      <c r="I103"/>
      <c r="J103"/>
    </row>
    <row r="104" spans="1:10" ht="30">
      <c r="A104" s="3" t="s">
        <v>274</v>
      </c>
      <c r="B104" s="3" t="s">
        <v>275</v>
      </c>
      <c r="C104" s="3" t="s">
        <v>276</v>
      </c>
      <c r="D104"/>
      <c r="E104"/>
      <c r="F104"/>
      <c r="G104"/>
      <c r="H104"/>
      <c r="I104"/>
      <c r="J104"/>
    </row>
    <row r="105" spans="1:10">
      <c r="A105" s="3" t="s">
        <v>277</v>
      </c>
      <c r="B105" s="3" t="s">
        <v>278</v>
      </c>
      <c r="C105" s="3" t="s">
        <v>122</v>
      </c>
      <c r="D105" s="3" t="s">
        <v>14</v>
      </c>
      <c r="E105"/>
      <c r="F105"/>
      <c r="G105"/>
      <c r="H105"/>
      <c r="I105"/>
      <c r="J105"/>
    </row>
    <row r="106" spans="1:10" ht="30">
      <c r="A106" s="3" t="s">
        <v>279</v>
      </c>
      <c r="B106" s="3" t="s">
        <v>280</v>
      </c>
      <c r="C106" s="3" t="s">
        <v>281</v>
      </c>
      <c r="D106"/>
      <c r="E106"/>
      <c r="F106"/>
      <c r="G106"/>
      <c r="H106"/>
      <c r="I106"/>
      <c r="J106"/>
    </row>
    <row r="107" spans="1:10" ht="30">
      <c r="A107" s="3" t="s">
        <v>282</v>
      </c>
      <c r="B107" s="3" t="s">
        <v>283</v>
      </c>
      <c r="C107" s="3" t="s">
        <v>284</v>
      </c>
      <c r="D107"/>
      <c r="E107"/>
      <c r="F107"/>
      <c r="G107"/>
      <c r="H107"/>
      <c r="I107"/>
      <c r="J107"/>
    </row>
    <row r="108" spans="1:10">
      <c r="A108" s="3" t="s">
        <v>285</v>
      </c>
      <c r="B108" s="3" t="s">
        <v>286</v>
      </c>
      <c r="C108" s="3" t="s">
        <v>287</v>
      </c>
      <c r="D108"/>
      <c r="E108"/>
      <c r="F108"/>
      <c r="G108"/>
      <c r="H108"/>
      <c r="I108"/>
      <c r="J108"/>
    </row>
    <row r="109" spans="1:10">
      <c r="C109" s="3" t="s">
        <v>288</v>
      </c>
      <c r="D109"/>
      <c r="E109"/>
      <c r="F109"/>
      <c r="G109"/>
      <c r="H109"/>
      <c r="I109"/>
      <c r="J109"/>
    </row>
    <row r="110" spans="1:10">
      <c r="C110" s="3" t="s">
        <v>289</v>
      </c>
      <c r="D110"/>
      <c r="E110"/>
      <c r="F110"/>
      <c r="G110"/>
      <c r="H110"/>
      <c r="I110"/>
      <c r="J110"/>
    </row>
    <row r="111" spans="1:10">
      <c r="C111" s="3" t="s">
        <v>290</v>
      </c>
      <c r="D111"/>
      <c r="E111"/>
      <c r="F111"/>
      <c r="G111"/>
      <c r="H111"/>
      <c r="I111"/>
      <c r="J111"/>
    </row>
    <row r="112" spans="1:10">
      <c r="A112" s="3" t="s">
        <v>291</v>
      </c>
      <c r="B112" s="3" t="s">
        <v>292</v>
      </c>
      <c r="C112" s="3" t="s">
        <v>293</v>
      </c>
      <c r="D112"/>
      <c r="E112"/>
      <c r="F112"/>
      <c r="G112"/>
      <c r="H112"/>
      <c r="I112"/>
      <c r="J112"/>
    </row>
    <row r="113" spans="1:10">
      <c r="A113" s="3" t="s">
        <v>294</v>
      </c>
      <c r="B113" s="3" t="s">
        <v>295</v>
      </c>
      <c r="C113" s="3" t="s">
        <v>296</v>
      </c>
      <c r="D113" s="3" t="s">
        <v>48</v>
      </c>
      <c r="E113"/>
      <c r="F113"/>
      <c r="G113"/>
      <c r="H113"/>
      <c r="I113"/>
      <c r="J113"/>
    </row>
    <row r="114" spans="1:10">
      <c r="A114" s="3" t="s">
        <v>297</v>
      </c>
      <c r="B114" s="3" t="s">
        <v>298</v>
      </c>
      <c r="C114" s="3" t="s">
        <v>299</v>
      </c>
      <c r="D114" s="3" t="s">
        <v>48</v>
      </c>
      <c r="E114"/>
      <c r="F114"/>
      <c r="G114"/>
      <c r="H114"/>
      <c r="I114"/>
      <c r="J114"/>
    </row>
    <row r="115" spans="1:10">
      <c r="A115" s="3" t="s">
        <v>300</v>
      </c>
      <c r="B115" s="3" t="s">
        <v>301</v>
      </c>
      <c r="C115" s="3" t="s">
        <v>302</v>
      </c>
      <c r="D115" s="3" t="s">
        <v>48</v>
      </c>
      <c r="E115"/>
      <c r="F115"/>
      <c r="G115"/>
      <c r="H115"/>
      <c r="I115"/>
      <c r="J115"/>
    </row>
    <row r="116" spans="1:10" ht="30">
      <c r="A116" s="3" t="s">
        <v>303</v>
      </c>
      <c r="B116" s="3" t="s">
        <v>304</v>
      </c>
      <c r="C116" s="3" t="s">
        <v>305</v>
      </c>
      <c r="D116"/>
      <c r="E116"/>
      <c r="F116"/>
      <c r="G116"/>
      <c r="H116"/>
      <c r="I116"/>
      <c r="J116"/>
    </row>
    <row r="117" spans="1:10">
      <c r="A117" s="3" t="s">
        <v>306</v>
      </c>
      <c r="B117" s="3" t="s">
        <v>307</v>
      </c>
      <c r="C117" s="3" t="s">
        <v>308</v>
      </c>
      <c r="D117"/>
      <c r="E117"/>
      <c r="F117"/>
      <c r="G117"/>
      <c r="H117"/>
      <c r="I117"/>
      <c r="J117"/>
    </row>
    <row r="118" spans="1:10" ht="30">
      <c r="A118" s="3" t="s">
        <v>309</v>
      </c>
      <c r="B118" s="3" t="s">
        <v>310</v>
      </c>
      <c r="C118" s="3" t="s">
        <v>308</v>
      </c>
      <c r="D118"/>
      <c r="E118"/>
      <c r="F118"/>
      <c r="G118"/>
      <c r="H118"/>
      <c r="I118"/>
      <c r="J118"/>
    </row>
    <row r="119" spans="1:10">
      <c r="A119" s="3" t="s">
        <v>311</v>
      </c>
      <c r="B119" s="3" t="s">
        <v>312</v>
      </c>
      <c r="C119" s="3" t="s">
        <v>313</v>
      </c>
      <c r="D119" s="3" t="s">
        <v>48</v>
      </c>
      <c r="E119"/>
      <c r="F119"/>
      <c r="G119"/>
      <c r="H119"/>
      <c r="I119"/>
      <c r="J119"/>
    </row>
    <row r="120" spans="1:10">
      <c r="A120" s="3" t="s">
        <v>314</v>
      </c>
      <c r="B120" s="3" t="s">
        <v>315</v>
      </c>
      <c r="C120" s="3" t="s">
        <v>316</v>
      </c>
      <c r="D120"/>
      <c r="E120"/>
      <c r="F120"/>
      <c r="G120"/>
      <c r="H120"/>
      <c r="I120"/>
      <c r="J120"/>
    </row>
    <row r="121" spans="1:10" ht="30">
      <c r="A121" s="3" t="s">
        <v>317</v>
      </c>
      <c r="B121" s="3" t="s">
        <v>318</v>
      </c>
      <c r="C121" s="3" t="s">
        <v>319</v>
      </c>
      <c r="D121"/>
      <c r="E121"/>
      <c r="F121"/>
      <c r="G121"/>
      <c r="H121"/>
      <c r="I121"/>
      <c r="J121"/>
    </row>
    <row r="122" spans="1:10" ht="30">
      <c r="A122" s="3" t="s">
        <v>320</v>
      </c>
      <c r="B122" s="3" t="s">
        <v>321</v>
      </c>
      <c r="C122" s="3" t="s">
        <v>322</v>
      </c>
      <c r="D122"/>
      <c r="E122"/>
      <c r="F122"/>
      <c r="G122"/>
      <c r="H122"/>
      <c r="I122"/>
      <c r="J122"/>
    </row>
    <row r="123" spans="1:10">
      <c r="A123" s="3" t="s">
        <v>323</v>
      </c>
      <c r="B123" s="3" t="s">
        <v>324</v>
      </c>
      <c r="C123" s="3" t="s">
        <v>325</v>
      </c>
      <c r="D123"/>
      <c r="E123"/>
      <c r="F123"/>
      <c r="G123"/>
      <c r="H123"/>
      <c r="I123"/>
      <c r="J123"/>
    </row>
    <row r="124" spans="1:10">
      <c r="A124" s="3" t="s">
        <v>326</v>
      </c>
      <c r="B124" s="3" t="s">
        <v>327</v>
      </c>
      <c r="C124" s="3" t="s">
        <v>328</v>
      </c>
      <c r="D124"/>
      <c r="E124"/>
      <c r="F124"/>
      <c r="G124"/>
      <c r="H124"/>
      <c r="I124"/>
      <c r="J124"/>
    </row>
    <row r="125" spans="1:10">
      <c r="A125" s="3" t="s">
        <v>329</v>
      </c>
      <c r="B125" s="3" t="s">
        <v>330</v>
      </c>
      <c r="C125" s="3" t="s">
        <v>331</v>
      </c>
      <c r="D125"/>
      <c r="E125"/>
      <c r="F125"/>
      <c r="G125"/>
      <c r="H125"/>
      <c r="I125"/>
      <c r="J125"/>
    </row>
    <row r="126" spans="1:10">
      <c r="A126" s="3" t="s">
        <v>332</v>
      </c>
      <c r="B126" s="3" t="s">
        <v>333</v>
      </c>
      <c r="C126" s="3" t="s">
        <v>334</v>
      </c>
      <c r="D126"/>
      <c r="E126"/>
      <c r="F126"/>
      <c r="G126"/>
      <c r="H126"/>
      <c r="I126"/>
      <c r="J126"/>
    </row>
    <row r="127" spans="1:10">
      <c r="A127" s="3" t="s">
        <v>335</v>
      </c>
      <c r="B127" s="3" t="s">
        <v>336</v>
      </c>
      <c r="C127" s="3" t="s">
        <v>337</v>
      </c>
      <c r="D127"/>
      <c r="E127"/>
      <c r="F127"/>
      <c r="G127"/>
      <c r="H127"/>
      <c r="I127"/>
      <c r="J127"/>
    </row>
    <row r="128" spans="1:10" ht="30">
      <c r="A128" s="3" t="s">
        <v>338</v>
      </c>
      <c r="B128" s="3" t="s">
        <v>339</v>
      </c>
      <c r="C128" s="3" t="s">
        <v>340</v>
      </c>
      <c r="D128"/>
      <c r="E128"/>
      <c r="F128"/>
      <c r="G128"/>
      <c r="H128"/>
      <c r="I128"/>
      <c r="J128"/>
    </row>
    <row r="129" spans="1:10">
      <c r="A129" s="3" t="s">
        <v>341</v>
      </c>
      <c r="B129" s="3" t="s">
        <v>342</v>
      </c>
      <c r="C129" s="3" t="s">
        <v>343</v>
      </c>
      <c r="D129"/>
      <c r="E129"/>
      <c r="F129"/>
      <c r="G129"/>
      <c r="H129"/>
      <c r="I129"/>
      <c r="J129"/>
    </row>
    <row r="130" spans="1:10">
      <c r="A130" s="3" t="s">
        <v>344</v>
      </c>
      <c r="B130" s="3" t="s">
        <v>345</v>
      </c>
      <c r="C130" s="3" t="s">
        <v>346</v>
      </c>
      <c r="D130"/>
      <c r="E130"/>
      <c r="F130"/>
      <c r="G130"/>
      <c r="H130"/>
      <c r="I130"/>
      <c r="J130"/>
    </row>
    <row r="131" spans="1:10">
      <c r="A131" s="3" t="s">
        <v>347</v>
      </c>
      <c r="B131" s="3" t="s">
        <v>348</v>
      </c>
      <c r="C131" s="3" t="s">
        <v>349</v>
      </c>
      <c r="D131"/>
      <c r="E131"/>
      <c r="F131"/>
      <c r="G131"/>
      <c r="H131"/>
      <c r="I131"/>
      <c r="J131"/>
    </row>
    <row r="132" spans="1:10">
      <c r="A132" s="3" t="s">
        <v>350</v>
      </c>
      <c r="B132" s="3" t="s">
        <v>351</v>
      </c>
      <c r="C132" s="3" t="s">
        <v>352</v>
      </c>
      <c r="D132"/>
      <c r="E132"/>
      <c r="F132"/>
      <c r="G132"/>
      <c r="H132"/>
      <c r="I132"/>
      <c r="J132"/>
    </row>
    <row r="133" spans="1:10">
      <c r="A133" s="3" t="s">
        <v>353</v>
      </c>
      <c r="B133" s="3" t="s">
        <v>354</v>
      </c>
      <c r="C133" s="3" t="s">
        <v>240</v>
      </c>
      <c r="D133" s="3" t="s">
        <v>48</v>
      </c>
      <c r="E133"/>
      <c r="F133"/>
      <c r="G133"/>
      <c r="H133"/>
      <c r="I133"/>
      <c r="J133"/>
    </row>
    <row r="134" spans="1:10" ht="30">
      <c r="A134" s="3" t="s">
        <v>355</v>
      </c>
      <c r="B134" s="3" t="s">
        <v>356</v>
      </c>
      <c r="C134" s="3" t="s">
        <v>240</v>
      </c>
      <c r="D134" s="3" t="s">
        <v>48</v>
      </c>
      <c r="E134"/>
      <c r="F134"/>
      <c r="G134"/>
      <c r="H134"/>
      <c r="I134"/>
      <c r="J134"/>
    </row>
    <row r="135" spans="1:10" ht="30">
      <c r="A135" s="3" t="s">
        <v>357</v>
      </c>
      <c r="B135" s="3" t="s">
        <v>358</v>
      </c>
      <c r="C135" s="3" t="s">
        <v>240</v>
      </c>
      <c r="D135" s="3" t="s">
        <v>48</v>
      </c>
      <c r="E135"/>
      <c r="F135"/>
      <c r="G135"/>
      <c r="H135"/>
      <c r="I135"/>
      <c r="J135"/>
    </row>
    <row r="136" spans="1:10">
      <c r="A136" s="3" t="s">
        <v>359</v>
      </c>
      <c r="B136" s="3" t="s">
        <v>360</v>
      </c>
      <c r="C136" s="3" t="s">
        <v>361</v>
      </c>
      <c r="D136"/>
      <c r="E136"/>
      <c r="F136"/>
      <c r="G136"/>
      <c r="H136"/>
      <c r="I136"/>
      <c r="J136"/>
    </row>
    <row r="137" spans="1:10">
      <c r="A137" s="3" t="s">
        <v>362</v>
      </c>
      <c r="B137" s="3" t="s">
        <v>363</v>
      </c>
      <c r="C137" s="3" t="s">
        <v>364</v>
      </c>
      <c r="D137"/>
      <c r="E137"/>
      <c r="F137"/>
      <c r="G137"/>
      <c r="H137"/>
      <c r="I137"/>
      <c r="J137"/>
    </row>
    <row r="138" spans="1:10">
      <c r="A138" s="3" t="s">
        <v>365</v>
      </c>
      <c r="B138" s="3" t="s">
        <v>366</v>
      </c>
      <c r="C138" s="3" t="s">
        <v>367</v>
      </c>
      <c r="D138"/>
      <c r="E138"/>
      <c r="F138"/>
      <c r="G138"/>
      <c r="H138"/>
      <c r="I138"/>
      <c r="J138"/>
    </row>
    <row r="139" spans="1:10">
      <c r="A139" s="3" t="s">
        <v>368</v>
      </c>
      <c r="B139" s="3" t="s">
        <v>369</v>
      </c>
      <c r="C139" s="3" t="s">
        <v>370</v>
      </c>
      <c r="D139" s="3" t="s">
        <v>48</v>
      </c>
      <c r="E139"/>
      <c r="F139"/>
      <c r="G139"/>
      <c r="H139"/>
      <c r="I139"/>
      <c r="J139"/>
    </row>
    <row r="140" spans="1:10">
      <c r="A140" s="3" t="s">
        <v>371</v>
      </c>
      <c r="B140" s="3" t="s">
        <v>372</v>
      </c>
      <c r="C140" s="3" t="s">
        <v>373</v>
      </c>
      <c r="D140"/>
      <c r="E140"/>
      <c r="F140"/>
      <c r="G140"/>
      <c r="H140"/>
      <c r="I140"/>
      <c r="J140"/>
    </row>
    <row r="141" spans="1:10">
      <c r="A141" s="3" t="s">
        <v>374</v>
      </c>
      <c r="B141" s="3" t="s">
        <v>375</v>
      </c>
      <c r="C141" s="3" t="s">
        <v>376</v>
      </c>
      <c r="D141"/>
      <c r="E141"/>
      <c r="F141"/>
      <c r="G141"/>
      <c r="H141"/>
      <c r="I141"/>
      <c r="J141"/>
    </row>
    <row r="142" spans="1:10">
      <c r="A142" s="3" t="s">
        <v>377</v>
      </c>
      <c r="B142" s="3" t="s">
        <v>378</v>
      </c>
      <c r="C142" s="3" t="s">
        <v>379</v>
      </c>
      <c r="D142"/>
      <c r="E142"/>
      <c r="F142"/>
      <c r="G142"/>
      <c r="H142"/>
      <c r="I142"/>
      <c r="J142"/>
    </row>
    <row r="143" spans="1:10">
      <c r="A143" s="3" t="s">
        <v>380</v>
      </c>
      <c r="B143" s="3" t="s">
        <v>381</v>
      </c>
      <c r="C143" s="3" t="s">
        <v>382</v>
      </c>
      <c r="D143"/>
      <c r="E143"/>
      <c r="F143"/>
      <c r="G143"/>
      <c r="H143"/>
      <c r="I143"/>
      <c r="J143"/>
    </row>
    <row r="144" spans="1:10">
      <c r="A144" s="3" t="s">
        <v>383</v>
      </c>
      <c r="B144" s="3" t="s">
        <v>384</v>
      </c>
      <c r="C144" s="3" t="s">
        <v>385</v>
      </c>
      <c r="D144"/>
      <c r="E144"/>
      <c r="F144"/>
      <c r="G144"/>
      <c r="H144"/>
      <c r="I144"/>
      <c r="J144"/>
    </row>
    <row r="145" spans="1:10">
      <c r="A145" s="3" t="s">
        <v>386</v>
      </c>
      <c r="B145" s="3" t="s">
        <v>387</v>
      </c>
      <c r="C145" s="3" t="s">
        <v>388</v>
      </c>
      <c r="D145" s="3" t="s">
        <v>48</v>
      </c>
      <c r="E145"/>
      <c r="F145"/>
      <c r="G145"/>
      <c r="H145"/>
      <c r="I145"/>
      <c r="J145"/>
    </row>
    <row r="146" spans="1:10" ht="30">
      <c r="A146" s="3" t="s">
        <v>389</v>
      </c>
      <c r="B146" s="3" t="s">
        <v>390</v>
      </c>
      <c r="C146" s="3" t="s">
        <v>194</v>
      </c>
      <c r="D146" s="3" t="s">
        <v>48</v>
      </c>
      <c r="E146"/>
      <c r="F146"/>
      <c r="G146"/>
      <c r="H146"/>
      <c r="I146"/>
      <c r="J146"/>
    </row>
    <row r="147" spans="1:10">
      <c r="A147" s="3" t="s">
        <v>391</v>
      </c>
      <c r="B147" s="3" t="s">
        <v>392</v>
      </c>
      <c r="C147" s="3" t="s">
        <v>388</v>
      </c>
      <c r="D147" s="3" t="s">
        <v>48</v>
      </c>
      <c r="E147"/>
      <c r="F147"/>
      <c r="G147"/>
      <c r="H147"/>
      <c r="I147"/>
      <c r="J147"/>
    </row>
    <row r="148" spans="1:10">
      <c r="A148" s="3" t="s">
        <v>393</v>
      </c>
      <c r="B148" s="3" t="s">
        <v>394</v>
      </c>
      <c r="C148" s="3" t="s">
        <v>395</v>
      </c>
      <c r="D148" s="3" t="s">
        <v>396</v>
      </c>
      <c r="E148"/>
      <c r="F148"/>
      <c r="G148"/>
      <c r="H148"/>
      <c r="I148"/>
      <c r="J148"/>
    </row>
    <row r="149" spans="1:10">
      <c r="A149" s="3" t="s">
        <v>397</v>
      </c>
      <c r="B149" s="3" t="s">
        <v>398</v>
      </c>
      <c r="C149" s="3" t="s">
        <v>399</v>
      </c>
      <c r="D149" s="3" t="s">
        <v>48</v>
      </c>
      <c r="E149"/>
      <c r="F149"/>
      <c r="G149"/>
      <c r="H149"/>
      <c r="I149"/>
      <c r="J149"/>
    </row>
    <row r="150" spans="1:10" ht="30">
      <c r="A150" s="3" t="s">
        <v>400</v>
      </c>
      <c r="B150" s="3" t="s">
        <v>401</v>
      </c>
      <c r="C150" s="3" t="s">
        <v>402</v>
      </c>
      <c r="D150" s="3" t="s">
        <v>48</v>
      </c>
      <c r="E150"/>
      <c r="F150"/>
      <c r="G150"/>
      <c r="H150"/>
      <c r="I150"/>
      <c r="J150"/>
    </row>
    <row r="151" spans="1:10" ht="30">
      <c r="A151" s="3" t="s">
        <v>403</v>
      </c>
      <c r="B151" s="3" t="s">
        <v>404</v>
      </c>
      <c r="C151" s="3" t="s">
        <v>399</v>
      </c>
      <c r="D151" s="3" t="s">
        <v>48</v>
      </c>
      <c r="E151"/>
      <c r="F151"/>
      <c r="G151"/>
      <c r="H151"/>
      <c r="I151"/>
      <c r="J151"/>
    </row>
    <row r="152" spans="1:10" ht="30">
      <c r="A152" s="3" t="s">
        <v>405</v>
      </c>
      <c r="B152" s="3" t="s">
        <v>406</v>
      </c>
      <c r="C152" s="3" t="s">
        <v>407</v>
      </c>
      <c r="D152"/>
      <c r="E152"/>
      <c r="F152"/>
      <c r="G152"/>
      <c r="H152"/>
      <c r="I152"/>
      <c r="J152"/>
    </row>
    <row r="153" spans="1:10" ht="30">
      <c r="A153" s="3" t="s">
        <v>408</v>
      </c>
      <c r="B153" s="3" t="s">
        <v>409</v>
      </c>
      <c r="C153" s="3" t="s">
        <v>407</v>
      </c>
      <c r="D153"/>
      <c r="E153"/>
      <c r="F153"/>
      <c r="G153"/>
      <c r="H153"/>
      <c r="I153"/>
      <c r="J153"/>
    </row>
    <row r="154" spans="1:10">
      <c r="A154" s="3" t="s">
        <v>410</v>
      </c>
      <c r="B154" s="3" t="s">
        <v>411</v>
      </c>
      <c r="C154" s="3" t="s">
        <v>412</v>
      </c>
      <c r="D154" s="3" t="s">
        <v>48</v>
      </c>
      <c r="E154"/>
      <c r="F154"/>
      <c r="G154"/>
      <c r="H154"/>
      <c r="I154"/>
      <c r="J154"/>
    </row>
    <row r="155" spans="1:10">
      <c r="A155" s="3" t="s">
        <v>413</v>
      </c>
      <c r="B155" s="3" t="s">
        <v>414</v>
      </c>
      <c r="C155" s="3" t="s">
        <v>415</v>
      </c>
      <c r="D155" s="3" t="s">
        <v>48</v>
      </c>
      <c r="E155"/>
      <c r="F155"/>
      <c r="G155"/>
      <c r="H155"/>
      <c r="I155"/>
      <c r="J155"/>
    </row>
    <row r="156" spans="1:10">
      <c r="A156" s="3" t="s">
        <v>416</v>
      </c>
      <c r="B156" s="3" t="s">
        <v>417</v>
      </c>
      <c r="C156" s="3" t="s">
        <v>418</v>
      </c>
      <c r="D156" s="3" t="s">
        <v>48</v>
      </c>
      <c r="E156"/>
      <c r="F156"/>
      <c r="G156"/>
      <c r="H156"/>
      <c r="I156"/>
      <c r="J156"/>
    </row>
    <row r="157" spans="1:10">
      <c r="A157" s="3" t="s">
        <v>419</v>
      </c>
      <c r="B157" s="3" t="s">
        <v>420</v>
      </c>
      <c r="C157" s="3" t="s">
        <v>421</v>
      </c>
      <c r="E157"/>
      <c r="F157"/>
      <c r="G157"/>
      <c r="H157"/>
      <c r="I157"/>
      <c r="J157"/>
    </row>
    <row r="158" spans="1:10">
      <c r="A158" s="3" t="s">
        <v>422</v>
      </c>
      <c r="B158" s="3" t="s">
        <v>423</v>
      </c>
      <c r="C158" s="3" t="s">
        <v>424</v>
      </c>
      <c r="E158"/>
      <c r="F158"/>
      <c r="G158"/>
      <c r="H158"/>
      <c r="I158"/>
      <c r="J158"/>
    </row>
    <row r="159" spans="1:10">
      <c r="A159" s="3" t="s">
        <v>425</v>
      </c>
      <c r="B159" s="3" t="s">
        <v>426</v>
      </c>
      <c r="C159" s="3" t="s">
        <v>427</v>
      </c>
      <c r="D159" s="3" t="s">
        <v>48</v>
      </c>
      <c r="E159"/>
      <c r="F159"/>
      <c r="G159"/>
      <c r="H159"/>
      <c r="I159"/>
      <c r="J159"/>
    </row>
    <row r="160" spans="1:10" ht="30">
      <c r="A160" s="3" t="s">
        <v>428</v>
      </c>
      <c r="B160" s="3" t="s">
        <v>429</v>
      </c>
      <c r="C160" s="3" t="s">
        <v>427</v>
      </c>
      <c r="D160" s="3" t="s">
        <v>48</v>
      </c>
      <c r="E160"/>
      <c r="F160"/>
      <c r="G160"/>
      <c r="H160"/>
      <c r="I160"/>
      <c r="J160"/>
    </row>
    <row r="161" spans="1:10">
      <c r="A161" s="3" t="s">
        <v>430</v>
      </c>
      <c r="B161" s="3" t="s">
        <v>431</v>
      </c>
      <c r="C161" s="3" t="s">
        <v>432</v>
      </c>
      <c r="D161"/>
      <c r="E161"/>
      <c r="F161"/>
      <c r="G161"/>
      <c r="H161"/>
      <c r="I161"/>
      <c r="J161"/>
    </row>
    <row r="162" spans="1:10">
      <c r="A162" s="3" t="s">
        <v>433</v>
      </c>
      <c r="B162" s="3" t="s">
        <v>434</v>
      </c>
      <c r="C162" s="3" t="s">
        <v>435</v>
      </c>
      <c r="D162"/>
      <c r="E162"/>
      <c r="F162"/>
      <c r="G162"/>
      <c r="H162"/>
      <c r="I162"/>
      <c r="J162"/>
    </row>
    <row r="163" spans="1:10" ht="30">
      <c r="A163" s="3" t="s">
        <v>436</v>
      </c>
      <c r="B163" s="3" t="s">
        <v>437</v>
      </c>
      <c r="C163" s="3" t="s">
        <v>435</v>
      </c>
      <c r="D163"/>
      <c r="E163"/>
      <c r="F163"/>
      <c r="G163"/>
      <c r="H163"/>
      <c r="I163"/>
      <c r="J163"/>
    </row>
    <row r="164" spans="1:10">
      <c r="A164" s="3" t="s">
        <v>438</v>
      </c>
      <c r="B164" s="3" t="s">
        <v>439</v>
      </c>
      <c r="C164" s="3" t="s">
        <v>440</v>
      </c>
      <c r="D164"/>
      <c r="E164"/>
      <c r="F164"/>
      <c r="G164"/>
      <c r="H164"/>
      <c r="I164"/>
      <c r="J164"/>
    </row>
    <row r="165" spans="1:10" ht="30">
      <c r="A165" s="3" t="s">
        <v>441</v>
      </c>
      <c r="B165" s="3" t="s">
        <v>442</v>
      </c>
      <c r="C165" s="3" t="s">
        <v>443</v>
      </c>
      <c r="D165"/>
      <c r="E165"/>
      <c r="F165"/>
      <c r="G165"/>
      <c r="H165"/>
      <c r="I165"/>
      <c r="J165"/>
    </row>
    <row r="166" spans="1:10" ht="30">
      <c r="A166" s="3" t="s">
        <v>444</v>
      </c>
      <c r="B166" s="3" t="s">
        <v>445</v>
      </c>
      <c r="C166" s="3" t="s">
        <v>443</v>
      </c>
      <c r="D166"/>
      <c r="E166"/>
      <c r="F166"/>
      <c r="G166"/>
      <c r="H166"/>
      <c r="I166"/>
      <c r="J166"/>
    </row>
    <row r="167" spans="1:10">
      <c r="A167" s="3" t="s">
        <v>446</v>
      </c>
      <c r="B167" s="3" t="s">
        <v>447</v>
      </c>
      <c r="C167" s="3" t="s">
        <v>448</v>
      </c>
      <c r="D167"/>
      <c r="E167"/>
      <c r="F167"/>
      <c r="G167"/>
      <c r="H167"/>
      <c r="I167"/>
      <c r="J167"/>
    </row>
    <row r="168" spans="1:10" ht="30">
      <c r="A168" s="3" t="s">
        <v>449</v>
      </c>
      <c r="B168" s="3" t="s">
        <v>450</v>
      </c>
      <c r="C168" s="3" t="s">
        <v>451</v>
      </c>
      <c r="D168"/>
      <c r="E168"/>
      <c r="F168"/>
      <c r="G168"/>
      <c r="H168"/>
      <c r="I168"/>
      <c r="J168"/>
    </row>
    <row r="169" spans="1:10" ht="30">
      <c r="A169" s="3" t="s">
        <v>452</v>
      </c>
      <c r="B169" s="3" t="s">
        <v>453</v>
      </c>
      <c r="C169" s="3" t="s">
        <v>451</v>
      </c>
      <c r="D169"/>
      <c r="E169"/>
      <c r="F169"/>
      <c r="G169"/>
      <c r="H169"/>
      <c r="I169"/>
      <c r="J169"/>
    </row>
    <row r="170" spans="1:10" ht="30">
      <c r="A170" s="3" t="s">
        <v>454</v>
      </c>
      <c r="B170" s="3" t="s">
        <v>455</v>
      </c>
      <c r="C170" s="3" t="s">
        <v>456</v>
      </c>
      <c r="D170"/>
      <c r="E170"/>
      <c r="F170"/>
      <c r="G170"/>
      <c r="H170"/>
      <c r="I170"/>
      <c r="J170"/>
    </row>
    <row r="171" spans="1:10" ht="30">
      <c r="A171" s="3" t="s">
        <v>457</v>
      </c>
      <c r="B171" s="3" t="s">
        <v>458</v>
      </c>
      <c r="C171" s="3" t="s">
        <v>459</v>
      </c>
      <c r="D171"/>
      <c r="E171"/>
      <c r="F171"/>
      <c r="G171"/>
      <c r="H171"/>
      <c r="I171"/>
      <c r="J171"/>
    </row>
    <row r="172" spans="1:10" ht="30">
      <c r="A172" s="3" t="s">
        <v>460</v>
      </c>
      <c r="B172" s="3" t="s">
        <v>461</v>
      </c>
      <c r="C172" s="3" t="s">
        <v>462</v>
      </c>
      <c r="D172"/>
      <c r="E172"/>
      <c r="F172"/>
      <c r="G172"/>
      <c r="H172"/>
      <c r="I172"/>
      <c r="J172"/>
    </row>
    <row r="173" spans="1:10" ht="30">
      <c r="A173" s="3" t="s">
        <v>463</v>
      </c>
      <c r="B173" s="3" t="s">
        <v>464</v>
      </c>
      <c r="C173" s="3" t="s">
        <v>189</v>
      </c>
      <c r="D173"/>
      <c r="E173"/>
      <c r="F173"/>
      <c r="G173"/>
      <c r="H173"/>
      <c r="I173"/>
      <c r="J173"/>
    </row>
    <row r="174" spans="1:10" ht="30">
      <c r="A174" s="3" t="s">
        <v>465</v>
      </c>
      <c r="B174" s="3" t="s">
        <v>466</v>
      </c>
      <c r="C174" s="3" t="s">
        <v>467</v>
      </c>
      <c r="D174"/>
      <c r="E174"/>
      <c r="F174"/>
      <c r="G174"/>
      <c r="H174"/>
      <c r="I174"/>
      <c r="J174"/>
    </row>
    <row r="175" spans="1:10" ht="30">
      <c r="A175" s="3" t="s">
        <v>468</v>
      </c>
      <c r="B175" s="3" t="s">
        <v>469</v>
      </c>
      <c r="C175" s="3" t="s">
        <v>470</v>
      </c>
      <c r="D175"/>
      <c r="E175"/>
      <c r="F175"/>
      <c r="G175"/>
      <c r="H175"/>
      <c r="I175"/>
      <c r="J175"/>
    </row>
    <row r="176" spans="1:10" ht="30">
      <c r="A176" s="3" t="s">
        <v>471</v>
      </c>
      <c r="B176" s="3" t="s">
        <v>472</v>
      </c>
      <c r="C176" s="3" t="s">
        <v>473</v>
      </c>
      <c r="D176"/>
      <c r="E176"/>
      <c r="F176"/>
      <c r="G176"/>
      <c r="H176"/>
      <c r="I176"/>
      <c r="J176"/>
    </row>
    <row r="177" spans="1:10">
      <c r="A177" s="3" t="s">
        <v>474</v>
      </c>
      <c r="B177" s="3" t="s">
        <v>475</v>
      </c>
      <c r="C177" s="3" t="s">
        <v>473</v>
      </c>
      <c r="D177"/>
      <c r="E177"/>
      <c r="F177"/>
      <c r="G177"/>
      <c r="H177"/>
      <c r="I177"/>
      <c r="J177"/>
    </row>
    <row r="178" spans="1:10" ht="30">
      <c r="A178" s="3" t="s">
        <v>476</v>
      </c>
      <c r="B178" s="3" t="s">
        <v>477</v>
      </c>
      <c r="C178" s="3" t="s">
        <v>478</v>
      </c>
      <c r="D178"/>
      <c r="E178"/>
      <c r="F178"/>
      <c r="G178"/>
      <c r="H178"/>
      <c r="I178"/>
      <c r="J178"/>
    </row>
    <row r="179" spans="1:10" ht="30">
      <c r="A179" s="3" t="s">
        <v>479</v>
      </c>
      <c r="B179" s="3" t="s">
        <v>480</v>
      </c>
      <c r="C179" s="3" t="s">
        <v>481</v>
      </c>
      <c r="D179"/>
      <c r="E179"/>
      <c r="F179"/>
      <c r="G179"/>
      <c r="H179"/>
      <c r="I179"/>
      <c r="J179"/>
    </row>
    <row r="180" spans="1:10">
      <c r="A180" s="3" t="s">
        <v>482</v>
      </c>
      <c r="B180" s="3" t="s">
        <v>483</v>
      </c>
      <c r="C180" s="3" t="s">
        <v>484</v>
      </c>
      <c r="D180"/>
      <c r="E180"/>
      <c r="F180"/>
      <c r="G180"/>
      <c r="H180"/>
      <c r="I180"/>
      <c r="J180"/>
    </row>
    <row r="181" spans="1:10">
      <c r="A181" s="3" t="s">
        <v>485</v>
      </c>
      <c r="B181" s="3" t="s">
        <v>486</v>
      </c>
      <c r="C181" s="3" t="s">
        <v>487</v>
      </c>
      <c r="D181"/>
      <c r="E181"/>
      <c r="F181"/>
      <c r="G181"/>
      <c r="H181"/>
      <c r="I181"/>
      <c r="J181"/>
    </row>
    <row r="182" spans="1:10">
      <c r="A182" s="3" t="s">
        <v>488</v>
      </c>
      <c r="B182" s="3" t="s">
        <v>489</v>
      </c>
      <c r="C182" s="3" t="s">
        <v>487</v>
      </c>
      <c r="D182"/>
      <c r="E182"/>
      <c r="F182"/>
      <c r="G182"/>
      <c r="H182"/>
      <c r="I182"/>
      <c r="J182"/>
    </row>
    <row r="183" spans="1:10">
      <c r="A183" s="3" t="s">
        <v>490</v>
      </c>
      <c r="B183" s="3" t="s">
        <v>491</v>
      </c>
      <c r="C183" s="3" t="s">
        <v>492</v>
      </c>
      <c r="D183"/>
      <c r="E183"/>
      <c r="F183"/>
      <c r="G183"/>
      <c r="H183"/>
      <c r="I183"/>
      <c r="J183"/>
    </row>
    <row r="184" spans="1:10" ht="30">
      <c r="A184" s="3" t="s">
        <v>493</v>
      </c>
      <c r="B184" s="3" t="s">
        <v>494</v>
      </c>
      <c r="C184" s="3" t="s">
        <v>495</v>
      </c>
      <c r="D184"/>
      <c r="E184"/>
      <c r="F184"/>
      <c r="G184"/>
      <c r="H184"/>
      <c r="I184"/>
      <c r="J184"/>
    </row>
    <row r="185" spans="1:10">
      <c r="A185" s="3" t="s">
        <v>496</v>
      </c>
      <c r="B185" s="3" t="s">
        <v>497</v>
      </c>
      <c r="C185" s="3" t="s">
        <v>498</v>
      </c>
      <c r="D185"/>
      <c r="E185"/>
      <c r="F185"/>
      <c r="G185"/>
      <c r="H185"/>
      <c r="I185"/>
      <c r="J185"/>
    </row>
    <row r="186" spans="1:10">
      <c r="A186" s="3" t="s">
        <v>499</v>
      </c>
      <c r="B186" s="3" t="s">
        <v>500</v>
      </c>
      <c r="C186" s="3" t="s">
        <v>501</v>
      </c>
      <c r="D186"/>
      <c r="E186"/>
      <c r="F186"/>
      <c r="G186"/>
      <c r="H186"/>
      <c r="I186"/>
      <c r="J186"/>
    </row>
    <row r="187" spans="1:10" ht="30">
      <c r="A187" s="3" t="s">
        <v>502</v>
      </c>
      <c r="B187" s="3" t="s">
        <v>503</v>
      </c>
      <c r="C187" s="3" t="s">
        <v>504</v>
      </c>
      <c r="D187" s="3" t="s">
        <v>14</v>
      </c>
      <c r="E187"/>
      <c r="F187"/>
      <c r="G187"/>
      <c r="H187"/>
      <c r="I187"/>
      <c r="J187"/>
    </row>
    <row r="188" spans="1:10" ht="30">
      <c r="A188" s="3" t="s">
        <v>505</v>
      </c>
      <c r="B188" s="3" t="s">
        <v>506</v>
      </c>
      <c r="C188" s="3" t="s">
        <v>504</v>
      </c>
      <c r="D188" s="3" t="s">
        <v>14</v>
      </c>
      <c r="E188"/>
      <c r="F188"/>
      <c r="G188"/>
      <c r="H188"/>
      <c r="I188"/>
      <c r="J188"/>
    </row>
    <row r="189" spans="1:10">
      <c r="A189" s="3" t="s">
        <v>507</v>
      </c>
      <c r="B189" s="3" t="s">
        <v>508</v>
      </c>
      <c r="C189" s="3" t="s">
        <v>509</v>
      </c>
      <c r="D189"/>
      <c r="E189"/>
      <c r="F189"/>
      <c r="G189"/>
      <c r="H189"/>
      <c r="I189"/>
      <c r="J189"/>
    </row>
    <row r="190" spans="1:10">
      <c r="A190" s="3" t="s">
        <v>510</v>
      </c>
      <c r="B190" s="3" t="s">
        <v>511</v>
      </c>
      <c r="C190" s="3" t="s">
        <v>512</v>
      </c>
      <c r="D190"/>
      <c r="E190"/>
      <c r="F190"/>
      <c r="G190"/>
      <c r="H190"/>
      <c r="I190"/>
      <c r="J190"/>
    </row>
    <row r="191" spans="1:10" ht="30">
      <c r="A191" s="3" t="s">
        <v>513</v>
      </c>
      <c r="B191" s="3" t="s">
        <v>514</v>
      </c>
      <c r="C191" s="3" t="s">
        <v>264</v>
      </c>
      <c r="D191"/>
      <c r="E191"/>
      <c r="F191"/>
      <c r="G191"/>
      <c r="H191"/>
      <c r="I191"/>
      <c r="J191"/>
    </row>
    <row r="192" spans="1:10" ht="30">
      <c r="A192" s="3" t="s">
        <v>515</v>
      </c>
      <c r="B192" s="3" t="s">
        <v>516</v>
      </c>
      <c r="C192" s="3" t="s">
        <v>517</v>
      </c>
      <c r="D192"/>
      <c r="E192"/>
      <c r="F192"/>
      <c r="G192"/>
      <c r="H192"/>
      <c r="I192"/>
      <c r="J192"/>
    </row>
    <row r="193" spans="1:10" ht="30">
      <c r="A193" s="3" t="s">
        <v>518</v>
      </c>
      <c r="B193" s="3" t="s">
        <v>519</v>
      </c>
      <c r="C193" s="3" t="s">
        <v>520</v>
      </c>
      <c r="D193"/>
      <c r="E193"/>
      <c r="F193"/>
      <c r="G193"/>
      <c r="H193"/>
      <c r="I193"/>
      <c r="J193"/>
    </row>
    <row r="194" spans="1:10" ht="30">
      <c r="A194" s="3" t="s">
        <v>521</v>
      </c>
      <c r="B194" s="3" t="s">
        <v>522</v>
      </c>
      <c r="C194" s="3" t="s">
        <v>520</v>
      </c>
      <c r="D194"/>
      <c r="E194"/>
      <c r="F194"/>
      <c r="G194"/>
      <c r="H194"/>
      <c r="I194"/>
      <c r="J194"/>
    </row>
    <row r="195" spans="1:10" ht="30">
      <c r="A195" s="3" t="s">
        <v>523</v>
      </c>
      <c r="B195" s="3" t="s">
        <v>524</v>
      </c>
      <c r="C195" s="3" t="s">
        <v>10</v>
      </c>
      <c r="D195"/>
      <c r="E195"/>
      <c r="F195"/>
      <c r="G195"/>
      <c r="H195"/>
      <c r="I195"/>
      <c r="J195"/>
    </row>
    <row r="196" spans="1:10" ht="30">
      <c r="A196" s="3" t="s">
        <v>525</v>
      </c>
      <c r="B196" s="3" t="s">
        <v>526</v>
      </c>
      <c r="C196" s="3" t="s">
        <v>10</v>
      </c>
      <c r="D196"/>
      <c r="E196"/>
      <c r="F196"/>
      <c r="G196"/>
      <c r="H196"/>
      <c r="I196"/>
      <c r="J196"/>
    </row>
    <row r="197" spans="1:10" ht="30">
      <c r="A197" s="3" t="s">
        <v>527</v>
      </c>
      <c r="B197" s="3" t="s">
        <v>528</v>
      </c>
      <c r="C197" s="3" t="s">
        <v>529</v>
      </c>
      <c r="D197"/>
      <c r="E197"/>
      <c r="F197"/>
      <c r="G197"/>
      <c r="H197"/>
      <c r="I197"/>
      <c r="J197"/>
    </row>
    <row r="198" spans="1:10" ht="30">
      <c r="A198" s="3" t="s">
        <v>530</v>
      </c>
      <c r="B198" s="3" t="s">
        <v>531</v>
      </c>
      <c r="C198" s="3" t="s">
        <v>529</v>
      </c>
      <c r="D198"/>
      <c r="E198"/>
      <c r="F198"/>
      <c r="G198"/>
      <c r="H198"/>
      <c r="I198"/>
      <c r="J198"/>
    </row>
    <row r="199" spans="1:10">
      <c r="A199" s="3" t="s">
        <v>532</v>
      </c>
      <c r="D199" s="3" t="s">
        <v>48</v>
      </c>
      <c r="E199"/>
      <c r="F199"/>
      <c r="G199"/>
      <c r="H199"/>
      <c r="I199"/>
      <c r="J199"/>
    </row>
    <row r="200" spans="1:10">
      <c r="A200" s="3" t="s">
        <v>533</v>
      </c>
      <c r="B200" s="3" t="s">
        <v>534</v>
      </c>
      <c r="C200" s="3" t="s">
        <v>535</v>
      </c>
      <c r="D200" s="3" t="s">
        <v>48</v>
      </c>
      <c r="E200"/>
      <c r="F200"/>
      <c r="G200"/>
      <c r="H200"/>
      <c r="I200"/>
      <c r="J200"/>
    </row>
    <row r="201" spans="1:10" ht="45">
      <c r="A201" s="3" t="s">
        <v>536</v>
      </c>
      <c r="B201" s="3" t="s">
        <v>537</v>
      </c>
      <c r="C201" s="3" t="s">
        <v>538</v>
      </c>
      <c r="D201" s="3" t="s">
        <v>48</v>
      </c>
      <c r="E201"/>
      <c r="F201"/>
      <c r="G201"/>
      <c r="H201"/>
      <c r="I201"/>
      <c r="J201"/>
    </row>
    <row r="202" spans="1:10">
      <c r="C202" s="3" t="s">
        <v>539</v>
      </c>
      <c r="D202" s="3" t="s">
        <v>48</v>
      </c>
      <c r="E202"/>
      <c r="F202"/>
      <c r="G202"/>
      <c r="H202"/>
      <c r="I202"/>
      <c r="J202"/>
    </row>
    <row r="203" spans="1:10" ht="45">
      <c r="A203" s="3" t="s">
        <v>540</v>
      </c>
      <c r="B203" s="3" t="s">
        <v>541</v>
      </c>
      <c r="C203" s="3" t="s">
        <v>542</v>
      </c>
      <c r="D203"/>
      <c r="E203"/>
      <c r="F203"/>
      <c r="G203"/>
      <c r="H203"/>
      <c r="I203"/>
      <c r="J203"/>
    </row>
    <row r="204" spans="1:10">
      <c r="A204" s="3" t="s">
        <v>543</v>
      </c>
      <c r="B204" s="3" t="s">
        <v>544</v>
      </c>
      <c r="C204" s="3" t="s">
        <v>545</v>
      </c>
      <c r="D204"/>
      <c r="E204"/>
      <c r="F204"/>
      <c r="G204"/>
      <c r="H204"/>
      <c r="I204"/>
      <c r="J204"/>
    </row>
    <row r="205" spans="1:10">
      <c r="A205" s="3" t="s">
        <v>546</v>
      </c>
      <c r="B205" s="3" t="s">
        <v>547</v>
      </c>
      <c r="C205" s="3" t="s">
        <v>548</v>
      </c>
      <c r="D205" s="3" t="s">
        <v>14</v>
      </c>
      <c r="E205"/>
      <c r="F205"/>
      <c r="G205"/>
      <c r="H205"/>
      <c r="I205"/>
      <c r="J205"/>
    </row>
    <row r="206" spans="1:10">
      <c r="A206" s="3" t="s">
        <v>549</v>
      </c>
      <c r="B206" s="3" t="s">
        <v>550</v>
      </c>
      <c r="C206" s="3" t="s">
        <v>551</v>
      </c>
      <c r="D206" s="3" t="s">
        <v>14</v>
      </c>
      <c r="E206"/>
      <c r="F206"/>
      <c r="G206"/>
      <c r="H206"/>
      <c r="I206"/>
      <c r="J206"/>
    </row>
    <row r="207" spans="1:10">
      <c r="A207" s="3" t="s">
        <v>552</v>
      </c>
      <c r="B207" s="3" t="s">
        <v>553</v>
      </c>
      <c r="C207" s="3" t="s">
        <v>554</v>
      </c>
      <c r="D207" s="3" t="s">
        <v>48</v>
      </c>
      <c r="E207"/>
      <c r="F207"/>
      <c r="G207"/>
      <c r="H207"/>
      <c r="I207"/>
      <c r="J207"/>
    </row>
    <row r="208" spans="1:10">
      <c r="A208" s="3" t="s">
        <v>555</v>
      </c>
      <c r="B208" s="3" t="s">
        <v>556</v>
      </c>
      <c r="C208" s="3" t="s">
        <v>557</v>
      </c>
      <c r="D208"/>
      <c r="E208"/>
      <c r="F208"/>
      <c r="G208"/>
      <c r="H208"/>
      <c r="I208"/>
      <c r="J208"/>
    </row>
    <row r="209" spans="1:10">
      <c r="A209" s="3" t="s">
        <v>558</v>
      </c>
      <c r="B209" s="3" t="s">
        <v>559</v>
      </c>
      <c r="C209" s="3" t="s">
        <v>560</v>
      </c>
      <c r="D209"/>
      <c r="E209"/>
      <c r="F209"/>
      <c r="G209"/>
      <c r="H209"/>
      <c r="I209"/>
      <c r="J209"/>
    </row>
    <row r="210" spans="1:10">
      <c r="A210" s="3" t="s">
        <v>561</v>
      </c>
      <c r="B210" s="3" t="s">
        <v>562</v>
      </c>
      <c r="C210" s="3" t="s">
        <v>563</v>
      </c>
      <c r="D210"/>
      <c r="E210"/>
      <c r="F210"/>
      <c r="G210"/>
      <c r="H210"/>
      <c r="I210"/>
      <c r="J210"/>
    </row>
    <row r="211" spans="1:10" ht="30">
      <c r="A211" s="3" t="s">
        <v>564</v>
      </c>
      <c r="B211" s="3" t="s">
        <v>565</v>
      </c>
      <c r="C211" s="3" t="s">
        <v>566</v>
      </c>
      <c r="D211"/>
      <c r="E211"/>
      <c r="F211"/>
      <c r="G211"/>
      <c r="H211"/>
      <c r="I211"/>
      <c r="J211"/>
    </row>
    <row r="212" spans="1:10" ht="30">
      <c r="A212" s="3" t="s">
        <v>567</v>
      </c>
      <c r="B212" s="3" t="s">
        <v>568</v>
      </c>
      <c r="C212" s="3" t="s">
        <v>569</v>
      </c>
      <c r="D212"/>
      <c r="E212"/>
      <c r="F212"/>
      <c r="G212"/>
      <c r="H212"/>
      <c r="I212"/>
      <c r="J212"/>
    </row>
    <row r="213" spans="1:10">
      <c r="A213" s="3" t="s">
        <v>570</v>
      </c>
      <c r="B213" s="3" t="s">
        <v>571</v>
      </c>
      <c r="C213" s="3" t="s">
        <v>572</v>
      </c>
      <c r="D213" s="3" t="s">
        <v>48</v>
      </c>
      <c r="E213"/>
      <c r="F213"/>
      <c r="G213"/>
      <c r="H213"/>
      <c r="I213"/>
      <c r="J213"/>
    </row>
    <row r="214" spans="1:10">
      <c r="A214" s="3" t="s">
        <v>573</v>
      </c>
      <c r="B214" s="3" t="s">
        <v>574</v>
      </c>
      <c r="C214" s="3" t="s">
        <v>572</v>
      </c>
      <c r="D214" s="3" t="s">
        <v>48</v>
      </c>
      <c r="E214"/>
      <c r="F214"/>
      <c r="G214"/>
      <c r="H214"/>
      <c r="I214"/>
      <c r="J214"/>
    </row>
    <row r="215" spans="1:10">
      <c r="A215" s="3" t="s">
        <v>575</v>
      </c>
      <c r="B215" s="3" t="s">
        <v>576</v>
      </c>
      <c r="C215" s="3" t="s">
        <v>572</v>
      </c>
      <c r="D215" s="3" t="s">
        <v>48</v>
      </c>
      <c r="E215"/>
      <c r="F215"/>
      <c r="G215"/>
      <c r="H215"/>
      <c r="I215"/>
      <c r="J215"/>
    </row>
    <row r="216" spans="1:10" ht="30">
      <c r="A216" s="3" t="s">
        <v>577</v>
      </c>
      <c r="B216" s="3" t="s">
        <v>578</v>
      </c>
      <c r="C216" s="3" t="s">
        <v>579</v>
      </c>
      <c r="D216"/>
      <c r="E216"/>
      <c r="F216"/>
      <c r="G216"/>
      <c r="H216"/>
      <c r="I216"/>
      <c r="J216"/>
    </row>
    <row r="217" spans="1:10" ht="30">
      <c r="A217" s="3" t="s">
        <v>580</v>
      </c>
      <c r="B217" s="3" t="s">
        <v>581</v>
      </c>
      <c r="C217" s="3" t="s">
        <v>582</v>
      </c>
      <c r="D217" s="3" t="s">
        <v>14</v>
      </c>
      <c r="E217"/>
      <c r="F217"/>
      <c r="G217"/>
      <c r="H217"/>
      <c r="I217"/>
      <c r="J217"/>
    </row>
    <row r="218" spans="1:10">
      <c r="A218" s="3" t="s">
        <v>583</v>
      </c>
      <c r="B218" s="3" t="s">
        <v>584</v>
      </c>
      <c r="C218" s="3" t="s">
        <v>585</v>
      </c>
      <c r="D218" s="3" t="s">
        <v>14</v>
      </c>
      <c r="E218"/>
      <c r="F218"/>
      <c r="G218"/>
      <c r="H218"/>
      <c r="I218"/>
      <c r="J218"/>
    </row>
    <row r="219" spans="1:10">
      <c r="C219" s="3" t="s">
        <v>586</v>
      </c>
      <c r="D219" s="3" t="s">
        <v>14</v>
      </c>
      <c r="E219"/>
      <c r="F219"/>
      <c r="G219"/>
      <c r="H219"/>
      <c r="I219"/>
      <c r="J219"/>
    </row>
    <row r="220" spans="1:10">
      <c r="C220" s="3" t="s">
        <v>587</v>
      </c>
      <c r="D220" s="3" t="s">
        <v>14</v>
      </c>
      <c r="E220"/>
      <c r="F220"/>
      <c r="G220"/>
      <c r="H220"/>
      <c r="I220"/>
      <c r="J220"/>
    </row>
    <row r="221" spans="1:10" ht="30">
      <c r="A221" s="3" t="s">
        <v>588</v>
      </c>
      <c r="B221" s="3" t="s">
        <v>589</v>
      </c>
      <c r="C221" s="3" t="s">
        <v>585</v>
      </c>
      <c r="D221" s="3" t="s">
        <v>14</v>
      </c>
      <c r="E221"/>
      <c r="F221"/>
      <c r="G221"/>
      <c r="H221"/>
      <c r="I221"/>
      <c r="J221"/>
    </row>
    <row r="222" spans="1:10">
      <c r="C222" s="3" t="s">
        <v>586</v>
      </c>
      <c r="D222" s="3" t="s">
        <v>14</v>
      </c>
      <c r="E222"/>
      <c r="F222"/>
      <c r="G222"/>
      <c r="H222"/>
      <c r="I222"/>
      <c r="J222"/>
    </row>
    <row r="223" spans="1:10">
      <c r="C223" s="3" t="s">
        <v>587</v>
      </c>
      <c r="D223" s="3" t="s">
        <v>14</v>
      </c>
      <c r="E223"/>
      <c r="F223"/>
      <c r="G223"/>
      <c r="H223"/>
      <c r="I223"/>
      <c r="J223"/>
    </row>
    <row r="224" spans="1:10">
      <c r="A224" s="3" t="s">
        <v>590</v>
      </c>
      <c r="B224" s="3" t="s">
        <v>591</v>
      </c>
      <c r="C224" s="3" t="s">
        <v>592</v>
      </c>
      <c r="D224" s="3" t="s">
        <v>14</v>
      </c>
      <c r="E224"/>
      <c r="F224"/>
      <c r="G224"/>
      <c r="H224"/>
      <c r="I224"/>
      <c r="J224"/>
    </row>
    <row r="225" spans="1:10">
      <c r="C225" s="3" t="s">
        <v>593</v>
      </c>
      <c r="D225" s="3" t="s">
        <v>14</v>
      </c>
      <c r="E225"/>
      <c r="F225"/>
      <c r="G225"/>
      <c r="H225"/>
      <c r="I225"/>
      <c r="J225"/>
    </row>
    <row r="226" spans="1:10">
      <c r="C226" s="3" t="s">
        <v>594</v>
      </c>
      <c r="D226" s="3" t="s">
        <v>14</v>
      </c>
      <c r="E226"/>
      <c r="F226"/>
      <c r="G226"/>
      <c r="H226"/>
      <c r="I226"/>
      <c r="J226"/>
    </row>
    <row r="227" spans="1:10">
      <c r="A227" s="3" t="s">
        <v>595</v>
      </c>
      <c r="B227" s="3" t="s">
        <v>596</v>
      </c>
      <c r="C227" s="3" t="s">
        <v>597</v>
      </c>
      <c r="D227"/>
      <c r="E227"/>
      <c r="F227"/>
      <c r="G227"/>
      <c r="H227"/>
      <c r="I227"/>
      <c r="J227"/>
    </row>
    <row r="228" spans="1:10" ht="30">
      <c r="A228" s="3" t="s">
        <v>598</v>
      </c>
      <c r="B228" s="3" t="s">
        <v>599</v>
      </c>
      <c r="C228" s="3" t="s">
        <v>600</v>
      </c>
      <c r="D228"/>
      <c r="E228"/>
      <c r="F228"/>
      <c r="G228"/>
      <c r="H228"/>
      <c r="I228"/>
      <c r="J228"/>
    </row>
    <row r="229" spans="1:10">
      <c r="A229" s="3" t="s">
        <v>601</v>
      </c>
      <c r="B229" s="3" t="s">
        <v>602</v>
      </c>
      <c r="C229" s="3" t="s">
        <v>603</v>
      </c>
      <c r="D229"/>
      <c r="E229"/>
      <c r="F229"/>
      <c r="G229"/>
      <c r="H229"/>
      <c r="I229"/>
      <c r="J229"/>
    </row>
    <row r="230" spans="1:10">
      <c r="A230" s="3" t="s">
        <v>604</v>
      </c>
      <c r="B230" s="3" t="s">
        <v>605</v>
      </c>
      <c r="C230" s="3" t="s">
        <v>606</v>
      </c>
      <c r="D230" s="3" t="s">
        <v>48</v>
      </c>
      <c r="E230"/>
      <c r="F230"/>
      <c r="G230"/>
      <c r="H230"/>
      <c r="I230"/>
      <c r="J230"/>
    </row>
    <row r="231" spans="1:10">
      <c r="A231" s="3" t="s">
        <v>607</v>
      </c>
      <c r="B231" s="3" t="s">
        <v>608</v>
      </c>
      <c r="C231" s="3" t="s">
        <v>609</v>
      </c>
      <c r="D231" s="29" t="s">
        <v>48</v>
      </c>
      <c r="E231"/>
      <c r="F231"/>
      <c r="G231"/>
      <c r="H231"/>
      <c r="I231"/>
      <c r="J231"/>
    </row>
    <row r="232" spans="1:10">
      <c r="A232" s="3" t="s">
        <v>610</v>
      </c>
      <c r="B232" s="3" t="s">
        <v>611</v>
      </c>
      <c r="C232" s="3" t="s">
        <v>609</v>
      </c>
      <c r="D232" s="3" t="s">
        <v>48</v>
      </c>
      <c r="E232"/>
      <c r="F232"/>
      <c r="G232"/>
      <c r="H232"/>
      <c r="I232"/>
      <c r="J232"/>
    </row>
    <row r="233" spans="1:10" ht="30">
      <c r="A233" s="3" t="s">
        <v>612</v>
      </c>
      <c r="B233" s="3" t="s">
        <v>613</v>
      </c>
      <c r="C233" s="3" t="s">
        <v>614</v>
      </c>
      <c r="D233"/>
      <c r="E233"/>
      <c r="F233"/>
      <c r="G233"/>
      <c r="H233"/>
      <c r="I233"/>
      <c r="J233"/>
    </row>
    <row r="234" spans="1:10">
      <c r="A234" s="3" t="s">
        <v>615</v>
      </c>
      <c r="B234" s="3" t="s">
        <v>616</v>
      </c>
      <c r="C234" s="3" t="s">
        <v>617</v>
      </c>
      <c r="D234" s="3" t="s">
        <v>14</v>
      </c>
      <c r="E234"/>
      <c r="F234"/>
      <c r="G234"/>
      <c r="H234"/>
      <c r="I234"/>
      <c r="J234"/>
    </row>
    <row r="235" spans="1:10">
      <c r="A235" s="3" t="s">
        <v>618</v>
      </c>
      <c r="B235" s="3" t="s">
        <v>619</v>
      </c>
      <c r="C235" s="3" t="s">
        <v>620</v>
      </c>
      <c r="D235" s="3" t="s">
        <v>14</v>
      </c>
      <c r="E235"/>
      <c r="F235"/>
      <c r="G235"/>
      <c r="H235"/>
      <c r="I235"/>
      <c r="J235"/>
    </row>
    <row r="236" spans="1:10">
      <c r="A236" s="3" t="s">
        <v>621</v>
      </c>
      <c r="B236" s="3" t="s">
        <v>622</v>
      </c>
      <c r="C236" s="3" t="s">
        <v>620</v>
      </c>
      <c r="D236" s="3" t="s">
        <v>14</v>
      </c>
      <c r="E236"/>
      <c r="F236"/>
      <c r="G236"/>
      <c r="H236"/>
      <c r="I236"/>
      <c r="J236"/>
    </row>
    <row r="237" spans="1:10">
      <c r="A237" s="3" t="s">
        <v>623</v>
      </c>
      <c r="B237" s="3" t="s">
        <v>624</v>
      </c>
      <c r="C237" s="3" t="s">
        <v>625</v>
      </c>
      <c r="D237"/>
      <c r="E237"/>
      <c r="F237"/>
      <c r="G237"/>
      <c r="H237"/>
      <c r="I237"/>
      <c r="J237"/>
    </row>
    <row r="238" spans="1:10" ht="30">
      <c r="A238" s="3" t="s">
        <v>626</v>
      </c>
      <c r="B238" s="3" t="s">
        <v>627</v>
      </c>
      <c r="C238" s="3" t="s">
        <v>628</v>
      </c>
      <c r="D238"/>
      <c r="E238"/>
      <c r="F238"/>
      <c r="G238"/>
      <c r="H238"/>
      <c r="I238"/>
      <c r="J238"/>
    </row>
    <row r="239" spans="1:10">
      <c r="A239" s="3" t="s">
        <v>629</v>
      </c>
      <c r="B239" s="3" t="s">
        <v>630</v>
      </c>
      <c r="C239" s="3" t="s">
        <v>631</v>
      </c>
      <c r="D239" s="3" t="s">
        <v>14</v>
      </c>
      <c r="E239"/>
      <c r="F239"/>
      <c r="G239"/>
      <c r="H239"/>
      <c r="I239"/>
      <c r="J239"/>
    </row>
    <row r="240" spans="1:10">
      <c r="A240" s="3" t="s">
        <v>632</v>
      </c>
      <c r="B240" s="3" t="s">
        <v>633</v>
      </c>
      <c r="C240" s="3" t="s">
        <v>634</v>
      </c>
      <c r="D240" s="3" t="s">
        <v>14</v>
      </c>
      <c r="E240"/>
      <c r="F240"/>
      <c r="G240"/>
      <c r="H240"/>
      <c r="I240"/>
      <c r="J240"/>
    </row>
    <row r="241" spans="1:10">
      <c r="A241" s="3" t="s">
        <v>635</v>
      </c>
      <c r="B241" s="3" t="s">
        <v>636</v>
      </c>
      <c r="C241" s="3" t="s">
        <v>637</v>
      </c>
      <c r="D241" s="3" t="s">
        <v>14</v>
      </c>
      <c r="E241"/>
      <c r="F241"/>
      <c r="G241"/>
      <c r="H241"/>
      <c r="I241"/>
      <c r="J241"/>
    </row>
    <row r="242" spans="1:10">
      <c r="A242" s="3" t="s">
        <v>638</v>
      </c>
      <c r="B242" s="3" t="s">
        <v>639</v>
      </c>
      <c r="C242" s="3" t="s">
        <v>640</v>
      </c>
      <c r="D242" s="3" t="s">
        <v>14</v>
      </c>
      <c r="E242"/>
      <c r="F242"/>
      <c r="G242"/>
      <c r="H242"/>
      <c r="I242"/>
      <c r="J242"/>
    </row>
    <row r="243" spans="1:10" ht="30">
      <c r="A243" s="3" t="s">
        <v>641</v>
      </c>
      <c r="B243" s="3" t="s">
        <v>642</v>
      </c>
      <c r="C243" s="3" t="s">
        <v>643</v>
      </c>
      <c r="D243"/>
      <c r="E243"/>
      <c r="F243"/>
      <c r="G243"/>
      <c r="H243"/>
      <c r="I243"/>
      <c r="J243"/>
    </row>
    <row r="244" spans="1:10">
      <c r="A244" s="3" t="s">
        <v>644</v>
      </c>
      <c r="B244" s="3" t="s">
        <v>645</v>
      </c>
      <c r="C244" s="3" t="s">
        <v>640</v>
      </c>
      <c r="D244"/>
      <c r="E244"/>
      <c r="F244"/>
      <c r="G244"/>
      <c r="H244"/>
      <c r="I244"/>
      <c r="J244"/>
    </row>
    <row r="245" spans="1:10">
      <c r="A245" s="3" t="s">
        <v>646</v>
      </c>
      <c r="B245" s="3" t="s">
        <v>647</v>
      </c>
      <c r="C245" s="3" t="s">
        <v>648</v>
      </c>
      <c r="D245"/>
      <c r="E245"/>
      <c r="F245"/>
      <c r="G245"/>
      <c r="H245"/>
      <c r="I245"/>
      <c r="J245"/>
    </row>
    <row r="246" spans="1:10">
      <c r="A246" s="3" t="s">
        <v>649</v>
      </c>
      <c r="B246" s="3" t="s">
        <v>650</v>
      </c>
      <c r="C246" s="3" t="s">
        <v>651</v>
      </c>
      <c r="E246"/>
      <c r="F246"/>
      <c r="G246"/>
      <c r="H246"/>
      <c r="I246"/>
      <c r="J246"/>
    </row>
    <row r="247" spans="1:10">
      <c r="A247" s="3" t="s">
        <v>652</v>
      </c>
      <c r="B247" s="3" t="s">
        <v>653</v>
      </c>
      <c r="C247" s="3" t="s">
        <v>651</v>
      </c>
      <c r="E247"/>
      <c r="F247"/>
      <c r="G247"/>
      <c r="H247"/>
      <c r="I247"/>
      <c r="J247"/>
    </row>
    <row r="248" spans="1:10">
      <c r="A248" s="3" t="s">
        <v>654</v>
      </c>
      <c r="B248" s="3" t="s">
        <v>655</v>
      </c>
      <c r="C248" s="3" t="s">
        <v>656</v>
      </c>
      <c r="E248"/>
      <c r="F248"/>
      <c r="G248"/>
      <c r="H248"/>
      <c r="I248"/>
      <c r="J248"/>
    </row>
    <row r="249" spans="1:10">
      <c r="A249" s="3" t="s">
        <v>657</v>
      </c>
      <c r="B249" s="3" t="s">
        <v>658</v>
      </c>
      <c r="C249" s="3" t="s">
        <v>657</v>
      </c>
      <c r="E249"/>
      <c r="F249"/>
      <c r="G249"/>
      <c r="H249"/>
      <c r="I249"/>
      <c r="J249"/>
    </row>
    <row r="250" spans="1:10">
      <c r="A250" s="3" t="s">
        <v>659</v>
      </c>
      <c r="B250" s="3" t="s">
        <v>660</v>
      </c>
      <c r="C250" s="3" t="s">
        <v>659</v>
      </c>
      <c r="E250"/>
      <c r="F250"/>
      <c r="G250"/>
      <c r="H250"/>
      <c r="I250"/>
      <c r="J250"/>
    </row>
    <row r="251" spans="1:10">
      <c r="A251" s="3" t="s">
        <v>661</v>
      </c>
      <c r="B251" s="3" t="s">
        <v>662</v>
      </c>
      <c r="C251" s="3" t="s">
        <v>661</v>
      </c>
      <c r="E251"/>
      <c r="F251"/>
      <c r="G251"/>
      <c r="H251"/>
      <c r="I251"/>
      <c r="J251"/>
    </row>
    <row r="252" spans="1:10">
      <c r="A252" s="3" t="s">
        <v>663</v>
      </c>
      <c r="B252" s="3" t="s">
        <v>664</v>
      </c>
      <c r="C252" s="3" t="s">
        <v>663</v>
      </c>
      <c r="D252" s="3" t="s">
        <v>48</v>
      </c>
      <c r="E252"/>
      <c r="F252"/>
      <c r="G252"/>
      <c r="H252"/>
      <c r="I252"/>
      <c r="J252"/>
    </row>
    <row r="253" spans="1:10">
      <c r="A253" s="3" t="s">
        <v>665</v>
      </c>
      <c r="B253" s="3" t="s">
        <v>666</v>
      </c>
      <c r="C253" s="3" t="s">
        <v>665</v>
      </c>
      <c r="D253" s="3" t="s">
        <v>48</v>
      </c>
      <c r="E253"/>
      <c r="F253"/>
      <c r="G253"/>
      <c r="H253"/>
      <c r="I253"/>
      <c r="J253"/>
    </row>
    <row r="254" spans="1:10">
      <c r="A254" s="3" t="s">
        <v>667</v>
      </c>
      <c r="B254" s="3" t="s">
        <v>668</v>
      </c>
      <c r="C254" s="3" t="s">
        <v>669</v>
      </c>
      <c r="D254" s="3" t="s">
        <v>48</v>
      </c>
      <c r="E254"/>
      <c r="F254"/>
      <c r="G254"/>
      <c r="H254"/>
      <c r="I254"/>
      <c r="J254"/>
    </row>
    <row r="255" spans="1:10">
      <c r="A255" s="3" t="s">
        <v>670</v>
      </c>
      <c r="B255" s="3" t="s">
        <v>671</v>
      </c>
      <c r="C255" s="3" t="s">
        <v>672</v>
      </c>
      <c r="D255" s="3" t="s">
        <v>48</v>
      </c>
      <c r="E255"/>
      <c r="F255"/>
      <c r="G255"/>
      <c r="H255"/>
      <c r="I255"/>
      <c r="J255"/>
    </row>
    <row r="256" spans="1:10">
      <c r="A256" s="3" t="s">
        <v>673</v>
      </c>
      <c r="B256" s="3" t="s">
        <v>674</v>
      </c>
      <c r="C256" s="3" t="s">
        <v>675</v>
      </c>
      <c r="D256" s="3" t="s">
        <v>48</v>
      </c>
      <c r="E256"/>
      <c r="F256"/>
      <c r="G256"/>
      <c r="H256"/>
      <c r="I256"/>
      <c r="J256"/>
    </row>
    <row r="257" spans="1:10">
      <c r="A257" s="3" t="s">
        <v>676</v>
      </c>
      <c r="B257" s="3" t="s">
        <v>677</v>
      </c>
      <c r="C257" s="3" t="s">
        <v>678</v>
      </c>
      <c r="D257" s="3" t="s">
        <v>48</v>
      </c>
      <c r="E257"/>
      <c r="F257"/>
      <c r="G257"/>
      <c r="H257"/>
      <c r="I257"/>
      <c r="J257"/>
    </row>
    <row r="258" spans="1:10">
      <c r="A258" s="3" t="s">
        <v>679</v>
      </c>
      <c r="B258" s="3" t="s">
        <v>680</v>
      </c>
      <c r="C258" s="3" t="s">
        <v>681</v>
      </c>
      <c r="D258"/>
      <c r="E258"/>
      <c r="F258"/>
      <c r="G258"/>
      <c r="H258"/>
      <c r="I258"/>
      <c r="J258"/>
    </row>
    <row r="259" spans="1:10">
      <c r="A259" s="3" t="s">
        <v>682</v>
      </c>
      <c r="B259" s="3" t="s">
        <v>683</v>
      </c>
      <c r="C259" s="3" t="s">
        <v>684</v>
      </c>
      <c r="D259"/>
      <c r="E259"/>
      <c r="F259"/>
      <c r="G259"/>
      <c r="H259"/>
      <c r="I259"/>
      <c r="J259"/>
    </row>
    <row r="260" spans="1:10">
      <c r="A260" s="3" t="s">
        <v>685</v>
      </c>
      <c r="B260" s="3" t="s">
        <v>686</v>
      </c>
      <c r="C260" s="3" t="s">
        <v>684</v>
      </c>
      <c r="D260"/>
      <c r="E260"/>
      <c r="F260"/>
      <c r="G260"/>
      <c r="H260"/>
      <c r="I260"/>
      <c r="J260"/>
    </row>
    <row r="261" spans="1:10">
      <c r="A261" s="3" t="s">
        <v>687</v>
      </c>
      <c r="D261"/>
      <c r="E261"/>
      <c r="F261"/>
      <c r="G261"/>
      <c r="H261"/>
      <c r="I261"/>
      <c r="J261"/>
    </row>
    <row r="262" spans="1:10">
      <c r="A262"/>
      <c r="B262"/>
      <c r="C262"/>
      <c r="D262" t="s">
        <v>48</v>
      </c>
      <c r="E262"/>
      <c r="F262"/>
      <c r="G262"/>
      <c r="H262"/>
      <c r="I262"/>
      <c r="J262"/>
    </row>
    <row r="263" spans="1:10">
      <c r="A263" s="3" t="s">
        <v>688</v>
      </c>
      <c r="B263"/>
      <c r="C263"/>
    </row>
    <row r="264" spans="1:10">
      <c r="A264"/>
      <c r="B264"/>
      <c r="C264"/>
    </row>
    <row r="265" spans="1:10">
      <c r="A265"/>
      <c r="B265"/>
      <c r="C265"/>
    </row>
    <row r="266" spans="1:10">
      <c r="A266"/>
      <c r="B266"/>
      <c r="C266"/>
    </row>
    <row r="267" spans="1:10">
      <c r="A267"/>
      <c r="B267"/>
      <c r="C267"/>
    </row>
    <row r="268" spans="1:10">
      <c r="A268"/>
      <c r="B268"/>
      <c r="C268"/>
    </row>
    <row r="269" spans="1:10">
      <c r="A269"/>
      <c r="B269"/>
      <c r="C269"/>
    </row>
    <row r="270" spans="1:10">
      <c r="A270"/>
      <c r="B270"/>
      <c r="C270"/>
    </row>
    <row r="271" spans="1:10">
      <c r="A271"/>
      <c r="B271"/>
      <c r="C271"/>
    </row>
    <row r="272" spans="1:10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  <row r="502" spans="1:3">
      <c r="A502"/>
      <c r="B502"/>
      <c r="C502"/>
    </row>
    <row r="503" spans="1:3">
      <c r="A503"/>
      <c r="B503"/>
      <c r="C503"/>
    </row>
    <row r="504" spans="1:3">
      <c r="A504"/>
      <c r="B504"/>
      <c r="C504"/>
    </row>
    <row r="505" spans="1:3">
      <c r="A505"/>
      <c r="B505"/>
      <c r="C505"/>
    </row>
    <row r="506" spans="1:3">
      <c r="A506"/>
      <c r="B506"/>
      <c r="C506"/>
    </row>
    <row r="507" spans="1:3">
      <c r="A507"/>
      <c r="B507"/>
      <c r="C507"/>
    </row>
    <row r="508" spans="1:3">
      <c r="A508"/>
      <c r="B508"/>
      <c r="C508"/>
    </row>
    <row r="509" spans="1:3">
      <c r="A509"/>
      <c r="B509"/>
      <c r="C509"/>
    </row>
    <row r="510" spans="1:3">
      <c r="A510"/>
      <c r="B510"/>
      <c r="C510"/>
    </row>
    <row r="511" spans="1:3">
      <c r="A511"/>
      <c r="B511"/>
      <c r="C511"/>
    </row>
    <row r="512" spans="1:3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5B82-E15F-46F4-A38E-29D09CBB92CD}">
  <dimension ref="A7:G9"/>
  <sheetViews>
    <sheetView workbookViewId="0">
      <selection activeCell="B16" sqref="B16"/>
    </sheetView>
  </sheetViews>
  <sheetFormatPr defaultColWidth="89" defaultRowHeight="14.25" customHeight="1"/>
  <cols>
    <col min="1" max="1" width="25.140625" customWidth="1"/>
    <col min="2" max="2" width="44.5703125" bestFit="1" customWidth="1"/>
    <col min="3" max="3" width="42.85546875" bestFit="1" customWidth="1"/>
    <col min="4" max="4" width="46.7109375" bestFit="1" customWidth="1"/>
    <col min="5" max="5" width="46.28515625" bestFit="1" customWidth="1"/>
    <col min="6" max="6" width="52" bestFit="1" customWidth="1"/>
    <col min="7" max="7" width="47.85546875" bestFit="1" customWidth="1"/>
    <col min="8" max="8" width="40" bestFit="1" customWidth="1"/>
    <col min="9" max="9" width="40.5703125" bestFit="1" customWidth="1"/>
    <col min="10" max="10" width="39.42578125" bestFit="1" customWidth="1"/>
    <col min="11" max="11" width="41.7109375" bestFit="1" customWidth="1"/>
    <col min="12" max="12" width="31.28515625" bestFit="1" customWidth="1"/>
  </cols>
  <sheetData>
    <row r="7" spans="1:7" ht="14.25" customHeight="1">
      <c r="A7" s="5" t="s">
        <v>2</v>
      </c>
      <c r="B7" s="5" t="s">
        <v>277</v>
      </c>
      <c r="C7" s="5" t="s">
        <v>294</v>
      </c>
      <c r="D7" s="5" t="s">
        <v>297</v>
      </c>
      <c r="E7" s="5" t="s">
        <v>300</v>
      </c>
      <c r="F7" s="5" t="s">
        <v>314</v>
      </c>
      <c r="G7" s="5" t="s">
        <v>377</v>
      </c>
    </row>
    <row r="8" spans="1:7" ht="14.25" customHeight="1">
      <c r="A8" s="5" t="s">
        <v>3</v>
      </c>
      <c r="B8" s="6" t="s">
        <v>278</v>
      </c>
      <c r="C8" s="6" t="s">
        <v>295</v>
      </c>
      <c r="D8" s="6" t="s">
        <v>298</v>
      </c>
      <c r="E8" s="6" t="s">
        <v>301</v>
      </c>
      <c r="F8" s="6" t="s">
        <v>315</v>
      </c>
      <c r="G8" s="6" t="s">
        <v>378</v>
      </c>
    </row>
    <row r="9" spans="1:7" ht="14.25" customHeight="1">
      <c r="A9" s="5" t="s">
        <v>4</v>
      </c>
      <c r="B9" s="6" t="s">
        <v>122</v>
      </c>
      <c r="C9" s="6" t="s">
        <v>296</v>
      </c>
      <c r="D9" s="6" t="s">
        <v>299</v>
      </c>
      <c r="E9" s="6" t="s">
        <v>302</v>
      </c>
      <c r="F9" s="6" t="s">
        <v>316</v>
      </c>
      <c r="G9" s="6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CF92-8109-46E0-A2F0-17E0CA8D5FB7}">
  <dimension ref="A1:J318"/>
  <sheetViews>
    <sheetView zoomScale="85" zoomScaleNormal="85" workbookViewId="0">
      <selection activeCell="D39" sqref="D39"/>
    </sheetView>
  </sheetViews>
  <sheetFormatPr defaultColWidth="29.7109375" defaultRowHeight="15"/>
  <cols>
    <col min="2" max="2" width="75.28515625" bestFit="1" customWidth="1"/>
  </cols>
  <sheetData>
    <row r="1" spans="1:10" s="1" customFormat="1">
      <c r="A1" s="1" t="s">
        <v>2</v>
      </c>
      <c r="B1" s="1" t="s">
        <v>3</v>
      </c>
      <c r="C1" s="1" t="s">
        <v>689</v>
      </c>
      <c r="D1" s="1" t="s">
        <v>690</v>
      </c>
      <c r="E1" s="1" t="s">
        <v>691</v>
      </c>
      <c r="F1" s="1" t="s">
        <v>692</v>
      </c>
      <c r="G1" s="1" t="s">
        <v>693</v>
      </c>
      <c r="H1" s="1" t="s">
        <v>0</v>
      </c>
      <c r="I1" s="1" t="s">
        <v>4</v>
      </c>
      <c r="J1" s="1" t="s">
        <v>694</v>
      </c>
    </row>
    <row r="2" spans="1:10">
      <c r="A2" t="s">
        <v>271</v>
      </c>
      <c r="B2" t="s">
        <v>272</v>
      </c>
      <c r="C2" t="s">
        <v>695</v>
      </c>
      <c r="D2">
        <v>1</v>
      </c>
      <c r="E2" t="s">
        <v>695</v>
      </c>
      <c r="F2" t="s">
        <v>696</v>
      </c>
      <c r="G2" t="s">
        <v>697</v>
      </c>
      <c r="H2" t="s">
        <v>1</v>
      </c>
      <c r="I2" t="s">
        <v>273</v>
      </c>
    </row>
    <row r="3" spans="1:10">
      <c r="A3" t="s">
        <v>368</v>
      </c>
      <c r="B3" t="s">
        <v>369</v>
      </c>
      <c r="C3" t="s">
        <v>695</v>
      </c>
      <c r="D3">
        <v>1</v>
      </c>
      <c r="E3" t="s">
        <v>695</v>
      </c>
      <c r="F3" t="s">
        <v>696</v>
      </c>
      <c r="G3" t="s">
        <v>698</v>
      </c>
      <c r="H3" t="s">
        <v>1</v>
      </c>
      <c r="I3" t="s">
        <v>370</v>
      </c>
    </row>
    <row r="4" spans="1:10">
      <c r="A4" t="s">
        <v>368</v>
      </c>
      <c r="B4" t="s">
        <v>369</v>
      </c>
      <c r="C4" t="s">
        <v>695</v>
      </c>
      <c r="D4">
        <v>1</v>
      </c>
      <c r="E4" t="s">
        <v>695</v>
      </c>
      <c r="F4" t="s">
        <v>696</v>
      </c>
      <c r="G4" t="s">
        <v>699</v>
      </c>
      <c r="H4" t="s">
        <v>700</v>
      </c>
      <c r="I4" t="s">
        <v>701</v>
      </c>
    </row>
    <row r="5" spans="1:10">
      <c r="A5" t="s">
        <v>51</v>
      </c>
      <c r="B5" t="s">
        <v>52</v>
      </c>
      <c r="C5" t="s">
        <v>695</v>
      </c>
      <c r="D5">
        <v>1</v>
      </c>
      <c r="E5" t="s">
        <v>695</v>
      </c>
      <c r="F5" t="s">
        <v>696</v>
      </c>
      <c r="G5" t="s">
        <v>698</v>
      </c>
      <c r="H5" t="s">
        <v>1</v>
      </c>
      <c r="I5" t="s">
        <v>53</v>
      </c>
    </row>
    <row r="6" spans="1:10">
      <c r="A6" t="s">
        <v>365</v>
      </c>
      <c r="B6" t="s">
        <v>366</v>
      </c>
      <c r="C6" t="s">
        <v>695</v>
      </c>
      <c r="D6">
        <v>1</v>
      </c>
      <c r="E6" t="s">
        <v>695</v>
      </c>
      <c r="F6" t="s">
        <v>696</v>
      </c>
      <c r="G6" t="s">
        <v>697</v>
      </c>
      <c r="H6" t="s">
        <v>1</v>
      </c>
      <c r="I6" t="s">
        <v>367</v>
      </c>
    </row>
    <row r="7" spans="1:10">
      <c r="A7" t="s">
        <v>632</v>
      </c>
      <c r="B7" t="s">
        <v>633</v>
      </c>
      <c r="C7" t="s">
        <v>695</v>
      </c>
      <c r="D7">
        <v>1</v>
      </c>
      <c r="E7" t="s">
        <v>695</v>
      </c>
      <c r="F7" t="s">
        <v>696</v>
      </c>
      <c r="G7" t="s">
        <v>697</v>
      </c>
      <c r="H7" t="s">
        <v>1</v>
      </c>
      <c r="I7" t="s">
        <v>634</v>
      </c>
    </row>
    <row r="8" spans="1:10" s="7" customFormat="1">
      <c r="A8" s="7" t="s">
        <v>11</v>
      </c>
      <c r="B8" s="7" t="s">
        <v>12</v>
      </c>
      <c r="C8" s="7" t="s">
        <v>695</v>
      </c>
      <c r="D8" s="7">
        <v>1</v>
      </c>
      <c r="E8" s="7" t="s">
        <v>695</v>
      </c>
      <c r="F8" s="7" t="s">
        <v>696</v>
      </c>
      <c r="G8" s="7" t="s">
        <v>697</v>
      </c>
      <c r="H8" s="7" t="s">
        <v>1</v>
      </c>
      <c r="I8" s="7" t="s">
        <v>13</v>
      </c>
      <c r="J8" s="7" t="s">
        <v>702</v>
      </c>
    </row>
    <row r="9" spans="1:10">
      <c r="A9" t="s">
        <v>374</v>
      </c>
      <c r="B9" t="s">
        <v>375</v>
      </c>
      <c r="C9" t="s">
        <v>695</v>
      </c>
      <c r="D9">
        <v>1</v>
      </c>
      <c r="E9" t="s">
        <v>695</v>
      </c>
      <c r="F9" t="s">
        <v>696</v>
      </c>
      <c r="G9" t="s">
        <v>697</v>
      </c>
      <c r="H9" t="s">
        <v>1</v>
      </c>
      <c r="I9" t="s">
        <v>376</v>
      </c>
    </row>
    <row r="10" spans="1:10">
      <c r="A10" t="s">
        <v>454</v>
      </c>
      <c r="B10" t="s">
        <v>455</v>
      </c>
      <c r="C10" t="s">
        <v>695</v>
      </c>
      <c r="D10">
        <v>1</v>
      </c>
      <c r="E10" t="s">
        <v>695</v>
      </c>
      <c r="F10" t="s">
        <v>696</v>
      </c>
      <c r="G10" t="s">
        <v>697</v>
      </c>
      <c r="H10" t="s">
        <v>1</v>
      </c>
      <c r="I10" t="s">
        <v>456</v>
      </c>
    </row>
    <row r="11" spans="1:10">
      <c r="A11" t="s">
        <v>488</v>
      </c>
      <c r="B11" t="s">
        <v>489</v>
      </c>
      <c r="C11" t="s">
        <v>695</v>
      </c>
      <c r="D11">
        <v>1</v>
      </c>
      <c r="E11" t="s">
        <v>695</v>
      </c>
      <c r="F11" t="s">
        <v>696</v>
      </c>
      <c r="G11" t="s">
        <v>697</v>
      </c>
      <c r="H11" t="s">
        <v>1</v>
      </c>
      <c r="I11" t="s">
        <v>487</v>
      </c>
    </row>
    <row r="12" spans="1:10">
      <c r="A12" t="s">
        <v>673</v>
      </c>
      <c r="B12" t="s">
        <v>674</v>
      </c>
      <c r="C12" t="s">
        <v>695</v>
      </c>
      <c r="D12">
        <v>1</v>
      </c>
      <c r="E12" t="s">
        <v>695</v>
      </c>
      <c r="F12" t="s">
        <v>696</v>
      </c>
      <c r="G12" t="s">
        <v>697</v>
      </c>
      <c r="H12" t="s">
        <v>1</v>
      </c>
      <c r="I12" t="s">
        <v>675</v>
      </c>
    </row>
    <row r="13" spans="1:10">
      <c r="A13" t="s">
        <v>170</v>
      </c>
      <c r="B13" t="s">
        <v>171</v>
      </c>
      <c r="C13" t="s">
        <v>695</v>
      </c>
      <c r="D13">
        <v>1</v>
      </c>
      <c r="E13" t="s">
        <v>695</v>
      </c>
      <c r="F13" t="s">
        <v>696</v>
      </c>
      <c r="G13" t="s">
        <v>697</v>
      </c>
      <c r="H13" t="s">
        <v>1</v>
      </c>
      <c r="I13" t="s">
        <v>172</v>
      </c>
    </row>
    <row r="14" spans="1:10">
      <c r="A14" t="s">
        <v>588</v>
      </c>
      <c r="B14" t="s">
        <v>589</v>
      </c>
      <c r="C14" t="s">
        <v>695</v>
      </c>
      <c r="D14">
        <v>1</v>
      </c>
      <c r="E14" t="s">
        <v>695</v>
      </c>
      <c r="F14" t="s">
        <v>696</v>
      </c>
      <c r="G14" t="s">
        <v>703</v>
      </c>
      <c r="H14" t="s">
        <v>1</v>
      </c>
      <c r="I14" t="s">
        <v>586</v>
      </c>
    </row>
    <row r="15" spans="1:10">
      <c r="A15" t="s">
        <v>588</v>
      </c>
      <c r="B15" t="s">
        <v>589</v>
      </c>
      <c r="C15" t="s">
        <v>695</v>
      </c>
      <c r="D15">
        <v>1</v>
      </c>
      <c r="E15" t="s">
        <v>695</v>
      </c>
      <c r="F15" t="s">
        <v>696</v>
      </c>
      <c r="G15" t="s">
        <v>704</v>
      </c>
      <c r="H15" t="s">
        <v>1</v>
      </c>
      <c r="I15" t="s">
        <v>587</v>
      </c>
    </row>
    <row r="16" spans="1:10">
      <c r="A16" t="s">
        <v>588</v>
      </c>
      <c r="B16" t="s">
        <v>589</v>
      </c>
      <c r="C16" t="s">
        <v>695</v>
      </c>
      <c r="D16">
        <v>1</v>
      </c>
      <c r="E16" t="s">
        <v>695</v>
      </c>
      <c r="F16" t="s">
        <v>696</v>
      </c>
      <c r="G16" t="s">
        <v>705</v>
      </c>
      <c r="H16" t="s">
        <v>1</v>
      </c>
      <c r="I16" t="s">
        <v>585</v>
      </c>
    </row>
    <row r="17" spans="1:10">
      <c r="A17" t="s">
        <v>588</v>
      </c>
      <c r="B17" t="s">
        <v>589</v>
      </c>
      <c r="C17" t="s">
        <v>695</v>
      </c>
      <c r="D17">
        <v>1</v>
      </c>
      <c r="E17" t="s">
        <v>695</v>
      </c>
      <c r="F17" t="s">
        <v>696</v>
      </c>
      <c r="G17" t="s">
        <v>706</v>
      </c>
      <c r="H17" t="s">
        <v>700</v>
      </c>
      <c r="I17" t="s">
        <v>707</v>
      </c>
    </row>
    <row r="18" spans="1:10">
      <c r="A18" t="s">
        <v>588</v>
      </c>
      <c r="B18" t="s">
        <v>589</v>
      </c>
      <c r="C18" t="s">
        <v>695</v>
      </c>
      <c r="D18">
        <v>1</v>
      </c>
      <c r="E18" t="s">
        <v>695</v>
      </c>
      <c r="F18" t="s">
        <v>696</v>
      </c>
      <c r="G18" t="s">
        <v>708</v>
      </c>
      <c r="H18" t="s">
        <v>700</v>
      </c>
      <c r="I18" t="s">
        <v>709</v>
      </c>
    </row>
    <row r="19" spans="1:10">
      <c r="A19" t="s">
        <v>588</v>
      </c>
      <c r="B19" t="s">
        <v>589</v>
      </c>
      <c r="C19" t="s">
        <v>695</v>
      </c>
      <c r="D19">
        <v>1</v>
      </c>
      <c r="E19" t="s">
        <v>695</v>
      </c>
      <c r="F19" t="s">
        <v>696</v>
      </c>
      <c r="G19" t="s">
        <v>699</v>
      </c>
      <c r="H19" t="s">
        <v>700</v>
      </c>
      <c r="I19" t="s">
        <v>710</v>
      </c>
    </row>
    <row r="20" spans="1:10">
      <c r="A20" t="s">
        <v>232</v>
      </c>
      <c r="B20" t="s">
        <v>233</v>
      </c>
      <c r="C20" t="s">
        <v>695</v>
      </c>
      <c r="D20">
        <v>1</v>
      </c>
      <c r="E20" t="s">
        <v>695</v>
      </c>
      <c r="F20" t="s">
        <v>696</v>
      </c>
      <c r="G20" t="s">
        <v>697</v>
      </c>
      <c r="H20" t="s">
        <v>1</v>
      </c>
      <c r="I20" t="s">
        <v>234</v>
      </c>
    </row>
    <row r="21" spans="1:10">
      <c r="A21" t="s">
        <v>253</v>
      </c>
      <c r="B21" t="s">
        <v>254</v>
      </c>
      <c r="C21" t="s">
        <v>695</v>
      </c>
      <c r="D21">
        <v>1</v>
      </c>
      <c r="E21" t="s">
        <v>695</v>
      </c>
      <c r="F21" t="s">
        <v>696</v>
      </c>
      <c r="G21" t="s">
        <v>697</v>
      </c>
      <c r="H21" t="s">
        <v>1</v>
      </c>
      <c r="I21" t="s">
        <v>255</v>
      </c>
    </row>
    <row r="22" spans="1:10">
      <c r="A22" t="s">
        <v>644</v>
      </c>
      <c r="B22" t="s">
        <v>645</v>
      </c>
      <c r="C22" t="s">
        <v>695</v>
      </c>
      <c r="D22">
        <v>1</v>
      </c>
      <c r="E22" t="s">
        <v>695</v>
      </c>
      <c r="F22" t="s">
        <v>696</v>
      </c>
      <c r="G22" t="s">
        <v>697</v>
      </c>
      <c r="H22" t="s">
        <v>1</v>
      </c>
      <c r="I22" t="s">
        <v>640</v>
      </c>
    </row>
    <row r="23" spans="1:10">
      <c r="A23" t="s">
        <v>297</v>
      </c>
      <c r="B23" t="s">
        <v>298</v>
      </c>
      <c r="C23" t="s">
        <v>695</v>
      </c>
      <c r="D23">
        <v>1</v>
      </c>
      <c r="E23" t="s">
        <v>695</v>
      </c>
      <c r="F23" t="s">
        <v>696</v>
      </c>
      <c r="G23" t="s">
        <v>697</v>
      </c>
      <c r="H23" t="s">
        <v>1</v>
      </c>
      <c r="I23" t="s">
        <v>299</v>
      </c>
    </row>
    <row r="24" spans="1:10">
      <c r="A24" t="s">
        <v>323</v>
      </c>
      <c r="B24" t="s">
        <v>324</v>
      </c>
      <c r="C24" t="s">
        <v>695</v>
      </c>
      <c r="D24">
        <v>1</v>
      </c>
      <c r="E24" t="s">
        <v>695</v>
      </c>
      <c r="F24" t="s">
        <v>696</v>
      </c>
      <c r="G24" t="s">
        <v>697</v>
      </c>
      <c r="H24" t="s">
        <v>1</v>
      </c>
      <c r="I24" t="s">
        <v>325</v>
      </c>
    </row>
    <row r="25" spans="1:10">
      <c r="A25" t="s">
        <v>294</v>
      </c>
      <c r="B25" t="s">
        <v>295</v>
      </c>
      <c r="C25" t="s">
        <v>695</v>
      </c>
      <c r="D25">
        <v>1</v>
      </c>
      <c r="E25" t="s">
        <v>695</v>
      </c>
      <c r="F25" t="s">
        <v>696</v>
      </c>
      <c r="G25" t="s">
        <v>697</v>
      </c>
      <c r="H25" t="s">
        <v>1</v>
      </c>
      <c r="I25" t="s">
        <v>296</v>
      </c>
    </row>
    <row r="26" spans="1:10">
      <c r="A26" t="s">
        <v>555</v>
      </c>
      <c r="B26" t="s">
        <v>556</v>
      </c>
      <c r="C26" t="s">
        <v>695</v>
      </c>
      <c r="D26">
        <v>1</v>
      </c>
      <c r="E26" t="s">
        <v>695</v>
      </c>
      <c r="F26" t="s">
        <v>696</v>
      </c>
      <c r="G26" t="s">
        <v>697</v>
      </c>
      <c r="H26" t="s">
        <v>1</v>
      </c>
      <c r="I26" t="s">
        <v>557</v>
      </c>
    </row>
    <row r="27" spans="1:10">
      <c r="A27" t="s">
        <v>192</v>
      </c>
      <c r="B27" t="s">
        <v>193</v>
      </c>
      <c r="C27" t="s">
        <v>695</v>
      </c>
      <c r="D27">
        <v>1</v>
      </c>
      <c r="E27" t="s">
        <v>695</v>
      </c>
      <c r="F27" t="s">
        <v>696</v>
      </c>
      <c r="G27" t="s">
        <v>697</v>
      </c>
      <c r="H27" t="s">
        <v>1</v>
      </c>
      <c r="I27" t="s">
        <v>194</v>
      </c>
    </row>
    <row r="28" spans="1:10">
      <c r="A28" t="s">
        <v>463</v>
      </c>
      <c r="B28" t="s">
        <v>464</v>
      </c>
      <c r="C28" t="s">
        <v>695</v>
      </c>
      <c r="D28">
        <v>1</v>
      </c>
      <c r="E28" t="s">
        <v>695</v>
      </c>
      <c r="F28" t="s">
        <v>696</v>
      </c>
      <c r="G28" t="s">
        <v>697</v>
      </c>
      <c r="H28" t="s">
        <v>1</v>
      </c>
      <c r="I28" t="s">
        <v>189</v>
      </c>
    </row>
    <row r="29" spans="1:10" s="7" customFormat="1">
      <c r="A29" s="7" t="s">
        <v>83</v>
      </c>
      <c r="B29" s="7" t="s">
        <v>84</v>
      </c>
      <c r="C29" s="7" t="s">
        <v>695</v>
      </c>
      <c r="D29" s="7">
        <v>1</v>
      </c>
      <c r="E29" s="7" t="s">
        <v>695</v>
      </c>
      <c r="F29" s="7" t="s">
        <v>696</v>
      </c>
      <c r="G29" s="7" t="s">
        <v>711</v>
      </c>
      <c r="H29" s="7" t="s">
        <v>1</v>
      </c>
      <c r="I29" s="7" t="s">
        <v>85</v>
      </c>
      <c r="J29" s="7" t="s">
        <v>702</v>
      </c>
    </row>
    <row r="30" spans="1:10">
      <c r="A30" t="s">
        <v>184</v>
      </c>
      <c r="B30" t="s">
        <v>185</v>
      </c>
      <c r="C30" t="s">
        <v>695</v>
      </c>
      <c r="D30">
        <v>1</v>
      </c>
      <c r="E30" t="s">
        <v>695</v>
      </c>
      <c r="F30" t="s">
        <v>696</v>
      </c>
      <c r="G30" t="s">
        <v>698</v>
      </c>
      <c r="H30" t="s">
        <v>1</v>
      </c>
      <c r="I30" t="s">
        <v>186</v>
      </c>
    </row>
    <row r="31" spans="1:10">
      <c r="A31" t="s">
        <v>72</v>
      </c>
      <c r="B31" t="s">
        <v>73</v>
      </c>
      <c r="C31" t="s">
        <v>695</v>
      </c>
      <c r="D31">
        <v>1</v>
      </c>
      <c r="E31" t="s">
        <v>695</v>
      </c>
      <c r="F31" t="s">
        <v>696</v>
      </c>
      <c r="G31" t="s">
        <v>698</v>
      </c>
      <c r="H31" t="s">
        <v>1</v>
      </c>
      <c r="I31" t="s">
        <v>74</v>
      </c>
    </row>
    <row r="32" spans="1:10">
      <c r="A32" t="s">
        <v>72</v>
      </c>
      <c r="B32" t="s">
        <v>73</v>
      </c>
      <c r="C32" t="s">
        <v>695</v>
      </c>
      <c r="D32">
        <v>1</v>
      </c>
      <c r="E32" t="s">
        <v>695</v>
      </c>
      <c r="F32" t="s">
        <v>696</v>
      </c>
      <c r="G32" t="s">
        <v>708</v>
      </c>
      <c r="H32" t="s">
        <v>700</v>
      </c>
      <c r="I32" t="s">
        <v>712</v>
      </c>
    </row>
    <row r="33" spans="1:9">
      <c r="A33" t="s">
        <v>72</v>
      </c>
      <c r="B33" t="s">
        <v>73</v>
      </c>
      <c r="C33" t="s">
        <v>695</v>
      </c>
      <c r="D33">
        <v>1</v>
      </c>
      <c r="E33" t="s">
        <v>695</v>
      </c>
      <c r="F33" t="s">
        <v>696</v>
      </c>
      <c r="G33" t="s">
        <v>706</v>
      </c>
      <c r="H33" t="s">
        <v>700</v>
      </c>
      <c r="I33" t="s">
        <v>713</v>
      </c>
    </row>
    <row r="34" spans="1:9">
      <c r="A34" t="s">
        <v>583</v>
      </c>
      <c r="B34" t="s">
        <v>584</v>
      </c>
      <c r="C34" t="s">
        <v>695</v>
      </c>
      <c r="D34">
        <v>1</v>
      </c>
      <c r="E34" t="s">
        <v>695</v>
      </c>
      <c r="F34" t="s">
        <v>696</v>
      </c>
      <c r="G34" t="s">
        <v>703</v>
      </c>
      <c r="H34" t="s">
        <v>1</v>
      </c>
      <c r="I34" t="s">
        <v>586</v>
      </c>
    </row>
    <row r="35" spans="1:9">
      <c r="A35" t="s">
        <v>583</v>
      </c>
      <c r="B35" t="s">
        <v>584</v>
      </c>
      <c r="C35" t="s">
        <v>695</v>
      </c>
      <c r="D35">
        <v>1</v>
      </c>
      <c r="E35" t="s">
        <v>695</v>
      </c>
      <c r="F35" t="s">
        <v>696</v>
      </c>
      <c r="G35" t="s">
        <v>704</v>
      </c>
      <c r="H35" t="s">
        <v>1</v>
      </c>
      <c r="I35" t="s">
        <v>587</v>
      </c>
    </row>
    <row r="36" spans="1:9">
      <c r="A36" t="s">
        <v>583</v>
      </c>
      <c r="B36" t="s">
        <v>584</v>
      </c>
      <c r="C36" t="s">
        <v>695</v>
      </c>
      <c r="D36">
        <v>1</v>
      </c>
      <c r="E36" t="s">
        <v>695</v>
      </c>
      <c r="F36" t="s">
        <v>696</v>
      </c>
      <c r="G36" t="s">
        <v>705</v>
      </c>
      <c r="H36" t="s">
        <v>1</v>
      </c>
      <c r="I36" t="s">
        <v>585</v>
      </c>
    </row>
    <row r="37" spans="1:9">
      <c r="A37" t="s">
        <v>583</v>
      </c>
      <c r="B37" t="s">
        <v>584</v>
      </c>
      <c r="C37" t="s">
        <v>695</v>
      </c>
      <c r="D37">
        <v>1</v>
      </c>
      <c r="E37" t="s">
        <v>695</v>
      </c>
      <c r="F37" t="s">
        <v>696</v>
      </c>
      <c r="G37" t="s">
        <v>706</v>
      </c>
      <c r="H37" t="s">
        <v>700</v>
      </c>
      <c r="I37" t="s">
        <v>713</v>
      </c>
    </row>
    <row r="38" spans="1:9">
      <c r="A38" t="s">
        <v>583</v>
      </c>
      <c r="B38" t="s">
        <v>584</v>
      </c>
      <c r="C38" t="s">
        <v>695</v>
      </c>
      <c r="D38">
        <v>1</v>
      </c>
      <c r="E38" t="s">
        <v>695</v>
      </c>
      <c r="F38" t="s">
        <v>696</v>
      </c>
      <c r="G38" t="s">
        <v>708</v>
      </c>
      <c r="H38" t="s">
        <v>700</v>
      </c>
      <c r="I38" t="s">
        <v>714</v>
      </c>
    </row>
    <row r="39" spans="1:9">
      <c r="A39" t="s">
        <v>583</v>
      </c>
      <c r="B39" t="s">
        <v>584</v>
      </c>
      <c r="C39" t="s">
        <v>695</v>
      </c>
      <c r="D39">
        <v>1</v>
      </c>
      <c r="E39" t="s">
        <v>695</v>
      </c>
      <c r="F39" t="s">
        <v>696</v>
      </c>
      <c r="G39" t="s">
        <v>699</v>
      </c>
      <c r="H39" t="s">
        <v>700</v>
      </c>
      <c r="I39" t="s">
        <v>701</v>
      </c>
    </row>
    <row r="40" spans="1:9">
      <c r="A40" t="s">
        <v>329</v>
      </c>
      <c r="B40" t="s">
        <v>330</v>
      </c>
      <c r="C40" t="s">
        <v>695</v>
      </c>
      <c r="D40">
        <v>1</v>
      </c>
      <c r="E40" t="s">
        <v>695</v>
      </c>
      <c r="F40" t="s">
        <v>696</v>
      </c>
      <c r="G40" t="s">
        <v>697</v>
      </c>
      <c r="H40" t="s">
        <v>1</v>
      </c>
      <c r="I40" t="s">
        <v>331</v>
      </c>
    </row>
    <row r="41" spans="1:9">
      <c r="A41" t="s">
        <v>377</v>
      </c>
      <c r="B41" t="s">
        <v>378</v>
      </c>
      <c r="C41" t="s">
        <v>715</v>
      </c>
      <c r="D41">
        <v>1</v>
      </c>
      <c r="E41" t="s">
        <v>715</v>
      </c>
      <c r="F41" t="s">
        <v>696</v>
      </c>
      <c r="G41" t="s">
        <v>711</v>
      </c>
      <c r="H41" t="s">
        <v>1</v>
      </c>
      <c r="I41" t="s">
        <v>379</v>
      </c>
    </row>
    <row r="42" spans="1:9">
      <c r="A42" t="s">
        <v>181</v>
      </c>
      <c r="B42" t="s">
        <v>182</v>
      </c>
      <c r="C42" t="s">
        <v>695</v>
      </c>
      <c r="D42">
        <v>1</v>
      </c>
      <c r="E42" t="s">
        <v>695</v>
      </c>
      <c r="F42" t="s">
        <v>696</v>
      </c>
      <c r="G42" t="s">
        <v>697</v>
      </c>
      <c r="H42" t="s">
        <v>1</v>
      </c>
      <c r="I42" t="s">
        <v>183</v>
      </c>
    </row>
    <row r="43" spans="1:9">
      <c r="A43" t="s">
        <v>452</v>
      </c>
      <c r="B43" t="s">
        <v>453</v>
      </c>
      <c r="C43" t="s">
        <v>695</v>
      </c>
      <c r="D43">
        <v>1</v>
      </c>
      <c r="E43" t="s">
        <v>695</v>
      </c>
      <c r="F43" t="s">
        <v>696</v>
      </c>
      <c r="G43" t="s">
        <v>697</v>
      </c>
      <c r="H43" t="s">
        <v>1</v>
      </c>
      <c r="I43" t="s">
        <v>451</v>
      </c>
    </row>
    <row r="44" spans="1:9">
      <c r="A44" t="s">
        <v>134</v>
      </c>
      <c r="B44" t="s">
        <v>135</v>
      </c>
      <c r="C44" t="s">
        <v>695</v>
      </c>
      <c r="D44">
        <v>1</v>
      </c>
      <c r="E44" t="s">
        <v>695</v>
      </c>
      <c r="F44" t="s">
        <v>696</v>
      </c>
      <c r="G44" t="s">
        <v>697</v>
      </c>
      <c r="H44" t="s">
        <v>1</v>
      </c>
      <c r="I44" t="s">
        <v>136</v>
      </c>
    </row>
    <row r="45" spans="1:9">
      <c r="A45" t="s">
        <v>465</v>
      </c>
      <c r="B45" t="s">
        <v>466</v>
      </c>
      <c r="C45" t="s">
        <v>695</v>
      </c>
      <c r="D45">
        <v>1</v>
      </c>
      <c r="E45" t="s">
        <v>695</v>
      </c>
      <c r="F45" t="s">
        <v>696</v>
      </c>
      <c r="G45" t="s">
        <v>698</v>
      </c>
      <c r="H45" t="s">
        <v>1</v>
      </c>
      <c r="I45" t="s">
        <v>467</v>
      </c>
    </row>
    <row r="46" spans="1:9">
      <c r="A46" t="s">
        <v>518</v>
      </c>
      <c r="B46" t="s">
        <v>519</v>
      </c>
      <c r="C46" t="s">
        <v>695</v>
      </c>
      <c r="D46">
        <v>1</v>
      </c>
      <c r="E46" t="s">
        <v>695</v>
      </c>
      <c r="F46" t="s">
        <v>696</v>
      </c>
      <c r="G46" t="s">
        <v>697</v>
      </c>
      <c r="H46" t="s">
        <v>1</v>
      </c>
      <c r="I46" t="s">
        <v>520</v>
      </c>
    </row>
    <row r="47" spans="1:9">
      <c r="A47" t="s">
        <v>496</v>
      </c>
      <c r="B47" t="s">
        <v>497</v>
      </c>
      <c r="C47" t="s">
        <v>695</v>
      </c>
      <c r="D47">
        <v>1</v>
      </c>
      <c r="E47" t="s">
        <v>695</v>
      </c>
      <c r="F47" t="s">
        <v>696</v>
      </c>
      <c r="G47" t="s">
        <v>697</v>
      </c>
      <c r="H47" t="s">
        <v>1</v>
      </c>
      <c r="I47" t="s">
        <v>498</v>
      </c>
    </row>
    <row r="48" spans="1:9">
      <c r="A48" t="s">
        <v>274</v>
      </c>
      <c r="B48" t="s">
        <v>275</v>
      </c>
      <c r="C48" t="s">
        <v>695</v>
      </c>
      <c r="D48">
        <v>1</v>
      </c>
      <c r="E48" t="s">
        <v>695</v>
      </c>
      <c r="F48" t="s">
        <v>696</v>
      </c>
      <c r="G48" t="s">
        <v>697</v>
      </c>
      <c r="H48" t="s">
        <v>1</v>
      </c>
      <c r="I48" t="s">
        <v>276</v>
      </c>
    </row>
    <row r="49" spans="1:9">
      <c r="A49" t="s">
        <v>416</v>
      </c>
      <c r="B49" t="s">
        <v>417</v>
      </c>
      <c r="C49" t="s">
        <v>695</v>
      </c>
      <c r="D49">
        <v>1</v>
      </c>
      <c r="E49" t="s">
        <v>695</v>
      </c>
      <c r="F49" t="s">
        <v>696</v>
      </c>
      <c r="G49" t="s">
        <v>697</v>
      </c>
      <c r="H49" t="s">
        <v>1</v>
      </c>
      <c r="I49" t="s">
        <v>418</v>
      </c>
    </row>
    <row r="50" spans="1:9">
      <c r="A50" t="s">
        <v>416</v>
      </c>
      <c r="B50" t="s">
        <v>417</v>
      </c>
      <c r="C50" t="s">
        <v>695</v>
      </c>
      <c r="D50">
        <v>1</v>
      </c>
      <c r="E50" t="s">
        <v>695</v>
      </c>
      <c r="F50" t="s">
        <v>696</v>
      </c>
      <c r="G50" t="s">
        <v>699</v>
      </c>
      <c r="H50" t="s">
        <v>700</v>
      </c>
      <c r="I50" t="s">
        <v>716</v>
      </c>
    </row>
    <row r="51" spans="1:9">
      <c r="A51" t="s">
        <v>573</v>
      </c>
      <c r="B51" t="s">
        <v>574</v>
      </c>
      <c r="C51" t="s">
        <v>695</v>
      </c>
      <c r="D51">
        <v>1</v>
      </c>
      <c r="E51" t="s">
        <v>695</v>
      </c>
      <c r="F51" t="s">
        <v>696</v>
      </c>
      <c r="G51" t="s">
        <v>698</v>
      </c>
      <c r="H51" t="s">
        <v>1</v>
      </c>
      <c r="I51" t="s">
        <v>572</v>
      </c>
    </row>
    <row r="52" spans="1:9">
      <c r="A52" t="s">
        <v>502</v>
      </c>
      <c r="B52" t="s">
        <v>503</v>
      </c>
      <c r="C52" t="s">
        <v>695</v>
      </c>
      <c r="D52">
        <v>1</v>
      </c>
      <c r="E52" t="s">
        <v>695</v>
      </c>
      <c r="F52" t="s">
        <v>696</v>
      </c>
      <c r="G52" t="s">
        <v>697</v>
      </c>
      <c r="H52" t="s">
        <v>1</v>
      </c>
      <c r="I52" t="s">
        <v>504</v>
      </c>
    </row>
    <row r="53" spans="1:9">
      <c r="A53" t="s">
        <v>502</v>
      </c>
      <c r="B53" t="s">
        <v>503</v>
      </c>
      <c r="C53" t="s">
        <v>695</v>
      </c>
      <c r="D53">
        <v>1</v>
      </c>
      <c r="E53" t="s">
        <v>695</v>
      </c>
      <c r="F53" t="s">
        <v>696</v>
      </c>
      <c r="G53" t="s">
        <v>717</v>
      </c>
      <c r="H53" t="s">
        <v>1</v>
      </c>
      <c r="I53" t="s">
        <v>504</v>
      </c>
    </row>
    <row r="54" spans="1:9">
      <c r="A54" t="s">
        <v>350</v>
      </c>
      <c r="B54" t="s">
        <v>351</v>
      </c>
      <c r="C54" t="s">
        <v>695</v>
      </c>
      <c r="D54">
        <v>1</v>
      </c>
      <c r="E54" t="s">
        <v>695</v>
      </c>
      <c r="F54" t="s">
        <v>696</v>
      </c>
      <c r="G54" t="s">
        <v>697</v>
      </c>
      <c r="H54" t="s">
        <v>1</v>
      </c>
      <c r="I54" t="s">
        <v>352</v>
      </c>
    </row>
    <row r="55" spans="1:9">
      <c r="A55" t="s">
        <v>21</v>
      </c>
      <c r="B55" t="s">
        <v>22</v>
      </c>
      <c r="C55" t="s">
        <v>695</v>
      </c>
      <c r="D55">
        <v>1</v>
      </c>
      <c r="E55" t="s">
        <v>695</v>
      </c>
      <c r="F55" t="s">
        <v>696</v>
      </c>
      <c r="G55" t="s">
        <v>23</v>
      </c>
      <c r="H55" t="s">
        <v>1</v>
      </c>
      <c r="I55" t="s">
        <v>23</v>
      </c>
    </row>
    <row r="56" spans="1:9">
      <c r="A56" t="s">
        <v>21</v>
      </c>
      <c r="B56" t="s">
        <v>22</v>
      </c>
      <c r="C56" t="s">
        <v>695</v>
      </c>
      <c r="D56">
        <v>1</v>
      </c>
      <c r="E56" t="s">
        <v>695</v>
      </c>
      <c r="F56" t="s">
        <v>696</v>
      </c>
      <c r="G56" t="s">
        <v>24</v>
      </c>
      <c r="H56" t="s">
        <v>1</v>
      </c>
      <c r="I56" t="s">
        <v>24</v>
      </c>
    </row>
    <row r="57" spans="1:9">
      <c r="A57" t="s">
        <v>21</v>
      </c>
      <c r="B57" t="s">
        <v>22</v>
      </c>
      <c r="C57" t="s">
        <v>695</v>
      </c>
      <c r="D57">
        <v>1</v>
      </c>
      <c r="E57" t="s">
        <v>695</v>
      </c>
      <c r="F57" t="s">
        <v>696</v>
      </c>
      <c r="G57" t="s">
        <v>25</v>
      </c>
      <c r="H57" t="s">
        <v>1</v>
      </c>
      <c r="I57" t="s">
        <v>25</v>
      </c>
    </row>
    <row r="58" spans="1:9">
      <c r="A58" t="s">
        <v>21</v>
      </c>
      <c r="B58" t="s">
        <v>22</v>
      </c>
      <c r="C58" t="s">
        <v>695</v>
      </c>
      <c r="D58">
        <v>1</v>
      </c>
      <c r="E58" t="s">
        <v>695</v>
      </c>
      <c r="F58" t="s">
        <v>696</v>
      </c>
      <c r="G58" t="s">
        <v>26</v>
      </c>
      <c r="H58" t="s">
        <v>1</v>
      </c>
      <c r="I58" t="s">
        <v>26</v>
      </c>
    </row>
    <row r="59" spans="1:9">
      <c r="A59" t="s">
        <v>268</v>
      </c>
      <c r="B59" t="s">
        <v>269</v>
      </c>
      <c r="C59" t="s">
        <v>695</v>
      </c>
      <c r="D59">
        <v>1</v>
      </c>
      <c r="E59" t="s">
        <v>695</v>
      </c>
      <c r="F59" t="s">
        <v>696</v>
      </c>
      <c r="G59" t="s">
        <v>697</v>
      </c>
      <c r="H59" t="s">
        <v>1</v>
      </c>
      <c r="I59" t="s">
        <v>270</v>
      </c>
    </row>
    <row r="60" spans="1:9">
      <c r="A60" t="s">
        <v>5</v>
      </c>
      <c r="B60" t="s">
        <v>6</v>
      </c>
      <c r="C60" t="s">
        <v>695</v>
      </c>
      <c r="D60">
        <v>1</v>
      </c>
      <c r="E60" t="s">
        <v>695</v>
      </c>
      <c r="F60" t="s">
        <v>696</v>
      </c>
      <c r="G60" t="s">
        <v>697</v>
      </c>
      <c r="H60" t="s">
        <v>1</v>
      </c>
      <c r="I60" t="s">
        <v>7</v>
      </c>
    </row>
    <row r="61" spans="1:9">
      <c r="A61" t="s">
        <v>98</v>
      </c>
      <c r="B61" t="s">
        <v>99</v>
      </c>
      <c r="C61" t="s">
        <v>695</v>
      </c>
      <c r="D61">
        <v>1</v>
      </c>
      <c r="E61" t="s">
        <v>695</v>
      </c>
      <c r="F61" t="s">
        <v>696</v>
      </c>
      <c r="G61" t="s">
        <v>718</v>
      </c>
      <c r="H61" t="s">
        <v>1</v>
      </c>
      <c r="I61" t="s">
        <v>100</v>
      </c>
    </row>
    <row r="62" spans="1:9">
      <c r="A62" t="s">
        <v>98</v>
      </c>
      <c r="B62" t="s">
        <v>99</v>
      </c>
      <c r="C62" t="s">
        <v>695</v>
      </c>
      <c r="D62">
        <v>1</v>
      </c>
      <c r="E62" t="s">
        <v>695</v>
      </c>
      <c r="F62" t="s">
        <v>696</v>
      </c>
      <c r="G62" t="s">
        <v>719</v>
      </c>
      <c r="H62" t="s">
        <v>1</v>
      </c>
      <c r="I62" t="s">
        <v>100</v>
      </c>
    </row>
    <row r="63" spans="1:9">
      <c r="A63" t="s">
        <v>282</v>
      </c>
      <c r="B63" t="s">
        <v>283</v>
      </c>
      <c r="C63" t="s">
        <v>695</v>
      </c>
      <c r="D63">
        <v>1</v>
      </c>
      <c r="E63" t="s">
        <v>695</v>
      </c>
      <c r="F63" t="s">
        <v>696</v>
      </c>
      <c r="G63" t="s">
        <v>697</v>
      </c>
      <c r="H63" t="s">
        <v>1</v>
      </c>
      <c r="I63" t="s">
        <v>284</v>
      </c>
    </row>
    <row r="64" spans="1:9">
      <c r="A64" t="s">
        <v>558</v>
      </c>
      <c r="B64" t="s">
        <v>559</v>
      </c>
      <c r="C64" t="s">
        <v>695</v>
      </c>
      <c r="D64">
        <v>1</v>
      </c>
      <c r="E64" t="s">
        <v>695</v>
      </c>
      <c r="F64" t="s">
        <v>696</v>
      </c>
      <c r="G64" t="s">
        <v>697</v>
      </c>
      <c r="H64" t="s">
        <v>1</v>
      </c>
      <c r="I64" t="s">
        <v>560</v>
      </c>
    </row>
    <row r="65" spans="1:9">
      <c r="A65" t="s">
        <v>567</v>
      </c>
      <c r="B65" t="s">
        <v>568</v>
      </c>
      <c r="C65" t="s">
        <v>695</v>
      </c>
      <c r="D65">
        <v>1</v>
      </c>
      <c r="E65" t="s">
        <v>695</v>
      </c>
      <c r="F65" t="s">
        <v>696</v>
      </c>
      <c r="G65" t="s">
        <v>697</v>
      </c>
      <c r="H65" t="s">
        <v>1</v>
      </c>
      <c r="I65" t="s">
        <v>569</v>
      </c>
    </row>
    <row r="66" spans="1:9">
      <c r="A66" t="s">
        <v>67</v>
      </c>
      <c r="B66" t="s">
        <v>68</v>
      </c>
      <c r="C66" t="s">
        <v>695</v>
      </c>
      <c r="D66">
        <v>1</v>
      </c>
      <c r="E66" t="s">
        <v>695</v>
      </c>
      <c r="F66" t="s">
        <v>696</v>
      </c>
      <c r="G66" t="s">
        <v>718</v>
      </c>
      <c r="H66" t="s">
        <v>1</v>
      </c>
      <c r="I66" t="s">
        <v>69</v>
      </c>
    </row>
    <row r="67" spans="1:9">
      <c r="A67" t="s">
        <v>485</v>
      </c>
      <c r="B67" t="s">
        <v>486</v>
      </c>
      <c r="C67" t="s">
        <v>695</v>
      </c>
      <c r="D67">
        <v>1</v>
      </c>
      <c r="E67" t="s">
        <v>695</v>
      </c>
      <c r="F67" t="s">
        <v>696</v>
      </c>
      <c r="G67" t="s">
        <v>697</v>
      </c>
      <c r="H67" t="s">
        <v>1</v>
      </c>
      <c r="I67" t="s">
        <v>487</v>
      </c>
    </row>
    <row r="68" spans="1:9">
      <c r="A68" t="s">
        <v>468</v>
      </c>
      <c r="B68" t="s">
        <v>469</v>
      </c>
      <c r="C68" t="s">
        <v>695</v>
      </c>
      <c r="D68">
        <v>1</v>
      </c>
      <c r="E68" t="s">
        <v>695</v>
      </c>
      <c r="F68" t="s">
        <v>696</v>
      </c>
      <c r="G68" t="s">
        <v>697</v>
      </c>
      <c r="H68" t="s">
        <v>1</v>
      </c>
      <c r="I68" t="s">
        <v>470</v>
      </c>
    </row>
    <row r="69" spans="1:9">
      <c r="A69" t="s">
        <v>621</v>
      </c>
      <c r="B69" t="s">
        <v>622</v>
      </c>
      <c r="C69" t="s">
        <v>695</v>
      </c>
      <c r="D69">
        <v>1</v>
      </c>
      <c r="E69" t="s">
        <v>695</v>
      </c>
      <c r="F69" t="s">
        <v>696</v>
      </c>
      <c r="G69" t="s">
        <v>698</v>
      </c>
      <c r="H69" t="s">
        <v>1</v>
      </c>
      <c r="I69" t="s">
        <v>620</v>
      </c>
    </row>
    <row r="70" spans="1:9">
      <c r="A70" t="s">
        <v>77</v>
      </c>
      <c r="B70" t="s">
        <v>78</v>
      </c>
      <c r="C70" t="s">
        <v>695</v>
      </c>
      <c r="D70">
        <v>1</v>
      </c>
      <c r="E70" t="s">
        <v>695</v>
      </c>
      <c r="F70" t="s">
        <v>696</v>
      </c>
      <c r="G70" t="s">
        <v>698</v>
      </c>
      <c r="H70" t="s">
        <v>1</v>
      </c>
      <c r="I70" t="s">
        <v>79</v>
      </c>
    </row>
    <row r="71" spans="1:9">
      <c r="A71" t="s">
        <v>77</v>
      </c>
      <c r="B71" t="s">
        <v>78</v>
      </c>
      <c r="C71" t="s">
        <v>695</v>
      </c>
      <c r="D71">
        <v>1</v>
      </c>
      <c r="E71" t="s">
        <v>695</v>
      </c>
      <c r="F71" t="s">
        <v>696</v>
      </c>
      <c r="G71" t="s">
        <v>708</v>
      </c>
      <c r="H71" t="s">
        <v>700</v>
      </c>
      <c r="I71" t="s">
        <v>720</v>
      </c>
    </row>
    <row r="72" spans="1:9">
      <c r="A72" t="s">
        <v>77</v>
      </c>
      <c r="B72" t="s">
        <v>78</v>
      </c>
      <c r="C72" t="s">
        <v>695</v>
      </c>
      <c r="D72">
        <v>1</v>
      </c>
      <c r="E72" t="s">
        <v>695</v>
      </c>
      <c r="F72" t="s">
        <v>696</v>
      </c>
      <c r="G72" t="s">
        <v>721</v>
      </c>
      <c r="H72" t="s">
        <v>700</v>
      </c>
      <c r="I72" t="s">
        <v>713</v>
      </c>
    </row>
    <row r="73" spans="1:9">
      <c r="A73" t="s">
        <v>77</v>
      </c>
      <c r="B73" t="s">
        <v>78</v>
      </c>
      <c r="C73" t="s">
        <v>695</v>
      </c>
      <c r="D73">
        <v>1</v>
      </c>
      <c r="E73" t="s">
        <v>695</v>
      </c>
      <c r="F73" t="s">
        <v>696</v>
      </c>
      <c r="G73" t="s">
        <v>699</v>
      </c>
      <c r="H73" t="s">
        <v>700</v>
      </c>
      <c r="I73" t="s">
        <v>716</v>
      </c>
    </row>
    <row r="74" spans="1:9">
      <c r="A74" t="s">
        <v>400</v>
      </c>
      <c r="B74" t="s">
        <v>401</v>
      </c>
      <c r="C74" t="s">
        <v>695</v>
      </c>
      <c r="D74">
        <v>1</v>
      </c>
      <c r="E74" t="s">
        <v>695</v>
      </c>
      <c r="F74" t="s">
        <v>696</v>
      </c>
      <c r="G74" t="s">
        <v>697</v>
      </c>
      <c r="H74" t="s">
        <v>1</v>
      </c>
      <c r="I74" t="s">
        <v>402</v>
      </c>
    </row>
    <row r="75" spans="1:9">
      <c r="A75" t="s">
        <v>400</v>
      </c>
      <c r="B75" t="s">
        <v>401</v>
      </c>
      <c r="C75" t="s">
        <v>695</v>
      </c>
      <c r="D75">
        <v>1</v>
      </c>
      <c r="E75" t="s">
        <v>695</v>
      </c>
      <c r="F75" t="s">
        <v>696</v>
      </c>
      <c r="G75" t="s">
        <v>699</v>
      </c>
      <c r="H75" t="s">
        <v>700</v>
      </c>
      <c r="I75" t="s">
        <v>710</v>
      </c>
    </row>
    <row r="76" spans="1:9">
      <c r="A76" t="s">
        <v>277</v>
      </c>
      <c r="B76" t="s">
        <v>278</v>
      </c>
      <c r="C76" t="s">
        <v>695</v>
      </c>
      <c r="D76">
        <v>1</v>
      </c>
      <c r="E76" t="s">
        <v>695</v>
      </c>
      <c r="F76" t="s">
        <v>696</v>
      </c>
      <c r="G76" t="s">
        <v>722</v>
      </c>
      <c r="H76" t="s">
        <v>1</v>
      </c>
      <c r="I76" t="s">
        <v>122</v>
      </c>
    </row>
    <row r="77" spans="1:9">
      <c r="A77" t="s">
        <v>277</v>
      </c>
      <c r="B77" t="s">
        <v>278</v>
      </c>
      <c r="C77" t="s">
        <v>695</v>
      </c>
      <c r="D77">
        <v>1</v>
      </c>
      <c r="E77" t="s">
        <v>695</v>
      </c>
      <c r="F77" t="s">
        <v>696</v>
      </c>
      <c r="G77" t="s">
        <v>723</v>
      </c>
      <c r="H77" t="s">
        <v>700</v>
      </c>
      <c r="I77" t="s">
        <v>724</v>
      </c>
    </row>
    <row r="78" spans="1:9">
      <c r="A78" t="s">
        <v>303</v>
      </c>
      <c r="B78" t="s">
        <v>304</v>
      </c>
      <c r="C78" t="s">
        <v>695</v>
      </c>
      <c r="D78">
        <v>1</v>
      </c>
      <c r="E78" t="s">
        <v>695</v>
      </c>
      <c r="F78" t="s">
        <v>696</v>
      </c>
      <c r="G78" t="s">
        <v>697</v>
      </c>
      <c r="H78" t="s">
        <v>1</v>
      </c>
      <c r="I78" t="s">
        <v>305</v>
      </c>
    </row>
    <row r="79" spans="1:9">
      <c r="A79" t="s">
        <v>393</v>
      </c>
      <c r="B79" t="s">
        <v>394</v>
      </c>
      <c r="C79" t="s">
        <v>695</v>
      </c>
      <c r="D79">
        <v>1</v>
      </c>
      <c r="E79" t="s">
        <v>695</v>
      </c>
      <c r="F79" t="s">
        <v>696</v>
      </c>
      <c r="G79" t="s">
        <v>697</v>
      </c>
      <c r="H79" t="s">
        <v>1</v>
      </c>
      <c r="I79" t="s">
        <v>395</v>
      </c>
    </row>
    <row r="80" spans="1:9">
      <c r="A80" t="s">
        <v>663</v>
      </c>
      <c r="B80" t="s">
        <v>664</v>
      </c>
      <c r="C80" t="s">
        <v>695</v>
      </c>
      <c r="D80">
        <v>1</v>
      </c>
      <c r="E80" t="s">
        <v>695</v>
      </c>
      <c r="F80" t="s">
        <v>696</v>
      </c>
      <c r="G80" t="s">
        <v>697</v>
      </c>
      <c r="H80" t="s">
        <v>1</v>
      </c>
      <c r="I80" t="s">
        <v>663</v>
      </c>
    </row>
    <row r="81" spans="1:10">
      <c r="A81" t="s">
        <v>449</v>
      </c>
      <c r="B81" t="s">
        <v>450</v>
      </c>
      <c r="C81" t="s">
        <v>695</v>
      </c>
      <c r="D81">
        <v>1</v>
      </c>
      <c r="E81" t="s">
        <v>695</v>
      </c>
      <c r="F81" t="s">
        <v>696</v>
      </c>
      <c r="G81" t="s">
        <v>697</v>
      </c>
      <c r="H81" t="s">
        <v>1</v>
      </c>
      <c r="I81" t="s">
        <v>451</v>
      </c>
    </row>
    <row r="82" spans="1:10">
      <c r="A82" t="s">
        <v>220</v>
      </c>
      <c r="B82" t="s">
        <v>221</v>
      </c>
      <c r="C82" t="s">
        <v>695</v>
      </c>
      <c r="D82">
        <v>1</v>
      </c>
      <c r="E82" t="s">
        <v>695</v>
      </c>
      <c r="F82" t="s">
        <v>696</v>
      </c>
      <c r="G82" t="s">
        <v>697</v>
      </c>
      <c r="H82" t="s">
        <v>1</v>
      </c>
      <c r="I82" t="s">
        <v>222</v>
      </c>
    </row>
    <row r="83" spans="1:10">
      <c r="A83" t="s">
        <v>57</v>
      </c>
      <c r="B83" t="s">
        <v>58</v>
      </c>
      <c r="C83" t="s">
        <v>695</v>
      </c>
      <c r="D83">
        <v>1</v>
      </c>
      <c r="E83" t="s">
        <v>695</v>
      </c>
      <c r="F83" t="s">
        <v>696</v>
      </c>
      <c r="G83" t="s">
        <v>698</v>
      </c>
      <c r="H83" t="s">
        <v>1</v>
      </c>
      <c r="I83" t="s">
        <v>56</v>
      </c>
    </row>
    <row r="84" spans="1:10">
      <c r="A84" t="s">
        <v>604</v>
      </c>
      <c r="B84" t="s">
        <v>605</v>
      </c>
      <c r="C84" t="s">
        <v>695</v>
      </c>
      <c r="D84">
        <v>1</v>
      </c>
      <c r="E84" t="s">
        <v>695</v>
      </c>
      <c r="F84" t="s">
        <v>696</v>
      </c>
      <c r="G84" t="s">
        <v>697</v>
      </c>
      <c r="H84" t="s">
        <v>1</v>
      </c>
      <c r="I84" t="s">
        <v>606</v>
      </c>
    </row>
    <row r="85" spans="1:10">
      <c r="A85" t="s">
        <v>604</v>
      </c>
      <c r="B85" t="s">
        <v>605</v>
      </c>
      <c r="C85" t="s">
        <v>695</v>
      </c>
      <c r="D85">
        <v>1</v>
      </c>
      <c r="E85" t="s">
        <v>695</v>
      </c>
      <c r="F85" t="s">
        <v>696</v>
      </c>
      <c r="G85" t="s">
        <v>725</v>
      </c>
      <c r="H85" t="s">
        <v>700</v>
      </c>
      <c r="I85" t="s">
        <v>726</v>
      </c>
    </row>
    <row r="86" spans="1:10">
      <c r="A86" t="s">
        <v>570</v>
      </c>
      <c r="B86" t="s">
        <v>571</v>
      </c>
      <c r="C86" t="s">
        <v>695</v>
      </c>
      <c r="D86">
        <v>1</v>
      </c>
      <c r="E86" t="s">
        <v>695</v>
      </c>
      <c r="F86" t="s">
        <v>696</v>
      </c>
      <c r="G86" t="s">
        <v>698</v>
      </c>
      <c r="H86" t="s">
        <v>1</v>
      </c>
      <c r="I86" t="s">
        <v>572</v>
      </c>
    </row>
    <row r="87" spans="1:10">
      <c r="A87" t="s">
        <v>570</v>
      </c>
      <c r="B87" t="s">
        <v>571</v>
      </c>
      <c r="C87" t="s">
        <v>695</v>
      </c>
      <c r="D87">
        <v>1</v>
      </c>
      <c r="E87" t="s">
        <v>695</v>
      </c>
      <c r="F87" t="s">
        <v>696</v>
      </c>
      <c r="G87" t="s">
        <v>699</v>
      </c>
      <c r="H87" t="s">
        <v>700</v>
      </c>
      <c r="I87" t="s">
        <v>701</v>
      </c>
    </row>
    <row r="88" spans="1:10">
      <c r="A88" t="s">
        <v>33</v>
      </c>
      <c r="B88" t="s">
        <v>34</v>
      </c>
      <c r="C88" t="s">
        <v>695</v>
      </c>
      <c r="D88">
        <v>1</v>
      </c>
      <c r="E88" t="s">
        <v>695</v>
      </c>
      <c r="F88" t="s">
        <v>696</v>
      </c>
      <c r="G88" t="s">
        <v>697</v>
      </c>
      <c r="H88" t="s">
        <v>1</v>
      </c>
      <c r="I88" t="s">
        <v>35</v>
      </c>
    </row>
    <row r="89" spans="1:10">
      <c r="A89" t="s">
        <v>201</v>
      </c>
      <c r="B89" t="s">
        <v>202</v>
      </c>
      <c r="C89" t="s">
        <v>695</v>
      </c>
      <c r="D89">
        <v>1</v>
      </c>
      <c r="E89" t="s">
        <v>695</v>
      </c>
      <c r="F89" t="s">
        <v>696</v>
      </c>
      <c r="G89" t="s">
        <v>697</v>
      </c>
      <c r="H89" t="s">
        <v>1</v>
      </c>
      <c r="I89" t="s">
        <v>203</v>
      </c>
    </row>
    <row r="90" spans="1:10">
      <c r="A90" t="s">
        <v>201</v>
      </c>
      <c r="B90" t="s">
        <v>202</v>
      </c>
      <c r="C90" t="s">
        <v>695</v>
      </c>
      <c r="D90">
        <v>1</v>
      </c>
      <c r="E90" t="s">
        <v>695</v>
      </c>
      <c r="F90" t="s">
        <v>696</v>
      </c>
      <c r="G90" t="s">
        <v>699</v>
      </c>
      <c r="H90" t="s">
        <v>700</v>
      </c>
      <c r="I90" t="s">
        <v>701</v>
      </c>
    </row>
    <row r="91" spans="1:10" s="8" customFormat="1">
      <c r="A91" s="8" t="s">
        <v>161</v>
      </c>
      <c r="B91" s="8" t="s">
        <v>162</v>
      </c>
      <c r="C91" s="8" t="s">
        <v>695</v>
      </c>
      <c r="D91" s="8">
        <v>1</v>
      </c>
      <c r="E91" s="8" t="s">
        <v>695</v>
      </c>
      <c r="F91" s="8" t="s">
        <v>696</v>
      </c>
      <c r="G91" s="8" t="s">
        <v>697</v>
      </c>
      <c r="H91" s="8" t="s">
        <v>1</v>
      </c>
      <c r="I91" s="8" t="s">
        <v>163</v>
      </c>
      <c r="J91" s="8" t="s">
        <v>727</v>
      </c>
    </row>
    <row r="92" spans="1:10">
      <c r="A92" t="s">
        <v>391</v>
      </c>
      <c r="B92" t="s">
        <v>392</v>
      </c>
      <c r="C92" t="s">
        <v>695</v>
      </c>
      <c r="D92">
        <v>1</v>
      </c>
      <c r="E92" t="s">
        <v>695</v>
      </c>
      <c r="F92" t="s">
        <v>696</v>
      </c>
      <c r="G92" t="s">
        <v>697</v>
      </c>
      <c r="H92" t="s">
        <v>1</v>
      </c>
      <c r="I92" t="s">
        <v>388</v>
      </c>
    </row>
    <row r="93" spans="1:10">
      <c r="A93" t="s">
        <v>391</v>
      </c>
      <c r="B93" t="s">
        <v>392</v>
      </c>
      <c r="C93" t="s">
        <v>695</v>
      </c>
      <c r="D93">
        <v>1</v>
      </c>
      <c r="E93" t="s">
        <v>695</v>
      </c>
      <c r="F93" t="s">
        <v>696</v>
      </c>
      <c r="G93" t="s">
        <v>699</v>
      </c>
      <c r="H93" t="s">
        <v>700</v>
      </c>
      <c r="I93" t="s">
        <v>710</v>
      </c>
    </row>
    <row r="94" spans="1:10">
      <c r="A94" t="s">
        <v>607</v>
      </c>
      <c r="B94" t="s">
        <v>608</v>
      </c>
      <c r="C94" t="s">
        <v>695</v>
      </c>
      <c r="D94">
        <v>1</v>
      </c>
      <c r="E94" t="s">
        <v>695</v>
      </c>
      <c r="F94" t="s">
        <v>696</v>
      </c>
      <c r="G94" t="s">
        <v>728</v>
      </c>
      <c r="H94" t="s">
        <v>1</v>
      </c>
      <c r="I94" t="s">
        <v>609</v>
      </c>
    </row>
    <row r="95" spans="1:10">
      <c r="A95" t="s">
        <v>338</v>
      </c>
      <c r="B95" t="s">
        <v>339</v>
      </c>
      <c r="C95" t="s">
        <v>695</v>
      </c>
      <c r="D95">
        <v>1</v>
      </c>
      <c r="E95" t="s">
        <v>695</v>
      </c>
      <c r="F95" t="s">
        <v>696</v>
      </c>
      <c r="G95" t="s">
        <v>718</v>
      </c>
      <c r="H95" t="s">
        <v>1</v>
      </c>
      <c r="I95" t="s">
        <v>340</v>
      </c>
    </row>
    <row r="96" spans="1:10">
      <c r="A96" t="s">
        <v>338</v>
      </c>
      <c r="B96" t="s">
        <v>339</v>
      </c>
      <c r="C96" t="s">
        <v>695</v>
      </c>
      <c r="D96">
        <v>1</v>
      </c>
      <c r="E96" t="s">
        <v>695</v>
      </c>
      <c r="F96" t="s">
        <v>696</v>
      </c>
      <c r="G96" t="s">
        <v>729</v>
      </c>
      <c r="H96" t="s">
        <v>1</v>
      </c>
      <c r="I96" t="s">
        <v>340</v>
      </c>
    </row>
    <row r="97" spans="1:9">
      <c r="A97" t="s">
        <v>530</v>
      </c>
      <c r="B97" t="s">
        <v>531</v>
      </c>
      <c r="C97" t="s">
        <v>695</v>
      </c>
      <c r="D97">
        <v>1</v>
      </c>
      <c r="E97" t="s">
        <v>695</v>
      </c>
      <c r="F97" t="s">
        <v>696</v>
      </c>
      <c r="G97" t="s">
        <v>697</v>
      </c>
      <c r="H97" t="s">
        <v>1</v>
      </c>
      <c r="I97" t="s">
        <v>529</v>
      </c>
    </row>
    <row r="98" spans="1:9">
      <c r="A98" t="s">
        <v>167</v>
      </c>
      <c r="B98" t="s">
        <v>168</v>
      </c>
      <c r="C98" t="s">
        <v>695</v>
      </c>
      <c r="D98">
        <v>1</v>
      </c>
      <c r="E98" t="s">
        <v>695</v>
      </c>
      <c r="F98" t="s">
        <v>696</v>
      </c>
      <c r="G98" t="s">
        <v>697</v>
      </c>
      <c r="H98" t="s">
        <v>1</v>
      </c>
      <c r="I98" t="s">
        <v>169</v>
      </c>
    </row>
    <row r="99" spans="1:9">
      <c r="A99" t="s">
        <v>380</v>
      </c>
      <c r="B99" t="s">
        <v>381</v>
      </c>
      <c r="C99" t="s">
        <v>695</v>
      </c>
      <c r="D99">
        <v>1</v>
      </c>
      <c r="E99" t="s">
        <v>695</v>
      </c>
      <c r="F99" t="s">
        <v>696</v>
      </c>
      <c r="G99" t="s">
        <v>697</v>
      </c>
      <c r="H99" t="s">
        <v>1</v>
      </c>
      <c r="I99" t="s">
        <v>382</v>
      </c>
    </row>
    <row r="100" spans="1:9">
      <c r="A100" t="s">
        <v>178</v>
      </c>
      <c r="B100" t="s">
        <v>179</v>
      </c>
      <c r="C100" t="s">
        <v>695</v>
      </c>
      <c r="D100">
        <v>1</v>
      </c>
      <c r="E100" t="s">
        <v>695</v>
      </c>
      <c r="F100" t="s">
        <v>696</v>
      </c>
      <c r="G100" t="s">
        <v>697</v>
      </c>
      <c r="H100" t="s">
        <v>1</v>
      </c>
      <c r="I100" t="s">
        <v>180</v>
      </c>
    </row>
    <row r="101" spans="1:9">
      <c r="A101" t="s">
        <v>140</v>
      </c>
      <c r="B101" t="s">
        <v>141</v>
      </c>
      <c r="C101" t="s">
        <v>695</v>
      </c>
      <c r="D101">
        <v>1</v>
      </c>
      <c r="E101" t="s">
        <v>695</v>
      </c>
      <c r="F101" t="s">
        <v>696</v>
      </c>
      <c r="G101" t="s">
        <v>697</v>
      </c>
      <c r="H101" t="s">
        <v>1</v>
      </c>
      <c r="I101" t="s">
        <v>139</v>
      </c>
    </row>
    <row r="102" spans="1:9">
      <c r="A102" t="s">
        <v>595</v>
      </c>
      <c r="B102" t="s">
        <v>596</v>
      </c>
      <c r="C102" t="s">
        <v>695</v>
      </c>
      <c r="D102">
        <v>1</v>
      </c>
      <c r="E102" t="s">
        <v>695</v>
      </c>
      <c r="F102" t="s">
        <v>696</v>
      </c>
      <c r="G102" t="s">
        <v>697</v>
      </c>
      <c r="H102" t="s">
        <v>1</v>
      </c>
      <c r="I102" t="s">
        <v>597</v>
      </c>
    </row>
    <row r="103" spans="1:9">
      <c r="A103" t="s">
        <v>42</v>
      </c>
      <c r="B103" t="s">
        <v>43</v>
      </c>
      <c r="C103" t="s">
        <v>695</v>
      </c>
      <c r="D103">
        <v>1</v>
      </c>
      <c r="E103" t="s">
        <v>695</v>
      </c>
      <c r="F103" t="s">
        <v>696</v>
      </c>
      <c r="G103" t="s">
        <v>697</v>
      </c>
      <c r="H103" t="s">
        <v>1</v>
      </c>
      <c r="I103" t="s">
        <v>44</v>
      </c>
    </row>
    <row r="104" spans="1:9">
      <c r="A104" t="s">
        <v>247</v>
      </c>
      <c r="B104" t="s">
        <v>248</v>
      </c>
      <c r="C104" t="s">
        <v>695</v>
      </c>
      <c r="D104">
        <v>1</v>
      </c>
      <c r="E104" t="s">
        <v>695</v>
      </c>
      <c r="F104" t="s">
        <v>696</v>
      </c>
      <c r="G104" t="s">
        <v>697</v>
      </c>
      <c r="H104" t="s">
        <v>1</v>
      </c>
      <c r="I104" t="s">
        <v>249</v>
      </c>
    </row>
    <row r="105" spans="1:9">
      <c r="A105" t="s">
        <v>247</v>
      </c>
      <c r="B105" t="s">
        <v>248</v>
      </c>
      <c r="C105" t="s">
        <v>695</v>
      </c>
      <c r="D105">
        <v>1</v>
      </c>
      <c r="E105" t="s">
        <v>695</v>
      </c>
      <c r="F105" t="s">
        <v>696</v>
      </c>
      <c r="G105" t="s">
        <v>717</v>
      </c>
      <c r="H105" t="s">
        <v>1</v>
      </c>
      <c r="I105" t="s">
        <v>249</v>
      </c>
    </row>
    <row r="106" spans="1:9">
      <c r="A106" t="s">
        <v>247</v>
      </c>
      <c r="B106" t="s">
        <v>248</v>
      </c>
      <c r="C106" t="s">
        <v>695</v>
      </c>
      <c r="D106">
        <v>1</v>
      </c>
      <c r="E106" t="s">
        <v>695</v>
      </c>
      <c r="F106" t="s">
        <v>696</v>
      </c>
      <c r="G106" t="s">
        <v>699</v>
      </c>
      <c r="H106" t="s">
        <v>700</v>
      </c>
      <c r="I106" t="s">
        <v>730</v>
      </c>
    </row>
    <row r="107" spans="1:9">
      <c r="A107" t="s">
        <v>546</v>
      </c>
      <c r="B107" t="s">
        <v>547</v>
      </c>
      <c r="C107" t="s">
        <v>695</v>
      </c>
      <c r="D107">
        <v>1</v>
      </c>
      <c r="E107" t="s">
        <v>695</v>
      </c>
      <c r="F107" t="s">
        <v>696</v>
      </c>
      <c r="G107" t="s">
        <v>697</v>
      </c>
      <c r="H107" t="s">
        <v>1</v>
      </c>
      <c r="I107" t="s">
        <v>548</v>
      </c>
    </row>
    <row r="108" spans="1:9">
      <c r="A108" t="s">
        <v>546</v>
      </c>
      <c r="B108" t="s">
        <v>547</v>
      </c>
      <c r="C108" t="s">
        <v>695</v>
      </c>
      <c r="D108">
        <v>1</v>
      </c>
      <c r="E108" t="s">
        <v>695</v>
      </c>
      <c r="F108" t="s">
        <v>696</v>
      </c>
      <c r="G108" t="s">
        <v>699</v>
      </c>
      <c r="H108" t="s">
        <v>700</v>
      </c>
      <c r="I108" t="s">
        <v>701</v>
      </c>
    </row>
    <row r="109" spans="1:9">
      <c r="A109" t="s">
        <v>482</v>
      </c>
      <c r="B109" t="s">
        <v>483</v>
      </c>
      <c r="C109" t="s">
        <v>695</v>
      </c>
      <c r="D109">
        <v>1</v>
      </c>
      <c r="E109" t="s">
        <v>695</v>
      </c>
      <c r="F109" t="s">
        <v>696</v>
      </c>
      <c r="G109" t="s">
        <v>697</v>
      </c>
      <c r="H109" t="s">
        <v>1</v>
      </c>
      <c r="I109" t="s">
        <v>484</v>
      </c>
    </row>
    <row r="110" spans="1:9">
      <c r="A110" t="s">
        <v>309</v>
      </c>
      <c r="B110" t="s">
        <v>310</v>
      </c>
      <c r="C110" t="s">
        <v>695</v>
      </c>
      <c r="D110">
        <v>1</v>
      </c>
      <c r="E110" t="s">
        <v>695</v>
      </c>
      <c r="F110" t="s">
        <v>696</v>
      </c>
      <c r="G110" t="s">
        <v>697</v>
      </c>
      <c r="H110" t="s">
        <v>1</v>
      </c>
      <c r="I110" t="s">
        <v>308</v>
      </c>
    </row>
    <row r="111" spans="1:9">
      <c r="A111" t="s">
        <v>682</v>
      </c>
      <c r="B111" t="s">
        <v>683</v>
      </c>
      <c r="C111" t="s">
        <v>695</v>
      </c>
      <c r="D111">
        <v>1</v>
      </c>
      <c r="E111" t="s">
        <v>695</v>
      </c>
      <c r="F111" t="s">
        <v>696</v>
      </c>
      <c r="G111" t="s">
        <v>697</v>
      </c>
      <c r="H111" t="s">
        <v>1</v>
      </c>
      <c r="I111" t="s">
        <v>684</v>
      </c>
    </row>
    <row r="112" spans="1:9">
      <c r="A112" t="s">
        <v>173</v>
      </c>
      <c r="B112" t="s">
        <v>174</v>
      </c>
      <c r="C112" t="s">
        <v>695</v>
      </c>
      <c r="D112">
        <v>1</v>
      </c>
      <c r="E112" t="s">
        <v>695</v>
      </c>
      <c r="F112" t="s">
        <v>696</v>
      </c>
      <c r="G112" t="s">
        <v>697</v>
      </c>
      <c r="H112" t="s">
        <v>1</v>
      </c>
      <c r="I112" t="s">
        <v>172</v>
      </c>
    </row>
    <row r="113" spans="1:9">
      <c r="A113" t="s">
        <v>207</v>
      </c>
      <c r="B113" t="s">
        <v>208</v>
      </c>
      <c r="C113" t="s">
        <v>695</v>
      </c>
      <c r="D113">
        <v>1</v>
      </c>
      <c r="E113" t="s">
        <v>695</v>
      </c>
      <c r="F113" t="s">
        <v>696</v>
      </c>
      <c r="G113" t="s">
        <v>697</v>
      </c>
      <c r="H113" t="s">
        <v>1</v>
      </c>
      <c r="I113" t="s">
        <v>209</v>
      </c>
    </row>
    <row r="114" spans="1:9">
      <c r="A114" t="s">
        <v>158</v>
      </c>
      <c r="B114" t="s">
        <v>159</v>
      </c>
      <c r="C114" t="s">
        <v>695</v>
      </c>
      <c r="D114">
        <v>1</v>
      </c>
      <c r="E114" t="s">
        <v>695</v>
      </c>
      <c r="F114" t="s">
        <v>696</v>
      </c>
      <c r="G114" t="s">
        <v>697</v>
      </c>
      <c r="H114" t="s">
        <v>1</v>
      </c>
      <c r="I114" t="s">
        <v>160</v>
      </c>
    </row>
    <row r="115" spans="1:9">
      <c r="A115" t="s">
        <v>151</v>
      </c>
      <c r="B115" t="s">
        <v>152</v>
      </c>
      <c r="C115" t="s">
        <v>695</v>
      </c>
      <c r="D115">
        <v>1</v>
      </c>
      <c r="E115" t="s">
        <v>695</v>
      </c>
      <c r="F115" t="s">
        <v>696</v>
      </c>
      <c r="G115" t="s">
        <v>731</v>
      </c>
      <c r="H115" t="s">
        <v>1</v>
      </c>
      <c r="I115" t="s">
        <v>154</v>
      </c>
    </row>
    <row r="116" spans="1:9">
      <c r="A116" t="s">
        <v>151</v>
      </c>
      <c r="B116" t="s">
        <v>152</v>
      </c>
      <c r="C116" t="s">
        <v>695</v>
      </c>
      <c r="D116">
        <v>1</v>
      </c>
      <c r="E116" t="s">
        <v>695</v>
      </c>
      <c r="F116" t="s">
        <v>696</v>
      </c>
      <c r="G116" t="s">
        <v>732</v>
      </c>
      <c r="H116" t="s">
        <v>1</v>
      </c>
      <c r="I116" t="s">
        <v>153</v>
      </c>
    </row>
    <row r="117" spans="1:9">
      <c r="A117" t="s">
        <v>151</v>
      </c>
      <c r="B117" t="s">
        <v>152</v>
      </c>
      <c r="C117" t="s">
        <v>695</v>
      </c>
      <c r="D117">
        <v>1</v>
      </c>
      <c r="E117" t="s">
        <v>695</v>
      </c>
      <c r="F117" t="s">
        <v>696</v>
      </c>
      <c r="G117" t="s">
        <v>733</v>
      </c>
      <c r="H117" t="s">
        <v>700</v>
      </c>
      <c r="I117" t="s">
        <v>734</v>
      </c>
    </row>
    <row r="118" spans="1:9">
      <c r="A118" t="s">
        <v>341</v>
      </c>
      <c r="B118" t="s">
        <v>342</v>
      </c>
      <c r="C118" t="s">
        <v>695</v>
      </c>
      <c r="D118">
        <v>1</v>
      </c>
      <c r="E118" t="s">
        <v>695</v>
      </c>
      <c r="F118" t="s">
        <v>696</v>
      </c>
      <c r="G118" t="s">
        <v>697</v>
      </c>
      <c r="H118" t="s">
        <v>1</v>
      </c>
      <c r="I118" t="s">
        <v>343</v>
      </c>
    </row>
    <row r="119" spans="1:9">
      <c r="A119" t="s">
        <v>15</v>
      </c>
      <c r="B119" t="s">
        <v>16</v>
      </c>
      <c r="C119" t="s">
        <v>695</v>
      </c>
      <c r="D119">
        <v>1</v>
      </c>
      <c r="E119" t="s">
        <v>695</v>
      </c>
      <c r="F119" t="s">
        <v>696</v>
      </c>
      <c r="G119" t="s">
        <v>697</v>
      </c>
      <c r="H119" t="s">
        <v>1</v>
      </c>
      <c r="I119" t="s">
        <v>17</v>
      </c>
    </row>
    <row r="120" spans="1:9">
      <c r="A120" t="s">
        <v>601</v>
      </c>
      <c r="B120" t="s">
        <v>602</v>
      </c>
      <c r="C120" t="s">
        <v>695</v>
      </c>
      <c r="D120">
        <v>1</v>
      </c>
      <c r="E120" t="s">
        <v>695</v>
      </c>
      <c r="F120" t="s">
        <v>696</v>
      </c>
      <c r="G120" t="s">
        <v>697</v>
      </c>
      <c r="H120" t="s">
        <v>1</v>
      </c>
      <c r="I120" t="s">
        <v>603</v>
      </c>
    </row>
    <row r="121" spans="1:9">
      <c r="A121" t="s">
        <v>646</v>
      </c>
      <c r="B121" t="s">
        <v>647</v>
      </c>
      <c r="C121" t="s">
        <v>695</v>
      </c>
      <c r="D121">
        <v>1</v>
      </c>
      <c r="E121" t="s">
        <v>695</v>
      </c>
      <c r="F121" t="s">
        <v>696</v>
      </c>
      <c r="G121" t="s">
        <v>697</v>
      </c>
      <c r="H121" t="s">
        <v>1</v>
      </c>
      <c r="I121" t="s">
        <v>648</v>
      </c>
    </row>
    <row r="122" spans="1:9">
      <c r="A122" t="s">
        <v>652</v>
      </c>
      <c r="B122" t="s">
        <v>653</v>
      </c>
      <c r="C122" t="s">
        <v>695</v>
      </c>
      <c r="D122">
        <v>1</v>
      </c>
      <c r="E122" t="s">
        <v>695</v>
      </c>
      <c r="F122" t="s">
        <v>696</v>
      </c>
      <c r="G122" t="s">
        <v>697</v>
      </c>
      <c r="H122" t="s">
        <v>1</v>
      </c>
      <c r="I122" t="s">
        <v>651</v>
      </c>
    </row>
    <row r="123" spans="1:9">
      <c r="A123" t="s">
        <v>357</v>
      </c>
      <c r="B123" t="s">
        <v>358</v>
      </c>
      <c r="C123" t="s">
        <v>695</v>
      </c>
      <c r="D123">
        <v>1</v>
      </c>
      <c r="E123" t="s">
        <v>695</v>
      </c>
      <c r="F123" t="s">
        <v>696</v>
      </c>
      <c r="G123" t="s">
        <v>698</v>
      </c>
      <c r="H123" t="s">
        <v>1</v>
      </c>
      <c r="I123" t="s">
        <v>240</v>
      </c>
    </row>
    <row r="124" spans="1:9">
      <c r="A124" t="s">
        <v>610</v>
      </c>
      <c r="B124" t="s">
        <v>611</v>
      </c>
      <c r="C124" t="s">
        <v>695</v>
      </c>
      <c r="D124">
        <v>1</v>
      </c>
      <c r="E124" t="s">
        <v>695</v>
      </c>
      <c r="F124" t="s">
        <v>696</v>
      </c>
      <c r="G124" t="s">
        <v>735</v>
      </c>
      <c r="H124" t="s">
        <v>1</v>
      </c>
      <c r="I124" t="s">
        <v>609</v>
      </c>
    </row>
    <row r="125" spans="1:9">
      <c r="A125" t="s">
        <v>235</v>
      </c>
      <c r="B125" t="s">
        <v>236</v>
      </c>
      <c r="C125" t="s">
        <v>695</v>
      </c>
      <c r="D125">
        <v>1</v>
      </c>
      <c r="E125" t="s">
        <v>695</v>
      </c>
      <c r="F125" t="s">
        <v>696</v>
      </c>
      <c r="G125" t="s">
        <v>697</v>
      </c>
      <c r="H125" t="s">
        <v>1</v>
      </c>
      <c r="I125" t="s">
        <v>237</v>
      </c>
    </row>
    <row r="126" spans="1:9">
      <c r="A126" t="s">
        <v>521</v>
      </c>
      <c r="B126" t="s">
        <v>522</v>
      </c>
      <c r="C126" t="s">
        <v>695</v>
      </c>
      <c r="D126">
        <v>1</v>
      </c>
      <c r="E126" t="s">
        <v>695</v>
      </c>
      <c r="F126" t="s">
        <v>696</v>
      </c>
      <c r="G126" t="s">
        <v>697</v>
      </c>
      <c r="H126" t="s">
        <v>1</v>
      </c>
      <c r="I126" t="s">
        <v>520</v>
      </c>
    </row>
    <row r="127" spans="1:9">
      <c r="A127" t="s">
        <v>259</v>
      </c>
      <c r="B127" t="s">
        <v>260</v>
      </c>
      <c r="C127" t="s">
        <v>695</v>
      </c>
      <c r="D127">
        <v>1</v>
      </c>
      <c r="E127" t="s">
        <v>695</v>
      </c>
      <c r="F127" t="s">
        <v>696</v>
      </c>
      <c r="G127" t="s">
        <v>697</v>
      </c>
      <c r="H127" t="s">
        <v>1</v>
      </c>
      <c r="I127" t="s">
        <v>261</v>
      </c>
    </row>
    <row r="128" spans="1:9">
      <c r="A128" t="s">
        <v>618</v>
      </c>
      <c r="B128" t="s">
        <v>619</v>
      </c>
      <c r="C128" t="s">
        <v>695</v>
      </c>
      <c r="D128">
        <v>1</v>
      </c>
      <c r="E128" t="s">
        <v>695</v>
      </c>
      <c r="F128" t="s">
        <v>696</v>
      </c>
      <c r="G128" t="s">
        <v>698</v>
      </c>
      <c r="H128" t="s">
        <v>1</v>
      </c>
      <c r="I128" t="s">
        <v>620</v>
      </c>
    </row>
    <row r="129" spans="1:9">
      <c r="A129" t="s">
        <v>536</v>
      </c>
      <c r="B129" t="s">
        <v>537</v>
      </c>
      <c r="C129" t="s">
        <v>695</v>
      </c>
      <c r="D129">
        <v>1</v>
      </c>
      <c r="E129" t="s">
        <v>695</v>
      </c>
      <c r="F129" t="s">
        <v>696</v>
      </c>
      <c r="G129" t="s">
        <v>697</v>
      </c>
      <c r="H129" t="s">
        <v>1</v>
      </c>
      <c r="I129" t="s">
        <v>538</v>
      </c>
    </row>
    <row r="130" spans="1:9">
      <c r="A130" t="s">
        <v>536</v>
      </c>
      <c r="B130" t="s">
        <v>537</v>
      </c>
      <c r="C130" t="s">
        <v>695</v>
      </c>
      <c r="D130">
        <v>1</v>
      </c>
      <c r="E130" t="s">
        <v>695</v>
      </c>
      <c r="F130" t="s">
        <v>696</v>
      </c>
      <c r="G130" t="s">
        <v>736</v>
      </c>
      <c r="H130" t="s">
        <v>1</v>
      </c>
      <c r="I130" t="s">
        <v>539</v>
      </c>
    </row>
    <row r="131" spans="1:9">
      <c r="A131" t="s">
        <v>667</v>
      </c>
      <c r="B131" t="s">
        <v>668</v>
      </c>
      <c r="C131" t="s">
        <v>695</v>
      </c>
      <c r="D131">
        <v>1</v>
      </c>
      <c r="E131" t="s">
        <v>695</v>
      </c>
      <c r="F131" t="s">
        <v>696</v>
      </c>
      <c r="G131" t="s">
        <v>697</v>
      </c>
      <c r="H131" t="s">
        <v>1</v>
      </c>
      <c r="I131" t="s">
        <v>669</v>
      </c>
    </row>
    <row r="132" spans="1:9">
      <c r="A132" t="s">
        <v>107</v>
      </c>
      <c r="B132" t="s">
        <v>108</v>
      </c>
      <c r="C132" t="s">
        <v>695</v>
      </c>
      <c r="D132">
        <v>1</v>
      </c>
      <c r="E132" t="s">
        <v>695</v>
      </c>
      <c r="F132" t="s">
        <v>696</v>
      </c>
      <c r="G132" t="s">
        <v>697</v>
      </c>
      <c r="H132" t="s">
        <v>1</v>
      </c>
      <c r="I132" t="s">
        <v>109</v>
      </c>
    </row>
    <row r="133" spans="1:9">
      <c r="A133" t="s">
        <v>95</v>
      </c>
      <c r="B133" t="s">
        <v>96</v>
      </c>
      <c r="C133" t="s">
        <v>695</v>
      </c>
      <c r="D133">
        <v>1</v>
      </c>
      <c r="E133" t="s">
        <v>695</v>
      </c>
      <c r="F133" t="s">
        <v>696</v>
      </c>
      <c r="G133" t="s">
        <v>729</v>
      </c>
      <c r="H133" t="s">
        <v>1</v>
      </c>
      <c r="I133" t="s">
        <v>97</v>
      </c>
    </row>
    <row r="134" spans="1:9">
      <c r="A134" t="s">
        <v>45</v>
      </c>
      <c r="B134" t="s">
        <v>46</v>
      </c>
      <c r="C134" t="s">
        <v>695</v>
      </c>
      <c r="D134">
        <v>1</v>
      </c>
      <c r="E134" t="s">
        <v>695</v>
      </c>
      <c r="F134" t="s">
        <v>696</v>
      </c>
      <c r="G134" t="s">
        <v>697</v>
      </c>
      <c r="H134" t="s">
        <v>1</v>
      </c>
      <c r="I134" t="s">
        <v>47</v>
      </c>
    </row>
    <row r="135" spans="1:9">
      <c r="A135" t="s">
        <v>371</v>
      </c>
      <c r="B135" t="s">
        <v>372</v>
      </c>
      <c r="C135" t="s">
        <v>695</v>
      </c>
      <c r="D135">
        <v>1</v>
      </c>
      <c r="E135" t="s">
        <v>695</v>
      </c>
      <c r="F135" t="s">
        <v>696</v>
      </c>
      <c r="G135" t="s">
        <v>697</v>
      </c>
      <c r="H135" t="s">
        <v>1</v>
      </c>
      <c r="I135" t="s">
        <v>373</v>
      </c>
    </row>
    <row r="136" spans="1:9">
      <c r="A136" t="s">
        <v>306</v>
      </c>
      <c r="B136" t="s">
        <v>307</v>
      </c>
      <c r="C136" t="s">
        <v>695</v>
      </c>
      <c r="D136">
        <v>1</v>
      </c>
      <c r="E136" t="s">
        <v>695</v>
      </c>
      <c r="F136" t="s">
        <v>696</v>
      </c>
      <c r="G136" t="s">
        <v>697</v>
      </c>
      <c r="H136" t="s">
        <v>1</v>
      </c>
      <c r="I136" t="s">
        <v>308</v>
      </c>
    </row>
    <row r="137" spans="1:9">
      <c r="A137" t="s">
        <v>679</v>
      </c>
      <c r="B137" t="s">
        <v>680</v>
      </c>
      <c r="C137" t="s">
        <v>695</v>
      </c>
      <c r="D137">
        <v>1</v>
      </c>
      <c r="E137" t="s">
        <v>695</v>
      </c>
      <c r="F137" t="s">
        <v>696</v>
      </c>
      <c r="G137" t="s">
        <v>697</v>
      </c>
      <c r="H137" t="s">
        <v>1</v>
      </c>
      <c r="I137" t="s">
        <v>681</v>
      </c>
    </row>
    <row r="138" spans="1:9">
      <c r="A138" t="s">
        <v>436</v>
      </c>
      <c r="B138" t="s">
        <v>437</v>
      </c>
      <c r="C138" t="s">
        <v>695</v>
      </c>
      <c r="D138">
        <v>0</v>
      </c>
      <c r="E138" t="s">
        <v>737</v>
      </c>
      <c r="F138" t="s">
        <v>696</v>
      </c>
      <c r="G138" t="s">
        <v>738</v>
      </c>
      <c r="H138" t="s">
        <v>1</v>
      </c>
      <c r="I138" t="s">
        <v>435</v>
      </c>
    </row>
    <row r="139" spans="1:9">
      <c r="A139" t="s">
        <v>436</v>
      </c>
      <c r="B139" t="s">
        <v>437</v>
      </c>
      <c r="C139" t="s">
        <v>695</v>
      </c>
      <c r="D139">
        <v>0</v>
      </c>
      <c r="E139" t="s">
        <v>737</v>
      </c>
      <c r="F139" t="s">
        <v>696</v>
      </c>
      <c r="G139" t="s">
        <v>739</v>
      </c>
      <c r="H139" t="s">
        <v>1</v>
      </c>
      <c r="I139" t="s">
        <v>435</v>
      </c>
    </row>
    <row r="140" spans="1:9">
      <c r="A140" t="s">
        <v>428</v>
      </c>
      <c r="B140" t="s">
        <v>429</v>
      </c>
      <c r="C140" t="s">
        <v>695</v>
      </c>
      <c r="D140">
        <v>1</v>
      </c>
      <c r="E140" t="s">
        <v>695</v>
      </c>
      <c r="F140" t="s">
        <v>696</v>
      </c>
      <c r="G140" t="s">
        <v>697</v>
      </c>
      <c r="H140" t="s">
        <v>1</v>
      </c>
      <c r="I140" t="s">
        <v>427</v>
      </c>
    </row>
    <row r="141" spans="1:9">
      <c r="A141" t="s">
        <v>676</v>
      </c>
      <c r="B141" t="s">
        <v>677</v>
      </c>
      <c r="C141" t="s">
        <v>695</v>
      </c>
      <c r="D141">
        <v>1</v>
      </c>
      <c r="E141" t="s">
        <v>695</v>
      </c>
      <c r="F141" t="s">
        <v>696</v>
      </c>
      <c r="G141" t="s">
        <v>697</v>
      </c>
      <c r="H141" t="s">
        <v>1</v>
      </c>
      <c r="I141" t="s">
        <v>678</v>
      </c>
    </row>
    <row r="142" spans="1:9">
      <c r="A142" t="s">
        <v>217</v>
      </c>
      <c r="B142" t="s">
        <v>218</v>
      </c>
      <c r="C142" t="s">
        <v>695</v>
      </c>
      <c r="D142">
        <v>1</v>
      </c>
      <c r="E142" t="s">
        <v>695</v>
      </c>
      <c r="F142" t="s">
        <v>696</v>
      </c>
      <c r="G142" t="s">
        <v>697</v>
      </c>
      <c r="H142" t="s">
        <v>1</v>
      </c>
      <c r="I142" t="s">
        <v>219</v>
      </c>
    </row>
    <row r="143" spans="1:9">
      <c r="A143" t="s">
        <v>210</v>
      </c>
      <c r="B143" t="s">
        <v>211</v>
      </c>
      <c r="C143" t="s">
        <v>695</v>
      </c>
      <c r="D143">
        <v>1</v>
      </c>
      <c r="E143" t="s">
        <v>695</v>
      </c>
      <c r="F143" t="s">
        <v>696</v>
      </c>
      <c r="G143" t="s">
        <v>697</v>
      </c>
      <c r="H143" t="s">
        <v>1</v>
      </c>
      <c r="I143" t="s">
        <v>212</v>
      </c>
    </row>
    <row r="144" spans="1:9">
      <c r="A144" t="s">
        <v>142</v>
      </c>
      <c r="B144" t="s">
        <v>143</v>
      </c>
      <c r="C144" t="s">
        <v>695</v>
      </c>
      <c r="D144">
        <v>1</v>
      </c>
      <c r="E144" t="s">
        <v>695</v>
      </c>
      <c r="F144" t="s">
        <v>696</v>
      </c>
      <c r="G144" t="s">
        <v>697</v>
      </c>
      <c r="H144" t="s">
        <v>1</v>
      </c>
      <c r="I144" t="s">
        <v>144</v>
      </c>
    </row>
    <row r="145" spans="1:9">
      <c r="A145" t="s">
        <v>142</v>
      </c>
      <c r="B145" t="s">
        <v>143</v>
      </c>
      <c r="C145" t="s">
        <v>695</v>
      </c>
      <c r="D145">
        <v>1</v>
      </c>
      <c r="E145" t="s">
        <v>695</v>
      </c>
      <c r="F145" t="s">
        <v>696</v>
      </c>
      <c r="G145" t="s">
        <v>738</v>
      </c>
      <c r="H145" t="s">
        <v>1</v>
      </c>
      <c r="I145" t="s">
        <v>144</v>
      </c>
    </row>
    <row r="146" spans="1:9">
      <c r="A146" t="s">
        <v>615</v>
      </c>
      <c r="B146" t="s">
        <v>616</v>
      </c>
      <c r="C146" t="s">
        <v>695</v>
      </c>
      <c r="D146">
        <v>1</v>
      </c>
      <c r="E146" t="s">
        <v>695</v>
      </c>
      <c r="F146" t="s">
        <v>696</v>
      </c>
      <c r="G146" t="s">
        <v>697</v>
      </c>
      <c r="H146" t="s">
        <v>1</v>
      </c>
      <c r="I146" t="s">
        <v>617</v>
      </c>
    </row>
    <row r="147" spans="1:9">
      <c r="A147" t="s">
        <v>615</v>
      </c>
      <c r="B147" t="s">
        <v>616</v>
      </c>
      <c r="C147" t="s">
        <v>695</v>
      </c>
      <c r="D147">
        <v>1</v>
      </c>
      <c r="E147" t="s">
        <v>695</v>
      </c>
      <c r="F147" t="s">
        <v>696</v>
      </c>
      <c r="G147" t="s">
        <v>699</v>
      </c>
      <c r="H147" t="s">
        <v>700</v>
      </c>
      <c r="I147" t="s">
        <v>701</v>
      </c>
    </row>
    <row r="148" spans="1:9">
      <c r="A148" t="s">
        <v>347</v>
      </c>
      <c r="B148" t="s">
        <v>348</v>
      </c>
      <c r="C148" t="s">
        <v>695</v>
      </c>
      <c r="D148">
        <v>1</v>
      </c>
      <c r="E148" t="s">
        <v>695</v>
      </c>
      <c r="F148" t="s">
        <v>696</v>
      </c>
      <c r="G148" t="s">
        <v>698</v>
      </c>
      <c r="H148" t="s">
        <v>1</v>
      </c>
      <c r="I148" t="s">
        <v>349</v>
      </c>
    </row>
    <row r="149" spans="1:9">
      <c r="A149" t="s">
        <v>123</v>
      </c>
      <c r="B149" t="s">
        <v>124</v>
      </c>
      <c r="C149" t="s">
        <v>695</v>
      </c>
      <c r="D149">
        <v>1</v>
      </c>
      <c r="E149" t="s">
        <v>695</v>
      </c>
      <c r="F149" t="s">
        <v>696</v>
      </c>
      <c r="G149" t="s">
        <v>697</v>
      </c>
      <c r="H149" t="s">
        <v>1</v>
      </c>
      <c r="I149" t="s">
        <v>125</v>
      </c>
    </row>
    <row r="150" spans="1:9">
      <c r="A150" t="s">
        <v>659</v>
      </c>
      <c r="B150" t="s">
        <v>660</v>
      </c>
      <c r="C150" t="s">
        <v>695</v>
      </c>
      <c r="D150">
        <v>1</v>
      </c>
      <c r="E150" t="s">
        <v>695</v>
      </c>
      <c r="F150" t="s">
        <v>696</v>
      </c>
      <c r="G150" t="s">
        <v>697</v>
      </c>
      <c r="H150" t="s">
        <v>1</v>
      </c>
      <c r="I150" t="s">
        <v>659</v>
      </c>
    </row>
    <row r="151" spans="1:9">
      <c r="A151" t="s">
        <v>54</v>
      </c>
      <c r="B151" t="s">
        <v>55</v>
      </c>
      <c r="C151" t="s">
        <v>695</v>
      </c>
      <c r="D151">
        <v>1</v>
      </c>
      <c r="E151" t="s">
        <v>695</v>
      </c>
      <c r="F151" t="s">
        <v>696</v>
      </c>
      <c r="G151" t="s">
        <v>698</v>
      </c>
      <c r="H151" t="s">
        <v>1</v>
      </c>
      <c r="I151" t="s">
        <v>56</v>
      </c>
    </row>
    <row r="152" spans="1:9">
      <c r="A152" t="s">
        <v>54</v>
      </c>
      <c r="B152" t="s">
        <v>55</v>
      </c>
      <c r="C152" t="s">
        <v>695</v>
      </c>
      <c r="D152">
        <v>1</v>
      </c>
      <c r="E152" t="s">
        <v>695</v>
      </c>
      <c r="F152" t="s">
        <v>696</v>
      </c>
      <c r="G152" t="s">
        <v>699</v>
      </c>
      <c r="H152" t="s">
        <v>700</v>
      </c>
      <c r="I152" t="s">
        <v>740</v>
      </c>
    </row>
    <row r="153" spans="1:9">
      <c r="A153" t="s">
        <v>471</v>
      </c>
      <c r="B153" t="s">
        <v>472</v>
      </c>
      <c r="C153" t="s">
        <v>695</v>
      </c>
      <c r="D153">
        <v>1</v>
      </c>
      <c r="E153" t="s">
        <v>695</v>
      </c>
      <c r="F153" t="s">
        <v>696</v>
      </c>
      <c r="G153" t="s">
        <v>698</v>
      </c>
      <c r="H153" t="s">
        <v>1</v>
      </c>
      <c r="I153" t="s">
        <v>473</v>
      </c>
    </row>
    <row r="154" spans="1:9">
      <c r="A154" t="s">
        <v>110</v>
      </c>
      <c r="B154" t="s">
        <v>111</v>
      </c>
      <c r="C154" t="s">
        <v>695</v>
      </c>
      <c r="D154">
        <v>1</v>
      </c>
      <c r="E154" t="s">
        <v>695</v>
      </c>
      <c r="F154" t="s">
        <v>696</v>
      </c>
      <c r="G154" t="s">
        <v>697</v>
      </c>
      <c r="H154" t="s">
        <v>1</v>
      </c>
      <c r="I154" t="s">
        <v>114</v>
      </c>
    </row>
    <row r="155" spans="1:9">
      <c r="A155" t="s">
        <v>110</v>
      </c>
      <c r="B155" t="s">
        <v>111</v>
      </c>
      <c r="C155" t="s">
        <v>695</v>
      </c>
      <c r="D155">
        <v>1</v>
      </c>
      <c r="E155" t="s">
        <v>695</v>
      </c>
      <c r="F155" t="s">
        <v>696</v>
      </c>
      <c r="G155" t="s">
        <v>729</v>
      </c>
      <c r="H155" t="s">
        <v>1</v>
      </c>
      <c r="I155" t="s">
        <v>112</v>
      </c>
    </row>
    <row r="156" spans="1:9">
      <c r="A156" t="s">
        <v>110</v>
      </c>
      <c r="B156" t="s">
        <v>111</v>
      </c>
      <c r="C156" t="s">
        <v>695</v>
      </c>
      <c r="D156">
        <v>1</v>
      </c>
      <c r="E156" t="s">
        <v>695</v>
      </c>
      <c r="F156" t="s">
        <v>696</v>
      </c>
      <c r="G156" t="s">
        <v>741</v>
      </c>
      <c r="H156" t="s">
        <v>1</v>
      </c>
      <c r="I156" t="s">
        <v>113</v>
      </c>
    </row>
    <row r="157" spans="1:9">
      <c r="A157" t="s">
        <v>490</v>
      </c>
      <c r="B157" t="s">
        <v>491</v>
      </c>
      <c r="C157" t="s">
        <v>695</v>
      </c>
      <c r="D157">
        <v>1</v>
      </c>
      <c r="E157" t="s">
        <v>695</v>
      </c>
      <c r="F157" t="s">
        <v>696</v>
      </c>
      <c r="G157" t="s">
        <v>697</v>
      </c>
      <c r="H157" t="s">
        <v>1</v>
      </c>
      <c r="I157" t="s">
        <v>492</v>
      </c>
    </row>
    <row r="158" spans="1:9">
      <c r="A158" t="s">
        <v>397</v>
      </c>
      <c r="B158" t="s">
        <v>398</v>
      </c>
      <c r="C158" t="s">
        <v>695</v>
      </c>
      <c r="D158">
        <v>1</v>
      </c>
      <c r="E158" t="s">
        <v>695</v>
      </c>
      <c r="F158" t="s">
        <v>696</v>
      </c>
      <c r="G158" t="s">
        <v>697</v>
      </c>
      <c r="H158" t="s">
        <v>1</v>
      </c>
      <c r="I158" t="s">
        <v>399</v>
      </c>
    </row>
    <row r="159" spans="1:9">
      <c r="A159" t="s">
        <v>397</v>
      </c>
      <c r="B159" t="s">
        <v>398</v>
      </c>
      <c r="C159" t="s">
        <v>695</v>
      </c>
      <c r="D159">
        <v>1</v>
      </c>
      <c r="E159" t="s">
        <v>695</v>
      </c>
      <c r="F159" t="s">
        <v>696</v>
      </c>
      <c r="G159" t="s">
        <v>699</v>
      </c>
      <c r="H159" t="s">
        <v>700</v>
      </c>
      <c r="I159" t="s">
        <v>701</v>
      </c>
    </row>
    <row r="160" spans="1:9">
      <c r="A160" t="s">
        <v>386</v>
      </c>
      <c r="B160" t="s">
        <v>387</v>
      </c>
      <c r="C160" t="s">
        <v>695</v>
      </c>
      <c r="D160">
        <v>1</v>
      </c>
      <c r="E160" t="s">
        <v>695</v>
      </c>
      <c r="F160" t="s">
        <v>696</v>
      </c>
      <c r="G160" t="s">
        <v>697</v>
      </c>
      <c r="H160" t="s">
        <v>1</v>
      </c>
      <c r="I160" t="s">
        <v>388</v>
      </c>
    </row>
    <row r="161" spans="1:9">
      <c r="A161" t="s">
        <v>386</v>
      </c>
      <c r="B161" t="s">
        <v>387</v>
      </c>
      <c r="C161" t="s">
        <v>695</v>
      </c>
      <c r="D161">
        <v>1</v>
      </c>
      <c r="E161" t="s">
        <v>695</v>
      </c>
      <c r="F161" t="s">
        <v>696</v>
      </c>
      <c r="G161" t="s">
        <v>699</v>
      </c>
      <c r="H161" t="s">
        <v>700</v>
      </c>
      <c r="I161" t="s">
        <v>701</v>
      </c>
    </row>
    <row r="162" spans="1:9">
      <c r="A162" t="s">
        <v>241</v>
      </c>
      <c r="B162" t="s">
        <v>242</v>
      </c>
      <c r="C162" t="s">
        <v>742</v>
      </c>
      <c r="D162">
        <v>1</v>
      </c>
      <c r="E162" t="s">
        <v>742</v>
      </c>
      <c r="F162" t="s">
        <v>696</v>
      </c>
      <c r="G162" t="s">
        <v>697</v>
      </c>
      <c r="H162" t="s">
        <v>1</v>
      </c>
      <c r="I162" t="s">
        <v>243</v>
      </c>
    </row>
    <row r="163" spans="1:9">
      <c r="A163" t="s">
        <v>256</v>
      </c>
      <c r="B163" t="s">
        <v>257</v>
      </c>
      <c r="C163" t="s">
        <v>695</v>
      </c>
      <c r="D163">
        <v>1</v>
      </c>
      <c r="E163" t="s">
        <v>695</v>
      </c>
      <c r="F163" t="s">
        <v>696</v>
      </c>
      <c r="G163" t="s">
        <v>697</v>
      </c>
      <c r="H163" t="s">
        <v>1</v>
      </c>
      <c r="I163" t="s">
        <v>258</v>
      </c>
    </row>
    <row r="164" spans="1:9">
      <c r="A164" t="s">
        <v>256</v>
      </c>
      <c r="B164" t="s">
        <v>257</v>
      </c>
      <c r="C164" t="s">
        <v>695</v>
      </c>
      <c r="D164">
        <v>1</v>
      </c>
      <c r="E164" t="s">
        <v>695</v>
      </c>
      <c r="F164" t="s">
        <v>696</v>
      </c>
      <c r="G164" t="s">
        <v>699</v>
      </c>
      <c r="H164" t="s">
        <v>700</v>
      </c>
      <c r="I164" t="s">
        <v>701</v>
      </c>
    </row>
    <row r="165" spans="1:9">
      <c r="A165" t="s">
        <v>359</v>
      </c>
      <c r="B165" t="s">
        <v>360</v>
      </c>
      <c r="C165" t="s">
        <v>695</v>
      </c>
      <c r="D165">
        <v>1</v>
      </c>
      <c r="E165" t="s">
        <v>695</v>
      </c>
      <c r="F165" t="s">
        <v>696</v>
      </c>
      <c r="G165" t="s">
        <v>743</v>
      </c>
      <c r="H165" t="s">
        <v>1</v>
      </c>
      <c r="I165" t="s">
        <v>361</v>
      </c>
    </row>
    <row r="166" spans="1:9">
      <c r="A166" t="s">
        <v>75</v>
      </c>
      <c r="B166" t="s">
        <v>76</v>
      </c>
      <c r="C166" t="s">
        <v>695</v>
      </c>
      <c r="D166">
        <v>1</v>
      </c>
      <c r="E166" t="s">
        <v>695</v>
      </c>
      <c r="F166" t="s">
        <v>696</v>
      </c>
      <c r="G166" t="s">
        <v>698</v>
      </c>
      <c r="H166" t="s">
        <v>1</v>
      </c>
      <c r="I166" t="s">
        <v>74</v>
      </c>
    </row>
    <row r="167" spans="1:9">
      <c r="A167" t="s">
        <v>75</v>
      </c>
      <c r="B167" t="s">
        <v>76</v>
      </c>
      <c r="C167" t="s">
        <v>695</v>
      </c>
      <c r="D167">
        <v>1</v>
      </c>
      <c r="E167" t="s">
        <v>695</v>
      </c>
      <c r="F167" t="s">
        <v>696</v>
      </c>
      <c r="G167" t="s">
        <v>708</v>
      </c>
      <c r="H167" t="s">
        <v>700</v>
      </c>
      <c r="I167" t="s">
        <v>712</v>
      </c>
    </row>
    <row r="168" spans="1:9">
      <c r="A168" t="s">
        <v>75</v>
      </c>
      <c r="B168" t="s">
        <v>76</v>
      </c>
      <c r="C168" t="s">
        <v>695</v>
      </c>
      <c r="D168">
        <v>1</v>
      </c>
      <c r="E168" t="s">
        <v>695</v>
      </c>
      <c r="F168" t="s">
        <v>696</v>
      </c>
      <c r="G168" t="s">
        <v>706</v>
      </c>
      <c r="H168" t="s">
        <v>700</v>
      </c>
      <c r="I168" t="s">
        <v>713</v>
      </c>
    </row>
    <row r="169" spans="1:9">
      <c r="A169" t="s">
        <v>493</v>
      </c>
      <c r="B169" t="s">
        <v>494</v>
      </c>
      <c r="C169" t="s">
        <v>695</v>
      </c>
      <c r="D169">
        <v>1</v>
      </c>
      <c r="E169" t="s">
        <v>695</v>
      </c>
      <c r="F169" t="s">
        <v>696</v>
      </c>
      <c r="G169" t="s">
        <v>744</v>
      </c>
      <c r="H169" t="s">
        <v>700</v>
      </c>
      <c r="I169" t="s">
        <v>745</v>
      </c>
    </row>
    <row r="170" spans="1:9">
      <c r="A170" t="s">
        <v>493</v>
      </c>
      <c r="B170" t="s">
        <v>494</v>
      </c>
      <c r="C170" t="s">
        <v>695</v>
      </c>
      <c r="D170">
        <v>1</v>
      </c>
      <c r="E170" t="s">
        <v>695</v>
      </c>
      <c r="F170" t="s">
        <v>696</v>
      </c>
      <c r="G170" t="s">
        <v>746</v>
      </c>
      <c r="H170" t="s">
        <v>1</v>
      </c>
      <c r="I170" t="s">
        <v>495</v>
      </c>
    </row>
    <row r="171" spans="1:9">
      <c r="A171" t="s">
        <v>120</v>
      </c>
      <c r="B171" t="s">
        <v>121</v>
      </c>
      <c r="C171" t="s">
        <v>695</v>
      </c>
      <c r="D171">
        <v>1</v>
      </c>
      <c r="E171" t="s">
        <v>695</v>
      </c>
      <c r="F171" t="s">
        <v>696</v>
      </c>
      <c r="G171" t="s">
        <v>747</v>
      </c>
      <c r="H171" t="s">
        <v>1</v>
      </c>
      <c r="I171" t="s">
        <v>122</v>
      </c>
    </row>
    <row r="172" spans="1:9">
      <c r="A172" t="s">
        <v>80</v>
      </c>
      <c r="B172" t="s">
        <v>81</v>
      </c>
      <c r="C172" t="s">
        <v>695</v>
      </c>
      <c r="D172">
        <v>1</v>
      </c>
      <c r="E172" t="s">
        <v>695</v>
      </c>
      <c r="F172" t="s">
        <v>696</v>
      </c>
      <c r="G172" t="s">
        <v>748</v>
      </c>
      <c r="H172" t="s">
        <v>1</v>
      </c>
      <c r="I172" t="s">
        <v>82</v>
      </c>
    </row>
    <row r="173" spans="1:9">
      <c r="A173" t="s">
        <v>527</v>
      </c>
      <c r="B173" t="s">
        <v>528</v>
      </c>
      <c r="C173" t="s">
        <v>695</v>
      </c>
      <c r="D173">
        <v>1</v>
      </c>
      <c r="E173" t="s">
        <v>695</v>
      </c>
      <c r="F173" t="s">
        <v>696</v>
      </c>
      <c r="G173" t="s">
        <v>697</v>
      </c>
      <c r="H173" t="s">
        <v>1</v>
      </c>
      <c r="I173" t="s">
        <v>529</v>
      </c>
    </row>
    <row r="174" spans="1:9">
      <c r="A174" t="s">
        <v>70</v>
      </c>
      <c r="B174" t="s">
        <v>71</v>
      </c>
      <c r="C174" t="s">
        <v>695</v>
      </c>
      <c r="D174">
        <v>1</v>
      </c>
      <c r="E174" t="s">
        <v>695</v>
      </c>
      <c r="F174" t="s">
        <v>696</v>
      </c>
      <c r="G174" t="s">
        <v>718</v>
      </c>
      <c r="H174" t="s">
        <v>1</v>
      </c>
      <c r="I174" t="s">
        <v>69</v>
      </c>
    </row>
    <row r="175" spans="1:9">
      <c r="A175" t="s">
        <v>474</v>
      </c>
      <c r="B175" t="s">
        <v>475</v>
      </c>
      <c r="C175" t="s">
        <v>695</v>
      </c>
      <c r="D175">
        <v>1</v>
      </c>
      <c r="E175" t="s">
        <v>695</v>
      </c>
      <c r="F175" t="s">
        <v>696</v>
      </c>
      <c r="G175" t="s">
        <v>697</v>
      </c>
      <c r="H175" t="s">
        <v>1</v>
      </c>
      <c r="I175" t="s">
        <v>473</v>
      </c>
    </row>
    <row r="176" spans="1:9">
      <c r="A176" t="s">
        <v>238</v>
      </c>
      <c r="B176" t="s">
        <v>239</v>
      </c>
      <c r="C176" t="s">
        <v>695</v>
      </c>
      <c r="D176">
        <v>1</v>
      </c>
      <c r="E176" t="s">
        <v>695</v>
      </c>
      <c r="F176" t="s">
        <v>696</v>
      </c>
      <c r="G176" t="s">
        <v>697</v>
      </c>
      <c r="H176" t="s">
        <v>1</v>
      </c>
      <c r="I176" t="s">
        <v>240</v>
      </c>
    </row>
    <row r="177" spans="1:10">
      <c r="A177" t="s">
        <v>408</v>
      </c>
      <c r="B177" t="s">
        <v>409</v>
      </c>
      <c r="C177" t="s">
        <v>695</v>
      </c>
      <c r="D177">
        <v>1</v>
      </c>
      <c r="E177" t="s">
        <v>695</v>
      </c>
      <c r="F177" t="s">
        <v>696</v>
      </c>
      <c r="G177" t="s">
        <v>697</v>
      </c>
      <c r="H177" t="s">
        <v>1</v>
      </c>
      <c r="I177" t="s">
        <v>407</v>
      </c>
    </row>
    <row r="178" spans="1:10">
      <c r="A178" t="s">
        <v>577</v>
      </c>
      <c r="B178" t="s">
        <v>578</v>
      </c>
      <c r="C178" t="s">
        <v>695</v>
      </c>
      <c r="D178">
        <v>1</v>
      </c>
      <c r="E178" t="s">
        <v>695</v>
      </c>
      <c r="F178" t="s">
        <v>696</v>
      </c>
      <c r="G178" t="s">
        <v>697</v>
      </c>
      <c r="H178" t="s">
        <v>1</v>
      </c>
      <c r="I178" t="s">
        <v>579</v>
      </c>
    </row>
    <row r="179" spans="1:10">
      <c r="A179" t="s">
        <v>577</v>
      </c>
      <c r="B179" t="s">
        <v>578</v>
      </c>
      <c r="C179" t="s">
        <v>695</v>
      </c>
      <c r="D179">
        <v>1</v>
      </c>
      <c r="E179" t="s">
        <v>695</v>
      </c>
      <c r="F179" t="s">
        <v>696</v>
      </c>
      <c r="G179" t="s">
        <v>699</v>
      </c>
      <c r="H179" t="s">
        <v>700</v>
      </c>
      <c r="I179" t="s">
        <v>701</v>
      </c>
    </row>
    <row r="180" spans="1:10">
      <c r="A180" t="s">
        <v>641</v>
      </c>
      <c r="B180" t="s">
        <v>642</v>
      </c>
      <c r="C180" t="s">
        <v>695</v>
      </c>
      <c r="D180">
        <v>1</v>
      </c>
      <c r="E180" t="s">
        <v>695</v>
      </c>
      <c r="F180" t="s">
        <v>696</v>
      </c>
      <c r="G180" t="s">
        <v>738</v>
      </c>
      <c r="H180" t="s">
        <v>1</v>
      </c>
      <c r="I180" t="s">
        <v>643</v>
      </c>
    </row>
    <row r="181" spans="1:10">
      <c r="A181" t="s">
        <v>665</v>
      </c>
      <c r="B181" t="s">
        <v>666</v>
      </c>
      <c r="C181" t="s">
        <v>695</v>
      </c>
      <c r="D181">
        <v>1</v>
      </c>
      <c r="E181" t="s">
        <v>695</v>
      </c>
      <c r="F181" t="s">
        <v>696</v>
      </c>
      <c r="G181" t="s">
        <v>697</v>
      </c>
      <c r="H181" t="s">
        <v>1</v>
      </c>
      <c r="I181" t="s">
        <v>665</v>
      </c>
    </row>
    <row r="182" spans="1:10">
      <c r="A182" t="s">
        <v>654</v>
      </c>
      <c r="B182" t="s">
        <v>655</v>
      </c>
      <c r="C182" t="s">
        <v>695</v>
      </c>
      <c r="D182">
        <v>1</v>
      </c>
      <c r="E182" t="s">
        <v>695</v>
      </c>
      <c r="F182" t="s">
        <v>696</v>
      </c>
      <c r="G182" t="s">
        <v>697</v>
      </c>
      <c r="H182" t="s">
        <v>1</v>
      </c>
      <c r="I182" t="s">
        <v>656</v>
      </c>
    </row>
    <row r="183" spans="1:10">
      <c r="A183" t="s">
        <v>314</v>
      </c>
      <c r="B183" t="s">
        <v>315</v>
      </c>
      <c r="C183" t="s">
        <v>695</v>
      </c>
      <c r="D183">
        <v>1</v>
      </c>
      <c r="E183" t="s">
        <v>695</v>
      </c>
      <c r="F183" t="s">
        <v>696</v>
      </c>
      <c r="G183" t="s">
        <v>697</v>
      </c>
      <c r="H183" t="s">
        <v>1</v>
      </c>
      <c r="I183" t="s">
        <v>316</v>
      </c>
    </row>
    <row r="184" spans="1:10">
      <c r="A184" t="s">
        <v>564</v>
      </c>
      <c r="B184" t="s">
        <v>565</v>
      </c>
      <c r="C184" t="s">
        <v>695</v>
      </c>
      <c r="D184">
        <v>1</v>
      </c>
      <c r="E184" t="s">
        <v>695</v>
      </c>
      <c r="F184" t="s">
        <v>696</v>
      </c>
      <c r="G184" t="s">
        <v>697</v>
      </c>
      <c r="H184" t="s">
        <v>1</v>
      </c>
      <c r="I184" t="s">
        <v>566</v>
      </c>
    </row>
    <row r="185" spans="1:10" s="8" customFormat="1">
      <c r="A185" s="8" t="s">
        <v>164</v>
      </c>
      <c r="B185" s="8" t="s">
        <v>165</v>
      </c>
      <c r="C185" s="8" t="s">
        <v>695</v>
      </c>
      <c r="D185" s="8">
        <v>1</v>
      </c>
      <c r="E185" s="8" t="s">
        <v>695</v>
      </c>
      <c r="F185" s="8" t="s">
        <v>696</v>
      </c>
      <c r="G185" s="8" t="s">
        <v>697</v>
      </c>
      <c r="H185" s="8" t="s">
        <v>1</v>
      </c>
      <c r="I185" s="8" t="s">
        <v>166</v>
      </c>
      <c r="J185" s="8" t="s">
        <v>727</v>
      </c>
    </row>
    <row r="186" spans="1:10">
      <c r="A186" t="s">
        <v>291</v>
      </c>
      <c r="B186" t="s">
        <v>292</v>
      </c>
      <c r="C186" t="s">
        <v>695</v>
      </c>
      <c r="D186">
        <v>1</v>
      </c>
      <c r="E186" t="s">
        <v>695</v>
      </c>
      <c r="F186" t="s">
        <v>696</v>
      </c>
      <c r="G186" t="s">
        <v>697</v>
      </c>
      <c r="H186" t="s">
        <v>1</v>
      </c>
      <c r="I186" t="s">
        <v>293</v>
      </c>
    </row>
    <row r="187" spans="1:10">
      <c r="A187" t="s">
        <v>441</v>
      </c>
      <c r="B187" t="s">
        <v>442</v>
      </c>
      <c r="C187" t="s">
        <v>695</v>
      </c>
      <c r="D187">
        <v>1</v>
      </c>
      <c r="E187" t="s">
        <v>695</v>
      </c>
      <c r="F187" t="s">
        <v>696</v>
      </c>
      <c r="G187" t="s">
        <v>698</v>
      </c>
      <c r="H187" t="s">
        <v>1</v>
      </c>
      <c r="I187" t="s">
        <v>443</v>
      </c>
    </row>
    <row r="188" spans="1:10">
      <c r="A188" t="s">
        <v>638</v>
      </c>
      <c r="B188" t="s">
        <v>639</v>
      </c>
      <c r="C188" t="s">
        <v>695</v>
      </c>
      <c r="D188">
        <v>1</v>
      </c>
      <c r="E188" t="s">
        <v>695</v>
      </c>
      <c r="F188" t="s">
        <v>696</v>
      </c>
      <c r="G188" t="s">
        <v>697</v>
      </c>
      <c r="H188" t="s">
        <v>1</v>
      </c>
      <c r="I188" t="s">
        <v>640</v>
      </c>
    </row>
    <row r="189" spans="1:10">
      <c r="A189" t="s">
        <v>422</v>
      </c>
      <c r="B189" t="s">
        <v>423</v>
      </c>
      <c r="C189" t="s">
        <v>695</v>
      </c>
      <c r="D189">
        <v>1</v>
      </c>
      <c r="E189" t="s">
        <v>695</v>
      </c>
      <c r="F189" t="s">
        <v>696</v>
      </c>
      <c r="G189" t="s">
        <v>743</v>
      </c>
      <c r="H189" t="s">
        <v>1</v>
      </c>
      <c r="I189" t="s">
        <v>424</v>
      </c>
    </row>
    <row r="190" spans="1:10">
      <c r="A190" t="s">
        <v>223</v>
      </c>
      <c r="B190" t="s">
        <v>224</v>
      </c>
      <c r="C190" t="s">
        <v>695</v>
      </c>
      <c r="D190">
        <v>1</v>
      </c>
      <c r="E190" t="s">
        <v>695</v>
      </c>
      <c r="F190" t="s">
        <v>696</v>
      </c>
      <c r="G190" t="s">
        <v>698</v>
      </c>
      <c r="H190" t="s">
        <v>1</v>
      </c>
      <c r="I190" t="s">
        <v>74</v>
      </c>
    </row>
    <row r="191" spans="1:10">
      <c r="A191" t="s">
        <v>223</v>
      </c>
      <c r="B191" t="s">
        <v>224</v>
      </c>
      <c r="C191" t="s">
        <v>695</v>
      </c>
      <c r="D191">
        <v>1</v>
      </c>
      <c r="E191" t="s">
        <v>695</v>
      </c>
      <c r="F191" t="s">
        <v>696</v>
      </c>
      <c r="G191" t="s">
        <v>708</v>
      </c>
      <c r="H191" t="s">
        <v>700</v>
      </c>
      <c r="I191" t="s">
        <v>720</v>
      </c>
    </row>
    <row r="192" spans="1:10">
      <c r="A192" t="s">
        <v>223</v>
      </c>
      <c r="B192" t="s">
        <v>224</v>
      </c>
      <c r="C192" t="s">
        <v>695</v>
      </c>
      <c r="D192">
        <v>1</v>
      </c>
      <c r="E192" t="s">
        <v>695</v>
      </c>
      <c r="F192" t="s">
        <v>696</v>
      </c>
      <c r="G192" t="s">
        <v>706</v>
      </c>
      <c r="H192" t="s">
        <v>700</v>
      </c>
      <c r="I192" t="s">
        <v>713</v>
      </c>
    </row>
    <row r="193" spans="1:9">
      <c r="A193" t="s">
        <v>510</v>
      </c>
      <c r="B193" t="s">
        <v>511</v>
      </c>
      <c r="C193" t="s">
        <v>695</v>
      </c>
      <c r="D193">
        <v>1</v>
      </c>
      <c r="E193" t="s">
        <v>695</v>
      </c>
      <c r="F193" t="s">
        <v>696</v>
      </c>
      <c r="G193" t="s">
        <v>697</v>
      </c>
      <c r="H193" t="s">
        <v>1</v>
      </c>
      <c r="I193" t="s">
        <v>512</v>
      </c>
    </row>
    <row r="194" spans="1:9">
      <c r="A194" t="s">
        <v>389</v>
      </c>
      <c r="B194" t="s">
        <v>390</v>
      </c>
      <c r="C194" t="s">
        <v>695</v>
      </c>
      <c r="D194">
        <v>1</v>
      </c>
      <c r="E194" t="s">
        <v>695</v>
      </c>
      <c r="F194" t="s">
        <v>696</v>
      </c>
      <c r="G194" t="s">
        <v>697</v>
      </c>
      <c r="H194" t="s">
        <v>1</v>
      </c>
      <c r="I194" t="s">
        <v>194</v>
      </c>
    </row>
    <row r="195" spans="1:9">
      <c r="A195" t="s">
        <v>362</v>
      </c>
      <c r="B195" t="s">
        <v>363</v>
      </c>
      <c r="C195" t="s">
        <v>695</v>
      </c>
      <c r="D195">
        <v>1</v>
      </c>
      <c r="E195" t="s">
        <v>695</v>
      </c>
      <c r="F195" t="s">
        <v>696</v>
      </c>
      <c r="G195" t="s">
        <v>743</v>
      </c>
      <c r="H195" t="s">
        <v>1</v>
      </c>
      <c r="I195" t="s">
        <v>364</v>
      </c>
    </row>
    <row r="196" spans="1:9">
      <c r="A196" t="s">
        <v>507</v>
      </c>
      <c r="B196" t="s">
        <v>508</v>
      </c>
      <c r="C196" t="s">
        <v>695</v>
      </c>
      <c r="D196">
        <v>1</v>
      </c>
      <c r="E196" t="s">
        <v>695</v>
      </c>
      <c r="F196" t="s">
        <v>696</v>
      </c>
      <c r="G196" t="s">
        <v>697</v>
      </c>
      <c r="H196" t="s">
        <v>1</v>
      </c>
      <c r="I196" t="s">
        <v>509</v>
      </c>
    </row>
    <row r="197" spans="1:9">
      <c r="A197" t="s">
        <v>507</v>
      </c>
      <c r="B197" t="s">
        <v>508</v>
      </c>
      <c r="C197" t="s">
        <v>695</v>
      </c>
      <c r="D197">
        <v>1</v>
      </c>
      <c r="E197" t="s">
        <v>695</v>
      </c>
      <c r="F197" t="s">
        <v>696</v>
      </c>
      <c r="G197" t="s">
        <v>699</v>
      </c>
      <c r="H197" t="s">
        <v>700</v>
      </c>
      <c r="I197" t="s">
        <v>701</v>
      </c>
    </row>
    <row r="198" spans="1:9">
      <c r="A198" t="s">
        <v>515</v>
      </c>
      <c r="B198" t="s">
        <v>516</v>
      </c>
      <c r="C198" t="s">
        <v>695</v>
      </c>
      <c r="D198">
        <v>1</v>
      </c>
      <c r="E198" t="s">
        <v>695</v>
      </c>
      <c r="F198" t="s">
        <v>696</v>
      </c>
      <c r="G198" t="s">
        <v>697</v>
      </c>
      <c r="H198" t="s">
        <v>1</v>
      </c>
      <c r="I198" t="s">
        <v>517</v>
      </c>
    </row>
    <row r="199" spans="1:9">
      <c r="A199" t="s">
        <v>476</v>
      </c>
      <c r="B199" t="s">
        <v>477</v>
      </c>
      <c r="C199" t="s">
        <v>695</v>
      </c>
      <c r="D199">
        <v>1</v>
      </c>
      <c r="E199" t="s">
        <v>695</v>
      </c>
      <c r="F199" t="s">
        <v>696</v>
      </c>
      <c r="G199" t="s">
        <v>698</v>
      </c>
      <c r="H199" t="s">
        <v>1</v>
      </c>
      <c r="I199" t="s">
        <v>478</v>
      </c>
    </row>
    <row r="200" spans="1:9">
      <c r="A200" t="s">
        <v>317</v>
      </c>
      <c r="B200" t="s">
        <v>318</v>
      </c>
      <c r="C200" t="s">
        <v>695</v>
      </c>
      <c r="D200">
        <v>1</v>
      </c>
      <c r="E200" t="s">
        <v>695</v>
      </c>
      <c r="F200" t="s">
        <v>696</v>
      </c>
      <c r="G200" t="s">
        <v>697</v>
      </c>
      <c r="H200" t="s">
        <v>1</v>
      </c>
      <c r="I200" t="s">
        <v>319</v>
      </c>
    </row>
    <row r="201" spans="1:9">
      <c r="A201" t="s">
        <v>27</v>
      </c>
      <c r="B201" t="s">
        <v>28</v>
      </c>
      <c r="C201" t="s">
        <v>695</v>
      </c>
      <c r="D201">
        <v>1</v>
      </c>
      <c r="E201" t="s">
        <v>695</v>
      </c>
      <c r="F201" t="s">
        <v>696</v>
      </c>
      <c r="G201" t="s">
        <v>697</v>
      </c>
      <c r="H201" t="s">
        <v>1</v>
      </c>
      <c r="I201" t="s">
        <v>29</v>
      </c>
    </row>
    <row r="202" spans="1:9">
      <c r="A202" t="s">
        <v>89</v>
      </c>
      <c r="B202" t="s">
        <v>90</v>
      </c>
      <c r="C202" t="s">
        <v>695</v>
      </c>
      <c r="D202">
        <v>1</v>
      </c>
      <c r="E202" t="s">
        <v>695</v>
      </c>
      <c r="F202" t="s">
        <v>696</v>
      </c>
      <c r="G202" t="s">
        <v>697</v>
      </c>
      <c r="H202" t="s">
        <v>1</v>
      </c>
      <c r="I202" t="s">
        <v>91</v>
      </c>
    </row>
    <row r="203" spans="1:9">
      <c r="A203" t="s">
        <v>89</v>
      </c>
      <c r="B203" t="s">
        <v>90</v>
      </c>
      <c r="C203" t="s">
        <v>695</v>
      </c>
      <c r="D203">
        <v>1</v>
      </c>
      <c r="E203" t="s">
        <v>695</v>
      </c>
      <c r="F203" t="s">
        <v>696</v>
      </c>
      <c r="G203" t="s">
        <v>749</v>
      </c>
      <c r="H203" t="s">
        <v>1</v>
      </c>
      <c r="I203" t="s">
        <v>93</v>
      </c>
    </row>
    <row r="204" spans="1:9">
      <c r="A204" t="s">
        <v>89</v>
      </c>
      <c r="B204" t="s">
        <v>90</v>
      </c>
      <c r="C204" t="s">
        <v>695</v>
      </c>
      <c r="D204">
        <v>1</v>
      </c>
      <c r="E204" t="s">
        <v>695</v>
      </c>
      <c r="F204" t="s">
        <v>696</v>
      </c>
      <c r="G204" t="s">
        <v>750</v>
      </c>
      <c r="H204" t="s">
        <v>1</v>
      </c>
      <c r="I204" t="s">
        <v>94</v>
      </c>
    </row>
    <row r="205" spans="1:9">
      <c r="A205" t="s">
        <v>89</v>
      </c>
      <c r="B205" t="s">
        <v>90</v>
      </c>
      <c r="C205" t="s">
        <v>695</v>
      </c>
      <c r="D205">
        <v>1</v>
      </c>
      <c r="E205" t="s">
        <v>695</v>
      </c>
      <c r="F205" t="s">
        <v>696</v>
      </c>
      <c r="G205" t="s">
        <v>751</v>
      </c>
      <c r="H205" t="s">
        <v>1</v>
      </c>
      <c r="I205" t="s">
        <v>92</v>
      </c>
    </row>
    <row r="206" spans="1:9">
      <c r="A206" t="s">
        <v>335</v>
      </c>
      <c r="B206" t="s">
        <v>336</v>
      </c>
      <c r="C206" t="s">
        <v>695</v>
      </c>
      <c r="D206">
        <v>1</v>
      </c>
      <c r="E206" t="s">
        <v>695</v>
      </c>
      <c r="F206" t="s">
        <v>696</v>
      </c>
      <c r="G206" t="s">
        <v>697</v>
      </c>
      <c r="H206" t="s">
        <v>1</v>
      </c>
      <c r="I206" t="s">
        <v>337</v>
      </c>
    </row>
    <row r="207" spans="1:9">
      <c r="A207" t="s">
        <v>590</v>
      </c>
      <c r="B207" t="s">
        <v>591</v>
      </c>
      <c r="C207" t="s">
        <v>752</v>
      </c>
      <c r="D207">
        <v>1</v>
      </c>
      <c r="E207" t="s">
        <v>752</v>
      </c>
      <c r="F207" t="s">
        <v>696</v>
      </c>
      <c r="G207" t="s">
        <v>753</v>
      </c>
      <c r="H207" t="s">
        <v>1</v>
      </c>
      <c r="I207" t="s">
        <v>592</v>
      </c>
    </row>
    <row r="208" spans="1:9">
      <c r="A208" t="s">
        <v>590</v>
      </c>
      <c r="B208" t="s">
        <v>591</v>
      </c>
      <c r="C208" t="s">
        <v>695</v>
      </c>
      <c r="D208">
        <v>1</v>
      </c>
      <c r="E208" t="s">
        <v>695</v>
      </c>
      <c r="F208" t="s">
        <v>696</v>
      </c>
      <c r="G208" t="s">
        <v>754</v>
      </c>
      <c r="H208" t="s">
        <v>1</v>
      </c>
      <c r="I208" t="s">
        <v>593</v>
      </c>
    </row>
    <row r="209" spans="1:9">
      <c r="A209" t="s">
        <v>590</v>
      </c>
      <c r="B209" t="s">
        <v>591</v>
      </c>
      <c r="C209" t="s">
        <v>695</v>
      </c>
      <c r="D209">
        <v>1</v>
      </c>
      <c r="E209" t="s">
        <v>695</v>
      </c>
      <c r="F209" t="s">
        <v>696</v>
      </c>
      <c r="G209" t="s">
        <v>755</v>
      </c>
      <c r="H209" t="s">
        <v>1</v>
      </c>
      <c r="I209" t="s">
        <v>594</v>
      </c>
    </row>
    <row r="210" spans="1:9">
      <c r="A210" t="s">
        <v>187</v>
      </c>
      <c r="B210" t="s">
        <v>188</v>
      </c>
      <c r="C210" t="s">
        <v>695</v>
      </c>
      <c r="D210">
        <v>1</v>
      </c>
      <c r="E210" t="s">
        <v>695</v>
      </c>
      <c r="F210" t="s">
        <v>696</v>
      </c>
      <c r="G210" t="s">
        <v>697</v>
      </c>
      <c r="H210" t="s">
        <v>1</v>
      </c>
      <c r="I210" t="s">
        <v>189</v>
      </c>
    </row>
    <row r="211" spans="1:9">
      <c r="A211" t="s">
        <v>425</v>
      </c>
      <c r="B211" t="s">
        <v>426</v>
      </c>
      <c r="C211" t="s">
        <v>695</v>
      </c>
      <c r="D211">
        <v>1</v>
      </c>
      <c r="E211" t="s">
        <v>695</v>
      </c>
      <c r="F211" t="s">
        <v>696</v>
      </c>
      <c r="G211" t="s">
        <v>697</v>
      </c>
      <c r="H211" t="s">
        <v>1</v>
      </c>
      <c r="I211" t="s">
        <v>427</v>
      </c>
    </row>
    <row r="212" spans="1:9">
      <c r="A212" t="s">
        <v>425</v>
      </c>
      <c r="B212" t="s">
        <v>426</v>
      </c>
      <c r="C212" t="s">
        <v>695</v>
      </c>
      <c r="D212">
        <v>1</v>
      </c>
      <c r="E212" t="s">
        <v>695</v>
      </c>
      <c r="F212" t="s">
        <v>696</v>
      </c>
      <c r="G212" t="s">
        <v>699</v>
      </c>
      <c r="H212" t="s">
        <v>700</v>
      </c>
      <c r="I212" t="s">
        <v>701</v>
      </c>
    </row>
    <row r="213" spans="1:9">
      <c r="A213" t="s">
        <v>670</v>
      </c>
      <c r="B213" t="s">
        <v>671</v>
      </c>
      <c r="C213" t="s">
        <v>695</v>
      </c>
      <c r="D213">
        <v>1</v>
      </c>
      <c r="E213" t="s">
        <v>695</v>
      </c>
      <c r="F213" t="s">
        <v>696</v>
      </c>
      <c r="G213" t="s">
        <v>697</v>
      </c>
      <c r="H213" t="s">
        <v>1</v>
      </c>
      <c r="I213" t="s">
        <v>672</v>
      </c>
    </row>
    <row r="214" spans="1:9">
      <c r="A214" t="s">
        <v>598</v>
      </c>
      <c r="B214" t="s">
        <v>599</v>
      </c>
      <c r="C214" t="s">
        <v>695</v>
      </c>
      <c r="D214">
        <v>1</v>
      </c>
      <c r="E214" t="s">
        <v>695</v>
      </c>
      <c r="F214" t="s">
        <v>696</v>
      </c>
      <c r="G214" t="s">
        <v>697</v>
      </c>
      <c r="H214" t="s">
        <v>1</v>
      </c>
      <c r="I214" t="s">
        <v>600</v>
      </c>
    </row>
    <row r="215" spans="1:9">
      <c r="A215" t="s">
        <v>285</v>
      </c>
      <c r="B215" t="s">
        <v>286</v>
      </c>
      <c r="C215" t="s">
        <v>752</v>
      </c>
      <c r="D215">
        <v>1</v>
      </c>
      <c r="E215" t="s">
        <v>752</v>
      </c>
      <c r="F215" t="s">
        <v>696</v>
      </c>
      <c r="G215" t="s">
        <v>756</v>
      </c>
      <c r="H215" t="s">
        <v>1</v>
      </c>
      <c r="I215" t="s">
        <v>290</v>
      </c>
    </row>
    <row r="216" spans="1:9">
      <c r="A216" t="s">
        <v>285</v>
      </c>
      <c r="B216" t="s">
        <v>286</v>
      </c>
      <c r="C216" t="s">
        <v>695</v>
      </c>
      <c r="D216">
        <v>1</v>
      </c>
      <c r="E216" t="s">
        <v>695</v>
      </c>
      <c r="F216" t="s">
        <v>696</v>
      </c>
      <c r="G216" t="s">
        <v>738</v>
      </c>
      <c r="H216" t="s">
        <v>1</v>
      </c>
      <c r="I216" t="s">
        <v>289</v>
      </c>
    </row>
    <row r="217" spans="1:9">
      <c r="A217" t="s">
        <v>285</v>
      </c>
      <c r="B217" t="s">
        <v>286</v>
      </c>
      <c r="C217" t="s">
        <v>695</v>
      </c>
      <c r="D217">
        <v>1</v>
      </c>
      <c r="E217" t="s">
        <v>695</v>
      </c>
      <c r="F217" t="s">
        <v>696</v>
      </c>
      <c r="G217" t="s">
        <v>757</v>
      </c>
      <c r="H217" t="s">
        <v>1</v>
      </c>
      <c r="I217" t="s">
        <v>288</v>
      </c>
    </row>
    <row r="218" spans="1:9">
      <c r="A218" t="s">
        <v>285</v>
      </c>
      <c r="B218" t="s">
        <v>286</v>
      </c>
      <c r="C218" t="s">
        <v>695</v>
      </c>
      <c r="D218">
        <v>1</v>
      </c>
      <c r="E218" t="s">
        <v>695</v>
      </c>
      <c r="F218" t="s">
        <v>696</v>
      </c>
      <c r="G218" t="s">
        <v>758</v>
      </c>
      <c r="H218" t="s">
        <v>1</v>
      </c>
      <c r="I218" t="s">
        <v>287</v>
      </c>
    </row>
    <row r="219" spans="1:9">
      <c r="A219" t="s">
        <v>403</v>
      </c>
      <c r="B219" t="s">
        <v>404</v>
      </c>
      <c r="C219" t="s">
        <v>695</v>
      </c>
      <c r="D219">
        <v>1</v>
      </c>
      <c r="E219" t="s">
        <v>695</v>
      </c>
      <c r="F219" t="s">
        <v>696</v>
      </c>
      <c r="G219" t="s">
        <v>697</v>
      </c>
      <c r="H219" t="s">
        <v>1</v>
      </c>
      <c r="I219" t="s">
        <v>399</v>
      </c>
    </row>
    <row r="220" spans="1:9">
      <c r="A220" t="s">
        <v>403</v>
      </c>
      <c r="B220" t="s">
        <v>404</v>
      </c>
      <c r="C220" t="s">
        <v>695</v>
      </c>
      <c r="D220">
        <v>1</v>
      </c>
      <c r="E220" t="s">
        <v>695</v>
      </c>
      <c r="F220" t="s">
        <v>696</v>
      </c>
      <c r="G220" t="s">
        <v>699</v>
      </c>
      <c r="H220" t="s">
        <v>700</v>
      </c>
      <c r="I220" t="s">
        <v>710</v>
      </c>
    </row>
    <row r="221" spans="1:9">
      <c r="A221" t="s">
        <v>430</v>
      </c>
      <c r="B221" t="s">
        <v>431</v>
      </c>
      <c r="C221" t="s">
        <v>695</v>
      </c>
      <c r="D221">
        <v>1</v>
      </c>
      <c r="E221" t="s">
        <v>695</v>
      </c>
      <c r="F221" t="s">
        <v>696</v>
      </c>
      <c r="G221" t="s">
        <v>697</v>
      </c>
      <c r="H221" t="s">
        <v>1</v>
      </c>
      <c r="I221" t="s">
        <v>432</v>
      </c>
    </row>
    <row r="222" spans="1:9">
      <c r="A222" t="s">
        <v>635</v>
      </c>
      <c r="B222" t="s">
        <v>636</v>
      </c>
      <c r="C222" t="s">
        <v>695</v>
      </c>
      <c r="D222">
        <v>1</v>
      </c>
      <c r="E222" t="s">
        <v>695</v>
      </c>
      <c r="F222" t="s">
        <v>696</v>
      </c>
      <c r="G222" t="s">
        <v>697</v>
      </c>
      <c r="H222" t="s">
        <v>1</v>
      </c>
      <c r="I222" t="s">
        <v>637</v>
      </c>
    </row>
    <row r="223" spans="1:9">
      <c r="A223" t="s">
        <v>635</v>
      </c>
      <c r="B223" t="s">
        <v>636</v>
      </c>
      <c r="C223" t="s">
        <v>695</v>
      </c>
      <c r="D223">
        <v>1</v>
      </c>
      <c r="E223" t="s">
        <v>695</v>
      </c>
      <c r="F223" t="s">
        <v>696</v>
      </c>
      <c r="G223" t="s">
        <v>699</v>
      </c>
      <c r="H223" t="s">
        <v>700</v>
      </c>
      <c r="I223" t="s">
        <v>701</v>
      </c>
    </row>
    <row r="224" spans="1:9">
      <c r="A224" t="s">
        <v>18</v>
      </c>
      <c r="B224" t="s">
        <v>19</v>
      </c>
      <c r="C224" t="s">
        <v>695</v>
      </c>
      <c r="D224">
        <v>1</v>
      </c>
      <c r="E224" t="s">
        <v>695</v>
      </c>
      <c r="F224" t="s">
        <v>696</v>
      </c>
      <c r="G224" t="s">
        <v>697</v>
      </c>
      <c r="H224" t="s">
        <v>1</v>
      </c>
      <c r="I224" t="s">
        <v>20</v>
      </c>
    </row>
    <row r="225" spans="1:9">
      <c r="A225" t="s">
        <v>532</v>
      </c>
      <c r="B225" t="s">
        <v>759</v>
      </c>
      <c r="C225" t="s">
        <v>695</v>
      </c>
      <c r="D225">
        <v>1</v>
      </c>
      <c r="E225" t="s">
        <v>695</v>
      </c>
      <c r="F225" t="s">
        <v>696</v>
      </c>
      <c r="G225" t="s">
        <v>697</v>
      </c>
      <c r="H225" t="s">
        <v>1</v>
      </c>
      <c r="I225" t="s">
        <v>760</v>
      </c>
    </row>
    <row r="226" spans="1:9">
      <c r="A226" t="s">
        <v>532</v>
      </c>
      <c r="B226" t="s">
        <v>759</v>
      </c>
      <c r="C226" t="s">
        <v>695</v>
      </c>
      <c r="D226">
        <v>1</v>
      </c>
      <c r="E226" t="s">
        <v>695</v>
      </c>
      <c r="F226" t="s">
        <v>696</v>
      </c>
      <c r="G226" t="s">
        <v>699</v>
      </c>
      <c r="H226" t="s">
        <v>700</v>
      </c>
      <c r="I226" t="s">
        <v>701</v>
      </c>
    </row>
    <row r="227" spans="1:9">
      <c r="A227" t="s">
        <v>513</v>
      </c>
      <c r="B227" t="s">
        <v>514</v>
      </c>
      <c r="C227" t="s">
        <v>695</v>
      </c>
      <c r="D227">
        <v>1</v>
      </c>
      <c r="E227" t="s">
        <v>695</v>
      </c>
      <c r="F227" t="s">
        <v>696</v>
      </c>
      <c r="G227" t="s">
        <v>697</v>
      </c>
      <c r="H227" t="s">
        <v>1</v>
      </c>
      <c r="I227" t="s">
        <v>264</v>
      </c>
    </row>
    <row r="228" spans="1:9">
      <c r="A228" t="s">
        <v>513</v>
      </c>
      <c r="B228" t="s">
        <v>514</v>
      </c>
      <c r="C228" t="s">
        <v>695</v>
      </c>
      <c r="D228">
        <v>1</v>
      </c>
      <c r="E228" t="s">
        <v>695</v>
      </c>
      <c r="F228" t="s">
        <v>696</v>
      </c>
      <c r="G228" t="s">
        <v>699</v>
      </c>
      <c r="H228" t="s">
        <v>700</v>
      </c>
      <c r="I228" t="s">
        <v>716</v>
      </c>
    </row>
    <row r="229" spans="1:9">
      <c r="A229" t="s">
        <v>580</v>
      </c>
      <c r="B229" t="s">
        <v>581</v>
      </c>
      <c r="C229" t="s">
        <v>695</v>
      </c>
      <c r="D229">
        <v>1</v>
      </c>
      <c r="E229" t="s">
        <v>695</v>
      </c>
      <c r="F229" t="s">
        <v>696</v>
      </c>
      <c r="G229" t="s">
        <v>697</v>
      </c>
      <c r="H229" t="s">
        <v>1</v>
      </c>
      <c r="I229" t="s">
        <v>582</v>
      </c>
    </row>
    <row r="230" spans="1:9">
      <c r="A230" t="s">
        <v>629</v>
      </c>
      <c r="B230" t="s">
        <v>630</v>
      </c>
      <c r="C230" t="s">
        <v>695</v>
      </c>
      <c r="D230">
        <v>1</v>
      </c>
      <c r="E230" t="s">
        <v>695</v>
      </c>
      <c r="F230" t="s">
        <v>696</v>
      </c>
      <c r="G230" t="s">
        <v>697</v>
      </c>
      <c r="H230" t="s">
        <v>1</v>
      </c>
      <c r="I230" t="s">
        <v>631</v>
      </c>
    </row>
    <row r="231" spans="1:9">
      <c r="A231" t="s">
        <v>629</v>
      </c>
      <c r="B231" t="s">
        <v>630</v>
      </c>
      <c r="C231" t="s">
        <v>695</v>
      </c>
      <c r="D231">
        <v>1</v>
      </c>
      <c r="E231" t="s">
        <v>695</v>
      </c>
      <c r="F231" t="s">
        <v>696</v>
      </c>
      <c r="G231" t="s">
        <v>699</v>
      </c>
      <c r="H231" t="s">
        <v>700</v>
      </c>
      <c r="I231" t="s">
        <v>701</v>
      </c>
    </row>
    <row r="232" spans="1:9">
      <c r="A232" t="s">
        <v>649</v>
      </c>
      <c r="B232" t="s">
        <v>650</v>
      </c>
      <c r="C232" t="s">
        <v>695</v>
      </c>
      <c r="D232">
        <v>1</v>
      </c>
      <c r="E232" t="s">
        <v>695</v>
      </c>
      <c r="F232" t="s">
        <v>696</v>
      </c>
      <c r="G232" t="s">
        <v>697</v>
      </c>
      <c r="H232" t="s">
        <v>1</v>
      </c>
      <c r="I232" t="s">
        <v>651</v>
      </c>
    </row>
    <row r="233" spans="1:9">
      <c r="A233" t="s">
        <v>104</v>
      </c>
      <c r="B233" t="s">
        <v>105</v>
      </c>
      <c r="C233" t="s">
        <v>695</v>
      </c>
      <c r="D233">
        <v>1</v>
      </c>
      <c r="E233" t="s">
        <v>695</v>
      </c>
      <c r="F233" t="s">
        <v>696</v>
      </c>
      <c r="G233" t="s">
        <v>697</v>
      </c>
      <c r="H233" t="s">
        <v>1</v>
      </c>
      <c r="I233" t="s">
        <v>106</v>
      </c>
    </row>
    <row r="234" spans="1:9">
      <c r="A234" t="s">
        <v>104</v>
      </c>
      <c r="B234" t="s">
        <v>105</v>
      </c>
      <c r="C234" t="s">
        <v>695</v>
      </c>
      <c r="D234">
        <v>1</v>
      </c>
      <c r="E234" t="s">
        <v>695</v>
      </c>
      <c r="F234" t="s">
        <v>696</v>
      </c>
      <c r="G234" t="s">
        <v>699</v>
      </c>
      <c r="H234" t="s">
        <v>700</v>
      </c>
      <c r="I234" t="s">
        <v>716</v>
      </c>
    </row>
    <row r="235" spans="1:9">
      <c r="A235" t="s">
        <v>410</v>
      </c>
      <c r="B235" t="s">
        <v>411</v>
      </c>
      <c r="C235" t="s">
        <v>695</v>
      </c>
      <c r="D235">
        <v>1</v>
      </c>
      <c r="E235" t="s">
        <v>695</v>
      </c>
      <c r="F235" t="s">
        <v>696</v>
      </c>
      <c r="G235" t="s">
        <v>697</v>
      </c>
      <c r="H235" t="s">
        <v>1</v>
      </c>
      <c r="I235" t="s">
        <v>412</v>
      </c>
    </row>
    <row r="236" spans="1:9">
      <c r="A236" t="s">
        <v>410</v>
      </c>
      <c r="B236" t="s">
        <v>411</v>
      </c>
      <c r="C236" t="s">
        <v>695</v>
      </c>
      <c r="D236">
        <v>1</v>
      </c>
      <c r="E236" t="s">
        <v>695</v>
      </c>
      <c r="F236" t="s">
        <v>696</v>
      </c>
      <c r="G236" t="s">
        <v>699</v>
      </c>
      <c r="H236" t="s">
        <v>700</v>
      </c>
      <c r="I236" t="s">
        <v>701</v>
      </c>
    </row>
    <row r="237" spans="1:9">
      <c r="A237" t="s">
        <v>279</v>
      </c>
      <c r="B237" t="s">
        <v>280</v>
      </c>
      <c r="C237" t="s">
        <v>695</v>
      </c>
      <c r="D237">
        <v>1</v>
      </c>
      <c r="E237" t="s">
        <v>695</v>
      </c>
      <c r="F237" t="s">
        <v>696</v>
      </c>
      <c r="G237" t="s">
        <v>697</v>
      </c>
      <c r="H237" t="s">
        <v>1</v>
      </c>
      <c r="I237" t="s">
        <v>281</v>
      </c>
    </row>
    <row r="238" spans="1:9">
      <c r="A238" t="s">
        <v>250</v>
      </c>
      <c r="B238" t="s">
        <v>251</v>
      </c>
      <c r="C238" t="s">
        <v>695</v>
      </c>
      <c r="D238">
        <v>1</v>
      </c>
      <c r="E238" t="s">
        <v>695</v>
      </c>
      <c r="F238" t="s">
        <v>696</v>
      </c>
      <c r="G238" t="s">
        <v>697</v>
      </c>
      <c r="H238" t="s">
        <v>1</v>
      </c>
      <c r="I238" t="s">
        <v>252</v>
      </c>
    </row>
    <row r="239" spans="1:9">
      <c r="A239" t="s">
        <v>129</v>
      </c>
      <c r="B239" t="s">
        <v>130</v>
      </c>
      <c r="C239" t="s">
        <v>695</v>
      </c>
      <c r="D239">
        <v>1</v>
      </c>
      <c r="E239" t="s">
        <v>695</v>
      </c>
      <c r="F239" t="s">
        <v>696</v>
      </c>
      <c r="G239" t="s">
        <v>697</v>
      </c>
      <c r="H239" t="s">
        <v>1</v>
      </c>
      <c r="I239" t="s">
        <v>131</v>
      </c>
    </row>
    <row r="240" spans="1:9">
      <c r="A240" t="s">
        <v>39</v>
      </c>
      <c r="B240" t="s">
        <v>40</v>
      </c>
      <c r="C240" t="s">
        <v>695</v>
      </c>
      <c r="D240">
        <v>1</v>
      </c>
      <c r="E240" t="s">
        <v>695</v>
      </c>
      <c r="F240" t="s">
        <v>696</v>
      </c>
      <c r="G240" t="s">
        <v>697</v>
      </c>
      <c r="H240" t="s">
        <v>1</v>
      </c>
      <c r="I240" t="s">
        <v>41</v>
      </c>
    </row>
    <row r="241" spans="1:10">
      <c r="A241" t="s">
        <v>499</v>
      </c>
      <c r="B241" t="s">
        <v>500</v>
      </c>
      <c r="C241" t="s">
        <v>695</v>
      </c>
      <c r="D241">
        <v>1</v>
      </c>
      <c r="E241" t="s">
        <v>695</v>
      </c>
      <c r="F241" t="s">
        <v>696</v>
      </c>
      <c r="G241" t="s">
        <v>697</v>
      </c>
      <c r="H241" t="s">
        <v>1</v>
      </c>
      <c r="I241" t="s">
        <v>501</v>
      </c>
    </row>
    <row r="242" spans="1:10">
      <c r="A242" t="s">
        <v>540</v>
      </c>
      <c r="B242" t="s">
        <v>541</v>
      </c>
      <c r="C242" t="s">
        <v>695</v>
      </c>
      <c r="D242">
        <v>1</v>
      </c>
      <c r="E242" t="s">
        <v>695</v>
      </c>
      <c r="F242" t="s">
        <v>696</v>
      </c>
      <c r="G242" t="s">
        <v>697</v>
      </c>
      <c r="H242" t="s">
        <v>1</v>
      </c>
      <c r="I242" t="s">
        <v>542</v>
      </c>
    </row>
    <row r="243" spans="1:10">
      <c r="A243" t="s">
        <v>265</v>
      </c>
      <c r="B243" t="s">
        <v>266</v>
      </c>
      <c r="C243" t="s">
        <v>695</v>
      </c>
      <c r="D243">
        <v>1</v>
      </c>
      <c r="E243" t="s">
        <v>695</v>
      </c>
      <c r="F243" t="s">
        <v>696</v>
      </c>
      <c r="G243" t="s">
        <v>697</v>
      </c>
      <c r="H243" t="s">
        <v>1</v>
      </c>
      <c r="I243" t="s">
        <v>267</v>
      </c>
    </row>
    <row r="244" spans="1:10">
      <c r="A244" t="s">
        <v>549</v>
      </c>
      <c r="B244" t="s">
        <v>550</v>
      </c>
      <c r="C244" t="s">
        <v>695</v>
      </c>
      <c r="D244">
        <v>1</v>
      </c>
      <c r="E244" t="s">
        <v>695</v>
      </c>
      <c r="F244" t="s">
        <v>696</v>
      </c>
      <c r="G244" t="s">
        <v>698</v>
      </c>
      <c r="H244" t="s">
        <v>1</v>
      </c>
      <c r="I244" t="s">
        <v>551</v>
      </c>
    </row>
    <row r="245" spans="1:10">
      <c r="A245" t="s">
        <v>132</v>
      </c>
      <c r="B245" t="s">
        <v>133</v>
      </c>
      <c r="C245" t="s">
        <v>695</v>
      </c>
      <c r="D245">
        <v>1</v>
      </c>
      <c r="E245" t="s">
        <v>695</v>
      </c>
      <c r="F245" t="s">
        <v>696</v>
      </c>
      <c r="G245" t="s">
        <v>697</v>
      </c>
      <c r="H245" t="s">
        <v>1</v>
      </c>
      <c r="I245" t="s">
        <v>38</v>
      </c>
    </row>
    <row r="246" spans="1:10">
      <c r="A246" t="s">
        <v>8</v>
      </c>
      <c r="B246" t="s">
        <v>9</v>
      </c>
      <c r="C246" t="s">
        <v>695</v>
      </c>
      <c r="D246">
        <v>1</v>
      </c>
      <c r="E246" t="s">
        <v>695</v>
      </c>
      <c r="F246" t="s">
        <v>696</v>
      </c>
      <c r="G246" t="s">
        <v>697</v>
      </c>
      <c r="H246" t="s">
        <v>1</v>
      </c>
      <c r="I246" t="s">
        <v>10</v>
      </c>
    </row>
    <row r="247" spans="1:10">
      <c r="A247" t="s">
        <v>525</v>
      </c>
      <c r="B247" t="s">
        <v>526</v>
      </c>
      <c r="C247" t="s">
        <v>695</v>
      </c>
      <c r="D247">
        <v>1</v>
      </c>
      <c r="E247" t="s">
        <v>695</v>
      </c>
      <c r="F247" t="s">
        <v>696</v>
      </c>
      <c r="G247" t="s">
        <v>697</v>
      </c>
      <c r="H247" t="s">
        <v>1</v>
      </c>
      <c r="I247" t="s">
        <v>10</v>
      </c>
    </row>
    <row r="248" spans="1:10">
      <c r="A248" t="s">
        <v>115</v>
      </c>
      <c r="B248" t="s">
        <v>116</v>
      </c>
      <c r="C248" t="s">
        <v>695</v>
      </c>
      <c r="D248">
        <v>1</v>
      </c>
      <c r="E248" t="s">
        <v>695</v>
      </c>
      <c r="F248" t="s">
        <v>696</v>
      </c>
      <c r="G248" t="s">
        <v>697</v>
      </c>
      <c r="H248" t="s">
        <v>1</v>
      </c>
      <c r="I248" t="s">
        <v>117</v>
      </c>
    </row>
    <row r="249" spans="1:10">
      <c r="A249" t="s">
        <v>101</v>
      </c>
      <c r="B249" t="s">
        <v>102</v>
      </c>
      <c r="C249" t="s">
        <v>695</v>
      </c>
      <c r="D249">
        <v>1</v>
      </c>
      <c r="E249" t="s">
        <v>695</v>
      </c>
      <c r="F249" t="s">
        <v>696</v>
      </c>
      <c r="G249" t="s">
        <v>697</v>
      </c>
      <c r="H249" t="s">
        <v>1</v>
      </c>
      <c r="I249" t="s">
        <v>103</v>
      </c>
    </row>
    <row r="250" spans="1:10" s="7" customFormat="1">
      <c r="A250" s="7" t="s">
        <v>86</v>
      </c>
      <c r="B250" s="7" t="s">
        <v>87</v>
      </c>
      <c r="C250" s="7" t="s">
        <v>695</v>
      </c>
      <c r="D250" s="7">
        <v>1</v>
      </c>
      <c r="E250" s="7" t="s">
        <v>695</v>
      </c>
      <c r="F250" s="7" t="s">
        <v>696</v>
      </c>
      <c r="G250" s="7" t="s">
        <v>743</v>
      </c>
      <c r="H250" s="7" t="s">
        <v>1</v>
      </c>
      <c r="I250" s="7" t="s">
        <v>88</v>
      </c>
      <c r="J250" s="7" t="s">
        <v>702</v>
      </c>
    </row>
    <row r="251" spans="1:10">
      <c r="A251" t="s">
        <v>446</v>
      </c>
      <c r="B251" t="s">
        <v>447</v>
      </c>
      <c r="C251" t="s">
        <v>695</v>
      </c>
      <c r="D251">
        <v>1</v>
      </c>
      <c r="E251" t="s">
        <v>695</v>
      </c>
      <c r="F251" t="s">
        <v>696</v>
      </c>
      <c r="G251" t="s">
        <v>697</v>
      </c>
      <c r="H251" t="s">
        <v>1</v>
      </c>
      <c r="I251" t="s">
        <v>448</v>
      </c>
    </row>
    <row r="252" spans="1:10">
      <c r="A252" t="s">
        <v>446</v>
      </c>
      <c r="B252" t="s">
        <v>447</v>
      </c>
      <c r="C252" t="s">
        <v>695</v>
      </c>
      <c r="D252">
        <v>1</v>
      </c>
      <c r="E252" t="s">
        <v>695</v>
      </c>
      <c r="F252" t="s">
        <v>696</v>
      </c>
      <c r="G252" t="s">
        <v>699</v>
      </c>
      <c r="H252" t="s">
        <v>700</v>
      </c>
      <c r="I252" t="s">
        <v>701</v>
      </c>
    </row>
    <row r="253" spans="1:10">
      <c r="A253" t="s">
        <v>505</v>
      </c>
      <c r="B253" t="s">
        <v>506</v>
      </c>
      <c r="C253" t="s">
        <v>695</v>
      </c>
      <c r="D253">
        <v>1</v>
      </c>
      <c r="E253" t="s">
        <v>695</v>
      </c>
      <c r="F253" t="s">
        <v>696</v>
      </c>
      <c r="G253" t="s">
        <v>697</v>
      </c>
      <c r="H253" t="s">
        <v>1</v>
      </c>
      <c r="I253" t="s">
        <v>504</v>
      </c>
    </row>
    <row r="254" spans="1:10">
      <c r="A254" t="s">
        <v>505</v>
      </c>
      <c r="B254" t="s">
        <v>506</v>
      </c>
      <c r="C254" t="s">
        <v>695</v>
      </c>
      <c r="D254">
        <v>1</v>
      </c>
      <c r="E254" t="s">
        <v>695</v>
      </c>
      <c r="F254" t="s">
        <v>696</v>
      </c>
      <c r="G254" t="s">
        <v>717</v>
      </c>
      <c r="H254" t="s">
        <v>1</v>
      </c>
      <c r="I254" t="s">
        <v>504</v>
      </c>
    </row>
    <row r="255" spans="1:10">
      <c r="A255" t="s">
        <v>148</v>
      </c>
      <c r="B255" t="s">
        <v>149</v>
      </c>
      <c r="C255" t="s">
        <v>695</v>
      </c>
      <c r="D255">
        <v>1</v>
      </c>
      <c r="E255" t="s">
        <v>695</v>
      </c>
      <c r="F255" t="s">
        <v>696</v>
      </c>
      <c r="G255" t="s">
        <v>697</v>
      </c>
      <c r="H255" t="s">
        <v>1</v>
      </c>
      <c r="I255" t="s">
        <v>150</v>
      </c>
    </row>
    <row r="256" spans="1:10">
      <c r="A256" t="s">
        <v>175</v>
      </c>
      <c r="B256" t="s">
        <v>176</v>
      </c>
      <c r="C256" t="s">
        <v>695</v>
      </c>
      <c r="D256">
        <v>1</v>
      </c>
      <c r="E256" t="s">
        <v>695</v>
      </c>
      <c r="F256" t="s">
        <v>696</v>
      </c>
      <c r="G256" t="s">
        <v>697</v>
      </c>
      <c r="H256" t="s">
        <v>1</v>
      </c>
      <c r="I256" t="s">
        <v>177</v>
      </c>
    </row>
    <row r="257" spans="1:9">
      <c r="A257" t="s">
        <v>533</v>
      </c>
      <c r="B257" t="s">
        <v>534</v>
      </c>
      <c r="C257" t="s">
        <v>695</v>
      </c>
      <c r="D257">
        <v>1</v>
      </c>
      <c r="E257" t="s">
        <v>695</v>
      </c>
      <c r="F257" t="s">
        <v>696</v>
      </c>
      <c r="G257" t="s">
        <v>697</v>
      </c>
      <c r="H257" t="s">
        <v>1</v>
      </c>
      <c r="I257" t="s">
        <v>535</v>
      </c>
    </row>
    <row r="258" spans="1:9">
      <c r="A258" t="s">
        <v>244</v>
      </c>
      <c r="B258" t="s">
        <v>245</v>
      </c>
      <c r="C258" t="s">
        <v>742</v>
      </c>
      <c r="D258">
        <v>1</v>
      </c>
      <c r="E258" t="s">
        <v>742</v>
      </c>
      <c r="F258" t="s">
        <v>696</v>
      </c>
      <c r="G258" t="s">
        <v>697</v>
      </c>
      <c r="H258" t="s">
        <v>1</v>
      </c>
      <c r="I258" t="s">
        <v>246</v>
      </c>
    </row>
    <row r="259" spans="1:9">
      <c r="A259" t="s">
        <v>419</v>
      </c>
      <c r="B259" t="s">
        <v>420</v>
      </c>
      <c r="C259" t="s">
        <v>695</v>
      </c>
      <c r="D259">
        <v>1</v>
      </c>
      <c r="E259" t="s">
        <v>695</v>
      </c>
      <c r="F259" t="s">
        <v>696</v>
      </c>
      <c r="G259" t="s">
        <v>697</v>
      </c>
      <c r="H259" t="s">
        <v>1</v>
      </c>
      <c r="I259" t="s">
        <v>421</v>
      </c>
    </row>
    <row r="260" spans="1:9">
      <c r="A260" t="s">
        <v>405</v>
      </c>
      <c r="B260" t="s">
        <v>406</v>
      </c>
      <c r="C260" t="s">
        <v>695</v>
      </c>
      <c r="D260">
        <v>1</v>
      </c>
      <c r="E260" t="s">
        <v>695</v>
      </c>
      <c r="F260" t="s">
        <v>696</v>
      </c>
      <c r="G260" t="s">
        <v>697</v>
      </c>
      <c r="H260" t="s">
        <v>1</v>
      </c>
      <c r="I260" t="s">
        <v>407</v>
      </c>
    </row>
    <row r="261" spans="1:9">
      <c r="A261" t="s">
        <v>311</v>
      </c>
      <c r="B261" t="s">
        <v>312</v>
      </c>
      <c r="C261" t="s">
        <v>695</v>
      </c>
      <c r="D261">
        <v>1</v>
      </c>
      <c r="E261" t="s">
        <v>695</v>
      </c>
      <c r="F261" t="s">
        <v>696</v>
      </c>
      <c r="G261" t="s">
        <v>697</v>
      </c>
      <c r="H261" t="s">
        <v>1</v>
      </c>
      <c r="I261" t="s">
        <v>313</v>
      </c>
    </row>
    <row r="262" spans="1:9">
      <c r="A262" t="s">
        <v>311</v>
      </c>
      <c r="B262" t="s">
        <v>312</v>
      </c>
      <c r="C262" t="s">
        <v>695</v>
      </c>
      <c r="D262">
        <v>1</v>
      </c>
      <c r="E262" t="s">
        <v>695</v>
      </c>
      <c r="F262" t="s">
        <v>696</v>
      </c>
      <c r="G262" t="s">
        <v>699</v>
      </c>
      <c r="H262" t="s">
        <v>700</v>
      </c>
      <c r="I262" t="s">
        <v>716</v>
      </c>
    </row>
    <row r="263" spans="1:9">
      <c r="A263" t="s">
        <v>344</v>
      </c>
      <c r="B263" t="s">
        <v>345</v>
      </c>
      <c r="C263" t="s">
        <v>695</v>
      </c>
      <c r="D263">
        <v>1</v>
      </c>
      <c r="E263" t="s">
        <v>695</v>
      </c>
      <c r="F263" t="s">
        <v>696</v>
      </c>
      <c r="G263" t="s">
        <v>697</v>
      </c>
      <c r="H263" t="s">
        <v>1</v>
      </c>
      <c r="I263" t="s">
        <v>346</v>
      </c>
    </row>
    <row r="264" spans="1:9">
      <c r="A264" t="s">
        <v>49</v>
      </c>
      <c r="B264" t="s">
        <v>50</v>
      </c>
      <c r="C264" t="s">
        <v>695</v>
      </c>
      <c r="D264">
        <v>1</v>
      </c>
      <c r="E264" t="s">
        <v>695</v>
      </c>
      <c r="F264" t="s">
        <v>696</v>
      </c>
      <c r="G264" t="s">
        <v>698</v>
      </c>
      <c r="H264" t="s">
        <v>1</v>
      </c>
      <c r="I264" t="s">
        <v>49</v>
      </c>
    </row>
    <row r="265" spans="1:9">
      <c r="A265" t="s">
        <v>225</v>
      </c>
      <c r="B265" t="s">
        <v>226</v>
      </c>
      <c r="C265" t="s">
        <v>695</v>
      </c>
      <c r="D265">
        <v>1</v>
      </c>
      <c r="E265" t="s">
        <v>695</v>
      </c>
      <c r="F265" t="s">
        <v>696</v>
      </c>
      <c r="G265" t="s">
        <v>697</v>
      </c>
      <c r="H265" t="s">
        <v>1</v>
      </c>
      <c r="I265" t="s">
        <v>227</v>
      </c>
    </row>
    <row r="266" spans="1:9">
      <c r="A266" t="s">
        <v>225</v>
      </c>
      <c r="B266" t="s">
        <v>226</v>
      </c>
      <c r="C266" t="s">
        <v>695</v>
      </c>
      <c r="D266">
        <v>1</v>
      </c>
      <c r="E266" t="s">
        <v>695</v>
      </c>
      <c r="F266" t="s">
        <v>696</v>
      </c>
      <c r="G266" t="s">
        <v>706</v>
      </c>
      <c r="H266" t="s">
        <v>700</v>
      </c>
      <c r="I266" t="s">
        <v>713</v>
      </c>
    </row>
    <row r="267" spans="1:9">
      <c r="A267" t="s">
        <v>225</v>
      </c>
      <c r="B267" t="s">
        <v>226</v>
      </c>
      <c r="C267" t="s">
        <v>695</v>
      </c>
      <c r="D267">
        <v>1</v>
      </c>
      <c r="E267" t="s">
        <v>695</v>
      </c>
      <c r="F267" t="s">
        <v>696</v>
      </c>
      <c r="G267" t="s">
        <v>708</v>
      </c>
      <c r="H267" t="s">
        <v>700</v>
      </c>
      <c r="I267" t="s">
        <v>761</v>
      </c>
    </row>
    <row r="268" spans="1:9">
      <c r="A268" t="s">
        <v>145</v>
      </c>
      <c r="B268" t="s">
        <v>146</v>
      </c>
      <c r="C268" t="s">
        <v>695</v>
      </c>
      <c r="D268">
        <v>1</v>
      </c>
      <c r="E268" t="s">
        <v>695</v>
      </c>
      <c r="F268" t="s">
        <v>696</v>
      </c>
      <c r="G268" t="s">
        <v>697</v>
      </c>
      <c r="H268" t="s">
        <v>1</v>
      </c>
      <c r="I268" t="s">
        <v>147</v>
      </c>
    </row>
    <row r="269" spans="1:9">
      <c r="A269" t="s">
        <v>145</v>
      </c>
      <c r="B269" t="s">
        <v>146</v>
      </c>
      <c r="C269" t="s">
        <v>695</v>
      </c>
      <c r="D269">
        <v>1</v>
      </c>
      <c r="E269" t="s">
        <v>695</v>
      </c>
      <c r="F269" t="s">
        <v>696</v>
      </c>
      <c r="G269" t="s">
        <v>738</v>
      </c>
      <c r="H269" t="s">
        <v>1</v>
      </c>
      <c r="I269" t="s">
        <v>147</v>
      </c>
    </row>
    <row r="270" spans="1:9">
      <c r="A270" t="s">
        <v>433</v>
      </c>
      <c r="B270" t="s">
        <v>434</v>
      </c>
      <c r="C270" t="s">
        <v>695</v>
      </c>
      <c r="D270">
        <v>1</v>
      </c>
      <c r="E270" t="s">
        <v>695</v>
      </c>
      <c r="F270" t="s">
        <v>696</v>
      </c>
      <c r="G270" t="s">
        <v>762</v>
      </c>
      <c r="H270" t="s">
        <v>1</v>
      </c>
      <c r="I270" t="s">
        <v>435</v>
      </c>
    </row>
    <row r="271" spans="1:9">
      <c r="A271" t="s">
        <v>433</v>
      </c>
      <c r="B271" t="s">
        <v>434</v>
      </c>
      <c r="C271" t="s">
        <v>695</v>
      </c>
      <c r="D271">
        <v>1</v>
      </c>
      <c r="E271" t="s">
        <v>695</v>
      </c>
      <c r="F271" t="s">
        <v>696</v>
      </c>
      <c r="G271" t="s">
        <v>732</v>
      </c>
      <c r="H271" t="s">
        <v>1</v>
      </c>
      <c r="I271" t="s">
        <v>435</v>
      </c>
    </row>
    <row r="272" spans="1:9">
      <c r="A272" t="s">
        <v>228</v>
      </c>
      <c r="B272" t="s">
        <v>229</v>
      </c>
      <c r="C272" t="s">
        <v>695</v>
      </c>
      <c r="D272">
        <v>1</v>
      </c>
      <c r="E272" t="s">
        <v>695</v>
      </c>
      <c r="F272" t="s">
        <v>696</v>
      </c>
      <c r="G272" t="s">
        <v>697</v>
      </c>
      <c r="H272" t="s">
        <v>1</v>
      </c>
      <c r="I272" t="s">
        <v>230</v>
      </c>
    </row>
    <row r="273" spans="1:9">
      <c r="A273" t="s">
        <v>228</v>
      </c>
      <c r="B273" t="s">
        <v>229</v>
      </c>
      <c r="C273" t="s">
        <v>695</v>
      </c>
      <c r="D273">
        <v>1</v>
      </c>
      <c r="E273" t="s">
        <v>695</v>
      </c>
      <c r="F273" t="s">
        <v>696</v>
      </c>
      <c r="G273" t="s">
        <v>722</v>
      </c>
      <c r="H273" t="s">
        <v>1</v>
      </c>
      <c r="I273" t="s">
        <v>231</v>
      </c>
    </row>
    <row r="274" spans="1:9">
      <c r="A274" t="s">
        <v>204</v>
      </c>
      <c r="B274" t="s">
        <v>205</v>
      </c>
      <c r="C274" t="s">
        <v>695</v>
      </c>
      <c r="D274">
        <v>1</v>
      </c>
      <c r="E274" t="s">
        <v>695</v>
      </c>
      <c r="F274" t="s">
        <v>696</v>
      </c>
      <c r="G274" t="s">
        <v>697</v>
      </c>
      <c r="H274" t="s">
        <v>1</v>
      </c>
      <c r="I274" t="s">
        <v>206</v>
      </c>
    </row>
    <row r="275" spans="1:9">
      <c r="A275" t="s">
        <v>438</v>
      </c>
      <c r="B275" t="s">
        <v>439</v>
      </c>
      <c r="C275" t="s">
        <v>695</v>
      </c>
      <c r="D275">
        <v>1</v>
      </c>
      <c r="E275" t="s">
        <v>695</v>
      </c>
      <c r="F275" t="s">
        <v>696</v>
      </c>
      <c r="G275" t="s">
        <v>697</v>
      </c>
      <c r="H275" t="s">
        <v>1</v>
      </c>
      <c r="I275" t="s">
        <v>440</v>
      </c>
    </row>
    <row r="276" spans="1:9">
      <c r="A276" t="s">
        <v>213</v>
      </c>
      <c r="B276" t="s">
        <v>214</v>
      </c>
      <c r="C276" t="s">
        <v>695</v>
      </c>
      <c r="D276">
        <v>1</v>
      </c>
      <c r="E276" t="s">
        <v>695</v>
      </c>
      <c r="F276" t="s">
        <v>696</v>
      </c>
      <c r="G276" t="s">
        <v>697</v>
      </c>
      <c r="H276" t="s">
        <v>1</v>
      </c>
      <c r="I276" t="s">
        <v>212</v>
      </c>
    </row>
    <row r="277" spans="1:9">
      <c r="A277" t="s">
        <v>215</v>
      </c>
      <c r="B277" t="s">
        <v>216</v>
      </c>
      <c r="C277" t="s">
        <v>695</v>
      </c>
      <c r="D277">
        <v>1</v>
      </c>
      <c r="E277" t="s">
        <v>695</v>
      </c>
      <c r="F277" t="s">
        <v>696</v>
      </c>
      <c r="G277" t="s">
        <v>697</v>
      </c>
      <c r="H277" t="s">
        <v>1</v>
      </c>
      <c r="I277" t="s">
        <v>209</v>
      </c>
    </row>
    <row r="278" spans="1:9">
      <c r="A278" t="s">
        <v>575</v>
      </c>
      <c r="B278" t="s">
        <v>576</v>
      </c>
      <c r="C278" t="s">
        <v>695</v>
      </c>
      <c r="D278">
        <v>1</v>
      </c>
      <c r="E278" t="s">
        <v>695</v>
      </c>
      <c r="F278" t="s">
        <v>696</v>
      </c>
      <c r="G278" t="s">
        <v>698</v>
      </c>
      <c r="H278" t="s">
        <v>1</v>
      </c>
      <c r="I278" t="s">
        <v>572</v>
      </c>
    </row>
    <row r="279" spans="1:9">
      <c r="A279" t="s">
        <v>575</v>
      </c>
      <c r="B279" t="s">
        <v>576</v>
      </c>
      <c r="C279" t="s">
        <v>695</v>
      </c>
      <c r="D279">
        <v>1</v>
      </c>
      <c r="E279" t="s">
        <v>695</v>
      </c>
      <c r="F279" t="s">
        <v>696</v>
      </c>
      <c r="G279" t="s">
        <v>763</v>
      </c>
      <c r="H279" t="s">
        <v>700</v>
      </c>
      <c r="I279" t="s">
        <v>764</v>
      </c>
    </row>
    <row r="280" spans="1:9">
      <c r="A280" t="s">
        <v>65</v>
      </c>
      <c r="B280" t="s">
        <v>66</v>
      </c>
      <c r="C280" t="s">
        <v>695</v>
      </c>
      <c r="D280">
        <v>1</v>
      </c>
      <c r="E280" t="s">
        <v>695</v>
      </c>
      <c r="F280" t="s">
        <v>696</v>
      </c>
      <c r="G280" t="s">
        <v>697</v>
      </c>
      <c r="H280" t="s">
        <v>1</v>
      </c>
      <c r="I280" t="s">
        <v>64</v>
      </c>
    </row>
    <row r="281" spans="1:9">
      <c r="A281" t="s">
        <v>626</v>
      </c>
      <c r="B281" t="s">
        <v>627</v>
      </c>
      <c r="C281" t="s">
        <v>695</v>
      </c>
      <c r="D281">
        <v>1</v>
      </c>
      <c r="E281" t="s">
        <v>695</v>
      </c>
      <c r="F281" t="s">
        <v>696</v>
      </c>
      <c r="G281" t="s">
        <v>697</v>
      </c>
      <c r="H281" t="s">
        <v>1</v>
      </c>
      <c r="I281" t="s">
        <v>628</v>
      </c>
    </row>
    <row r="282" spans="1:9">
      <c r="A282" t="s">
        <v>626</v>
      </c>
      <c r="B282" t="s">
        <v>627</v>
      </c>
      <c r="C282" t="s">
        <v>695</v>
      </c>
      <c r="D282">
        <v>1</v>
      </c>
      <c r="E282" t="s">
        <v>695</v>
      </c>
      <c r="F282" t="s">
        <v>696</v>
      </c>
      <c r="G282" t="s">
        <v>765</v>
      </c>
      <c r="H282" t="s">
        <v>700</v>
      </c>
      <c r="I282" t="s">
        <v>766</v>
      </c>
    </row>
    <row r="283" spans="1:9">
      <c r="A283" t="s">
        <v>326</v>
      </c>
      <c r="B283" t="s">
        <v>327</v>
      </c>
      <c r="C283" t="s">
        <v>695</v>
      </c>
      <c r="D283">
        <v>1</v>
      </c>
      <c r="E283" t="s">
        <v>695</v>
      </c>
      <c r="F283" t="s">
        <v>696</v>
      </c>
      <c r="G283" t="s">
        <v>697</v>
      </c>
      <c r="H283" t="s">
        <v>1</v>
      </c>
      <c r="I283" t="s">
        <v>328</v>
      </c>
    </row>
    <row r="284" spans="1:9">
      <c r="A284" t="s">
        <v>685</v>
      </c>
      <c r="B284" t="s">
        <v>686</v>
      </c>
      <c r="C284" t="s">
        <v>695</v>
      </c>
      <c r="D284">
        <v>1</v>
      </c>
      <c r="E284" t="s">
        <v>695</v>
      </c>
      <c r="F284" t="s">
        <v>696</v>
      </c>
      <c r="G284" t="s">
        <v>697</v>
      </c>
      <c r="H284" t="s">
        <v>1</v>
      </c>
      <c r="I284" t="s">
        <v>684</v>
      </c>
    </row>
    <row r="285" spans="1:9">
      <c r="A285" t="s">
        <v>198</v>
      </c>
      <c r="B285" t="s">
        <v>199</v>
      </c>
      <c r="C285" t="s">
        <v>695</v>
      </c>
      <c r="D285">
        <v>1</v>
      </c>
      <c r="E285" t="s">
        <v>695</v>
      </c>
      <c r="F285" t="s">
        <v>696</v>
      </c>
      <c r="G285" t="s">
        <v>697</v>
      </c>
      <c r="H285" t="s">
        <v>1</v>
      </c>
      <c r="I285" t="s">
        <v>200</v>
      </c>
    </row>
    <row r="286" spans="1:9">
      <c r="A286" t="s">
        <v>543</v>
      </c>
      <c r="B286" t="s">
        <v>544</v>
      </c>
      <c r="C286" t="s">
        <v>695</v>
      </c>
      <c r="D286">
        <v>1</v>
      </c>
      <c r="E286" t="s">
        <v>695</v>
      </c>
      <c r="F286" t="s">
        <v>696</v>
      </c>
      <c r="G286" t="s">
        <v>697</v>
      </c>
      <c r="H286" t="s">
        <v>1</v>
      </c>
      <c r="I286" t="s">
        <v>545</v>
      </c>
    </row>
    <row r="287" spans="1:9">
      <c r="A287" t="s">
        <v>479</v>
      </c>
      <c r="B287" t="s">
        <v>480</v>
      </c>
      <c r="C287" t="s">
        <v>695</v>
      </c>
      <c r="D287">
        <v>1</v>
      </c>
      <c r="E287" t="s">
        <v>695</v>
      </c>
      <c r="F287" t="s">
        <v>696</v>
      </c>
      <c r="G287" t="s">
        <v>698</v>
      </c>
      <c r="H287" t="s">
        <v>1</v>
      </c>
      <c r="I287" t="s">
        <v>481</v>
      </c>
    </row>
    <row r="288" spans="1:9">
      <c r="A288" t="s">
        <v>137</v>
      </c>
      <c r="B288" t="s">
        <v>138</v>
      </c>
      <c r="C288" t="s">
        <v>695</v>
      </c>
      <c r="D288">
        <v>1</v>
      </c>
      <c r="E288" t="s">
        <v>695</v>
      </c>
      <c r="F288" t="s">
        <v>696</v>
      </c>
      <c r="G288" t="s">
        <v>697</v>
      </c>
      <c r="H288" t="s">
        <v>1</v>
      </c>
      <c r="I288" t="s">
        <v>139</v>
      </c>
    </row>
    <row r="289" spans="1:9">
      <c r="A289" t="s">
        <v>657</v>
      </c>
      <c r="B289" t="s">
        <v>658</v>
      </c>
      <c r="C289" t="s">
        <v>695</v>
      </c>
      <c r="D289">
        <v>1</v>
      </c>
      <c r="E289" t="s">
        <v>695</v>
      </c>
      <c r="F289" t="s">
        <v>696</v>
      </c>
      <c r="G289" t="s">
        <v>697</v>
      </c>
      <c r="H289" t="s">
        <v>1</v>
      </c>
      <c r="I289" t="s">
        <v>657</v>
      </c>
    </row>
    <row r="290" spans="1:9">
      <c r="A290" t="s">
        <v>320</v>
      </c>
      <c r="B290" t="s">
        <v>321</v>
      </c>
      <c r="C290" t="s">
        <v>695</v>
      </c>
      <c r="D290">
        <v>1</v>
      </c>
      <c r="E290" t="s">
        <v>695</v>
      </c>
      <c r="F290" t="s">
        <v>696</v>
      </c>
      <c r="G290" t="s">
        <v>697</v>
      </c>
      <c r="H290" t="s">
        <v>1</v>
      </c>
      <c r="I290" t="s">
        <v>322</v>
      </c>
    </row>
    <row r="291" spans="1:9">
      <c r="A291" t="s">
        <v>623</v>
      </c>
      <c r="B291" t="s">
        <v>624</v>
      </c>
      <c r="C291" t="s">
        <v>695</v>
      </c>
      <c r="D291">
        <v>1</v>
      </c>
      <c r="E291" t="s">
        <v>695</v>
      </c>
      <c r="F291" t="s">
        <v>696</v>
      </c>
      <c r="G291" t="s">
        <v>697</v>
      </c>
      <c r="H291" t="s">
        <v>1</v>
      </c>
      <c r="I291" t="s">
        <v>625</v>
      </c>
    </row>
    <row r="292" spans="1:9">
      <c r="A292" t="s">
        <v>623</v>
      </c>
      <c r="B292" t="s">
        <v>624</v>
      </c>
      <c r="C292" t="s">
        <v>695</v>
      </c>
      <c r="D292">
        <v>1</v>
      </c>
      <c r="E292" t="s">
        <v>695</v>
      </c>
      <c r="F292" t="s">
        <v>696</v>
      </c>
      <c r="G292" t="s">
        <v>765</v>
      </c>
      <c r="H292" t="s">
        <v>700</v>
      </c>
      <c r="I292" t="s">
        <v>766</v>
      </c>
    </row>
    <row r="293" spans="1:9">
      <c r="A293" t="s">
        <v>126</v>
      </c>
      <c r="B293" t="s">
        <v>127</v>
      </c>
      <c r="C293" t="s">
        <v>695</v>
      </c>
      <c r="D293">
        <v>1</v>
      </c>
      <c r="E293" t="s">
        <v>695</v>
      </c>
      <c r="F293" t="s">
        <v>696</v>
      </c>
      <c r="G293" t="s">
        <v>697</v>
      </c>
      <c r="H293" t="s">
        <v>1</v>
      </c>
      <c r="I293" t="s">
        <v>128</v>
      </c>
    </row>
    <row r="294" spans="1:9">
      <c r="A294" t="s">
        <v>353</v>
      </c>
      <c r="B294" t="s">
        <v>354</v>
      </c>
      <c r="C294" t="s">
        <v>695</v>
      </c>
      <c r="D294">
        <v>1</v>
      </c>
      <c r="E294" t="s">
        <v>695</v>
      </c>
      <c r="F294" t="s">
        <v>696</v>
      </c>
      <c r="G294" t="s">
        <v>697</v>
      </c>
      <c r="H294" t="s">
        <v>1</v>
      </c>
      <c r="I294" t="s">
        <v>240</v>
      </c>
    </row>
    <row r="295" spans="1:9">
      <c r="A295" t="s">
        <v>353</v>
      </c>
      <c r="B295" t="s">
        <v>354</v>
      </c>
      <c r="C295" t="s">
        <v>695</v>
      </c>
      <c r="D295">
        <v>1</v>
      </c>
      <c r="E295" t="s">
        <v>695</v>
      </c>
      <c r="F295" t="s">
        <v>696</v>
      </c>
      <c r="G295" t="s">
        <v>699</v>
      </c>
      <c r="H295" t="s">
        <v>700</v>
      </c>
      <c r="I295" t="s">
        <v>701</v>
      </c>
    </row>
    <row r="296" spans="1:9">
      <c r="A296" t="s">
        <v>561</v>
      </c>
      <c r="B296" t="s">
        <v>562</v>
      </c>
      <c r="C296" t="s">
        <v>695</v>
      </c>
      <c r="D296">
        <v>1</v>
      </c>
      <c r="E296" t="s">
        <v>695</v>
      </c>
      <c r="F296" t="s">
        <v>696</v>
      </c>
      <c r="G296" t="s">
        <v>697</v>
      </c>
      <c r="H296" t="s">
        <v>1</v>
      </c>
      <c r="I296" t="s">
        <v>563</v>
      </c>
    </row>
    <row r="297" spans="1:9">
      <c r="A297" t="s">
        <v>332</v>
      </c>
      <c r="B297" t="s">
        <v>333</v>
      </c>
      <c r="C297" t="s">
        <v>695</v>
      </c>
      <c r="D297">
        <v>1</v>
      </c>
      <c r="E297" t="s">
        <v>695</v>
      </c>
      <c r="F297" t="s">
        <v>696</v>
      </c>
      <c r="G297" t="s">
        <v>697</v>
      </c>
      <c r="H297" t="s">
        <v>1</v>
      </c>
      <c r="I297" t="s">
        <v>334</v>
      </c>
    </row>
    <row r="298" spans="1:9">
      <c r="A298" t="s">
        <v>413</v>
      </c>
      <c r="B298" t="s">
        <v>414</v>
      </c>
      <c r="C298" t="s">
        <v>695</v>
      </c>
      <c r="D298">
        <v>1</v>
      </c>
      <c r="E298" t="s">
        <v>695</v>
      </c>
      <c r="F298" t="s">
        <v>696</v>
      </c>
      <c r="G298" t="s">
        <v>697</v>
      </c>
      <c r="H298" t="s">
        <v>1</v>
      </c>
      <c r="I298" t="s">
        <v>415</v>
      </c>
    </row>
    <row r="299" spans="1:9">
      <c r="A299" t="s">
        <v>523</v>
      </c>
      <c r="B299" t="s">
        <v>524</v>
      </c>
      <c r="C299" t="s">
        <v>695</v>
      </c>
      <c r="D299">
        <v>1</v>
      </c>
      <c r="E299" t="s">
        <v>695</v>
      </c>
      <c r="F299" t="s">
        <v>696</v>
      </c>
      <c r="G299" t="s">
        <v>697</v>
      </c>
      <c r="H299" t="s">
        <v>1</v>
      </c>
      <c r="I299" t="s">
        <v>10</v>
      </c>
    </row>
    <row r="300" spans="1:9">
      <c r="A300" t="s">
        <v>300</v>
      </c>
      <c r="B300" t="s">
        <v>301</v>
      </c>
      <c r="C300" t="s">
        <v>695</v>
      </c>
      <c r="D300">
        <v>1</v>
      </c>
      <c r="E300" t="s">
        <v>695</v>
      </c>
      <c r="F300" t="s">
        <v>696</v>
      </c>
      <c r="G300" t="s">
        <v>697</v>
      </c>
      <c r="H300" t="s">
        <v>1</v>
      </c>
      <c r="I300" t="s">
        <v>302</v>
      </c>
    </row>
    <row r="301" spans="1:9">
      <c r="A301" t="s">
        <v>444</v>
      </c>
      <c r="B301" t="s">
        <v>445</v>
      </c>
      <c r="C301" t="s">
        <v>695</v>
      </c>
      <c r="D301">
        <v>1</v>
      </c>
      <c r="E301" t="s">
        <v>695</v>
      </c>
      <c r="F301" t="s">
        <v>696</v>
      </c>
      <c r="G301" t="s">
        <v>698</v>
      </c>
      <c r="H301" t="s">
        <v>1</v>
      </c>
      <c r="I301" t="s">
        <v>443</v>
      </c>
    </row>
    <row r="302" spans="1:9">
      <c r="A302" t="s">
        <v>262</v>
      </c>
      <c r="B302" t="s">
        <v>263</v>
      </c>
      <c r="C302" t="s">
        <v>695</v>
      </c>
      <c r="D302">
        <v>1</v>
      </c>
      <c r="E302" t="s">
        <v>695</v>
      </c>
      <c r="F302" t="s">
        <v>696</v>
      </c>
      <c r="G302" t="s">
        <v>697</v>
      </c>
      <c r="H302" t="s">
        <v>1</v>
      </c>
      <c r="I302" t="s">
        <v>264</v>
      </c>
    </row>
    <row r="303" spans="1:9">
      <c r="A303" t="s">
        <v>190</v>
      </c>
      <c r="B303" t="s">
        <v>191</v>
      </c>
      <c r="C303" t="s">
        <v>695</v>
      </c>
      <c r="D303">
        <v>1</v>
      </c>
      <c r="E303" t="s">
        <v>695</v>
      </c>
      <c r="F303" t="s">
        <v>696</v>
      </c>
      <c r="G303" t="s">
        <v>697</v>
      </c>
      <c r="H303" t="s">
        <v>1</v>
      </c>
      <c r="I303" t="s">
        <v>97</v>
      </c>
    </row>
    <row r="304" spans="1:9">
      <c r="A304" t="s">
        <v>195</v>
      </c>
      <c r="B304" t="s">
        <v>196</v>
      </c>
      <c r="C304" t="s">
        <v>695</v>
      </c>
      <c r="D304">
        <v>1</v>
      </c>
      <c r="E304" t="s">
        <v>695</v>
      </c>
      <c r="F304" t="s">
        <v>696</v>
      </c>
      <c r="G304" t="s">
        <v>697</v>
      </c>
      <c r="H304" t="s">
        <v>1</v>
      </c>
      <c r="I304" t="s">
        <v>197</v>
      </c>
    </row>
    <row r="305" spans="1:9">
      <c r="A305" t="s">
        <v>460</v>
      </c>
      <c r="B305" t="s">
        <v>461</v>
      </c>
      <c r="C305" t="s">
        <v>695</v>
      </c>
      <c r="D305">
        <v>1</v>
      </c>
      <c r="E305" t="s">
        <v>695</v>
      </c>
      <c r="F305" t="s">
        <v>696</v>
      </c>
      <c r="G305" t="s">
        <v>698</v>
      </c>
      <c r="H305" t="s">
        <v>1</v>
      </c>
      <c r="I305" t="s">
        <v>462</v>
      </c>
    </row>
    <row r="306" spans="1:9">
      <c r="A306" t="s">
        <v>661</v>
      </c>
      <c r="B306" t="s">
        <v>662</v>
      </c>
      <c r="C306" t="s">
        <v>695</v>
      </c>
      <c r="D306">
        <v>1</v>
      </c>
      <c r="E306" t="s">
        <v>695</v>
      </c>
      <c r="F306" t="s">
        <v>696</v>
      </c>
      <c r="G306" t="s">
        <v>697</v>
      </c>
      <c r="H306" t="s">
        <v>1</v>
      </c>
      <c r="I306" t="s">
        <v>661</v>
      </c>
    </row>
    <row r="307" spans="1:9">
      <c r="A307" t="s">
        <v>62</v>
      </c>
      <c r="B307" t="s">
        <v>63</v>
      </c>
      <c r="C307" t="s">
        <v>695</v>
      </c>
      <c r="D307">
        <v>1</v>
      </c>
      <c r="E307" t="s">
        <v>695</v>
      </c>
      <c r="F307" t="s">
        <v>696</v>
      </c>
      <c r="G307" t="s">
        <v>698</v>
      </c>
      <c r="H307" t="s">
        <v>1</v>
      </c>
      <c r="I307" t="s">
        <v>64</v>
      </c>
    </row>
    <row r="308" spans="1:9">
      <c r="A308" t="s">
        <v>62</v>
      </c>
      <c r="B308" t="s">
        <v>63</v>
      </c>
      <c r="C308" t="s">
        <v>695</v>
      </c>
      <c r="D308">
        <v>1</v>
      </c>
      <c r="E308" t="s">
        <v>695</v>
      </c>
      <c r="F308" t="s">
        <v>696</v>
      </c>
      <c r="G308" t="s">
        <v>699</v>
      </c>
      <c r="H308" t="s">
        <v>700</v>
      </c>
      <c r="I308" t="s">
        <v>701</v>
      </c>
    </row>
    <row r="309" spans="1:9">
      <c r="A309" t="s">
        <v>612</v>
      </c>
      <c r="B309" t="s">
        <v>613</v>
      </c>
      <c r="C309" t="s">
        <v>695</v>
      </c>
      <c r="D309">
        <v>1</v>
      </c>
      <c r="E309" t="s">
        <v>695</v>
      </c>
      <c r="F309" t="s">
        <v>696</v>
      </c>
      <c r="G309" t="s">
        <v>697</v>
      </c>
      <c r="H309" t="s">
        <v>1</v>
      </c>
      <c r="I309" t="s">
        <v>614</v>
      </c>
    </row>
    <row r="310" spans="1:9">
      <c r="A310" t="s">
        <v>355</v>
      </c>
      <c r="B310" t="s">
        <v>356</v>
      </c>
      <c r="C310" t="s">
        <v>695</v>
      </c>
      <c r="D310">
        <v>1</v>
      </c>
      <c r="E310" t="s">
        <v>695</v>
      </c>
      <c r="F310" t="s">
        <v>696</v>
      </c>
      <c r="G310" t="s">
        <v>698</v>
      </c>
      <c r="H310" t="s">
        <v>1</v>
      </c>
      <c r="I310" t="s">
        <v>240</v>
      </c>
    </row>
    <row r="311" spans="1:9">
      <c r="A311" t="s">
        <v>383</v>
      </c>
      <c r="B311" t="s">
        <v>384</v>
      </c>
      <c r="C311" t="s">
        <v>695</v>
      </c>
      <c r="D311">
        <v>1</v>
      </c>
      <c r="E311" t="s">
        <v>695</v>
      </c>
      <c r="F311" t="s">
        <v>696</v>
      </c>
      <c r="G311" t="s">
        <v>697</v>
      </c>
      <c r="H311" t="s">
        <v>1</v>
      </c>
      <c r="I311" t="s">
        <v>385</v>
      </c>
    </row>
    <row r="312" spans="1:9">
      <c r="A312" t="s">
        <v>59</v>
      </c>
      <c r="B312" t="s">
        <v>60</v>
      </c>
      <c r="C312" t="s">
        <v>695</v>
      </c>
      <c r="D312">
        <v>1</v>
      </c>
      <c r="E312" t="s">
        <v>695</v>
      </c>
      <c r="F312" t="s">
        <v>696</v>
      </c>
      <c r="G312" t="s">
        <v>767</v>
      </c>
      <c r="H312" t="s">
        <v>1</v>
      </c>
      <c r="I312" t="s">
        <v>61</v>
      </c>
    </row>
    <row r="313" spans="1:9">
      <c r="A313" t="s">
        <v>552</v>
      </c>
      <c r="B313" t="s">
        <v>553</v>
      </c>
      <c r="C313" t="s">
        <v>695</v>
      </c>
      <c r="D313">
        <v>1</v>
      </c>
      <c r="E313" t="s">
        <v>695</v>
      </c>
      <c r="F313" t="s">
        <v>696</v>
      </c>
      <c r="G313" t="s">
        <v>743</v>
      </c>
      <c r="H313" t="s">
        <v>1</v>
      </c>
      <c r="I313" t="s">
        <v>554</v>
      </c>
    </row>
    <row r="314" spans="1:9">
      <c r="A314" t="s">
        <v>30</v>
      </c>
      <c r="B314" t="s">
        <v>31</v>
      </c>
      <c r="C314" t="s">
        <v>695</v>
      </c>
      <c r="D314">
        <v>1</v>
      </c>
      <c r="E314" t="s">
        <v>695</v>
      </c>
      <c r="F314" t="s">
        <v>696</v>
      </c>
      <c r="G314" t="s">
        <v>697</v>
      </c>
      <c r="H314" t="s">
        <v>1</v>
      </c>
      <c r="I314" t="s">
        <v>32</v>
      </c>
    </row>
    <row r="315" spans="1:9">
      <c r="A315" t="s">
        <v>155</v>
      </c>
      <c r="B315" t="s">
        <v>156</v>
      </c>
      <c r="C315" t="s">
        <v>695</v>
      </c>
      <c r="D315">
        <v>1</v>
      </c>
      <c r="E315" t="s">
        <v>695</v>
      </c>
      <c r="F315" t="s">
        <v>696</v>
      </c>
      <c r="G315" t="s">
        <v>697</v>
      </c>
      <c r="H315" t="s">
        <v>1</v>
      </c>
      <c r="I315" t="s">
        <v>157</v>
      </c>
    </row>
    <row r="316" spans="1:9">
      <c r="A316" t="s">
        <v>36</v>
      </c>
      <c r="B316" t="s">
        <v>37</v>
      </c>
      <c r="C316" t="s">
        <v>695</v>
      </c>
      <c r="D316">
        <v>1</v>
      </c>
      <c r="E316" t="s">
        <v>695</v>
      </c>
      <c r="F316" t="s">
        <v>696</v>
      </c>
      <c r="G316" t="s">
        <v>697</v>
      </c>
      <c r="H316" t="s">
        <v>1</v>
      </c>
      <c r="I316" t="s">
        <v>38</v>
      </c>
    </row>
    <row r="317" spans="1:9">
      <c r="A317" t="s">
        <v>457</v>
      </c>
      <c r="B317" t="s">
        <v>458</v>
      </c>
      <c r="C317" t="s">
        <v>695</v>
      </c>
      <c r="D317">
        <v>1</v>
      </c>
      <c r="E317" t="s">
        <v>695</v>
      </c>
      <c r="F317" t="s">
        <v>696</v>
      </c>
      <c r="G317" t="s">
        <v>743</v>
      </c>
      <c r="H317" t="s">
        <v>1</v>
      </c>
      <c r="I317" t="s">
        <v>459</v>
      </c>
    </row>
    <row r="318" spans="1:9">
      <c r="A318" t="s">
        <v>118</v>
      </c>
      <c r="B318" t="s">
        <v>119</v>
      </c>
      <c r="C318" t="s">
        <v>695</v>
      </c>
      <c r="D318">
        <v>1</v>
      </c>
      <c r="E318" t="s">
        <v>695</v>
      </c>
      <c r="F318" t="s">
        <v>696</v>
      </c>
      <c r="G318" t="s">
        <v>697</v>
      </c>
      <c r="H318" t="s">
        <v>1</v>
      </c>
      <c r="I318" t="s">
        <v>117</v>
      </c>
    </row>
  </sheetData>
  <autoFilter ref="A1:K318" xr:uid="{F441CF92-8109-46E0-A2F0-17E0CA8D5FB7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955D-F360-4569-8D4B-92ADC8363D7B}">
  <dimension ref="A3:D13"/>
  <sheetViews>
    <sheetView workbookViewId="0">
      <selection activeCell="C13" sqref="C13"/>
    </sheetView>
  </sheetViews>
  <sheetFormatPr defaultRowHeight="15"/>
  <cols>
    <col min="1" max="1" width="19.7109375" bestFit="1" customWidth="1"/>
    <col min="2" max="3" width="10.28515625" bestFit="1" customWidth="1"/>
    <col min="4" max="4" width="10.7109375" bestFit="1" customWidth="1"/>
    <col min="5" max="7" width="19.7109375" bestFit="1" customWidth="1"/>
    <col min="8" max="9" width="11.28515625" bestFit="1" customWidth="1"/>
  </cols>
  <sheetData>
    <row r="3" spans="1:4">
      <c r="A3" s="2" t="s">
        <v>768</v>
      </c>
      <c r="B3" s="2" t="s">
        <v>769</v>
      </c>
    </row>
    <row r="4" spans="1:4">
      <c r="A4" s="2" t="s">
        <v>770</v>
      </c>
      <c r="B4" t="s">
        <v>702</v>
      </c>
      <c r="C4" t="s">
        <v>771</v>
      </c>
      <c r="D4" t="s">
        <v>687</v>
      </c>
    </row>
    <row r="5" spans="1:4">
      <c r="A5" t="s">
        <v>772</v>
      </c>
      <c r="B5">
        <v>1</v>
      </c>
      <c r="C5">
        <v>1</v>
      </c>
      <c r="D5">
        <v>2</v>
      </c>
    </row>
    <row r="6" spans="1:4">
      <c r="A6" t="s">
        <v>773</v>
      </c>
      <c r="B6">
        <v>3</v>
      </c>
      <c r="C6">
        <v>1</v>
      </c>
      <c r="D6">
        <v>4</v>
      </c>
    </row>
    <row r="7" spans="1:4">
      <c r="A7" t="s">
        <v>774</v>
      </c>
      <c r="B7">
        <v>17</v>
      </c>
      <c r="C7">
        <v>52</v>
      </c>
      <c r="D7">
        <v>69</v>
      </c>
    </row>
    <row r="8" spans="1:4">
      <c r="A8" t="s">
        <v>775</v>
      </c>
      <c r="B8">
        <v>5</v>
      </c>
      <c r="C8">
        <v>1</v>
      </c>
      <c r="D8">
        <v>6</v>
      </c>
    </row>
    <row r="9" spans="1:4">
      <c r="A9" t="s">
        <v>687</v>
      </c>
      <c r="B9">
        <v>26</v>
      </c>
      <c r="C9">
        <v>55</v>
      </c>
      <c r="D9">
        <v>81</v>
      </c>
    </row>
    <row r="13" spans="1:4">
      <c r="C13">
        <f>GETPIVOTDATA("ReportName",$A$3,"Status",)/3</f>
        <v>18.333333333333332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C202-E51E-4889-95AF-7F3C6921C373}">
  <dimension ref="A1:C10"/>
  <sheetViews>
    <sheetView topLeftCell="A4" workbookViewId="0">
      <selection activeCell="C8" sqref="C8"/>
    </sheetView>
  </sheetViews>
  <sheetFormatPr defaultRowHeight="15"/>
  <cols>
    <col min="1" max="1" width="20.5703125" bestFit="1" customWidth="1"/>
    <col min="2" max="2" width="17" bestFit="1" customWidth="1"/>
    <col min="3" max="4" width="5.28515625" bestFit="1" customWidth="1"/>
    <col min="5" max="5" width="24.7109375" bestFit="1" customWidth="1"/>
  </cols>
  <sheetData>
    <row r="1" spans="1:3">
      <c r="A1" s="2" t="s">
        <v>0</v>
      </c>
      <c r="B1" t="s">
        <v>1</v>
      </c>
    </row>
    <row r="2" spans="1:3">
      <c r="A2" s="2" t="s">
        <v>770</v>
      </c>
      <c r="B2" t="s">
        <v>776</v>
      </c>
    </row>
    <row r="4" spans="1:3">
      <c r="A4" s="2" t="s">
        <v>768</v>
      </c>
    </row>
    <row r="5" spans="1:3">
      <c r="A5" s="2" t="s">
        <v>769</v>
      </c>
      <c r="B5" s="2" t="s">
        <v>2</v>
      </c>
      <c r="C5" t="s">
        <v>777</v>
      </c>
    </row>
    <row r="6" spans="1:3">
      <c r="A6" t="s">
        <v>702</v>
      </c>
      <c r="C6">
        <v>20</v>
      </c>
    </row>
    <row r="7" spans="1:3">
      <c r="A7" t="s">
        <v>771</v>
      </c>
      <c r="C7">
        <v>17</v>
      </c>
    </row>
    <row r="8" spans="1:3">
      <c r="A8" t="s">
        <v>48</v>
      </c>
      <c r="C8">
        <v>84</v>
      </c>
    </row>
    <row r="9" spans="1:3">
      <c r="A9" t="s">
        <v>778</v>
      </c>
      <c r="C9">
        <v>16</v>
      </c>
    </row>
    <row r="10" spans="1:3">
      <c r="A10" t="s">
        <v>687</v>
      </c>
      <c r="C10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E364-265C-41C1-A707-F93227EAC944}">
  <sheetPr filterMode="1"/>
  <dimension ref="A1:H319"/>
  <sheetViews>
    <sheetView tabSelected="1" zoomScale="60" zoomScaleNormal="60" workbookViewId="0">
      <pane ySplit="7" topLeftCell="D8" activePane="bottomLeft" state="frozen"/>
      <selection pane="bottomLeft" activeCell="D22" sqref="D22"/>
    </sheetView>
  </sheetViews>
  <sheetFormatPr defaultColWidth="29.7109375" defaultRowHeight="15"/>
  <cols>
    <col min="1" max="1" width="15.7109375" bestFit="1" customWidth="1"/>
    <col min="2" max="2" width="57.28515625" bestFit="1" customWidth="1"/>
    <col min="3" max="3" width="18.5703125" bestFit="1" customWidth="1"/>
    <col min="4" max="4" width="59.7109375" style="10" customWidth="1"/>
    <col min="5" max="5" width="17.42578125" style="10" customWidth="1"/>
    <col min="6" max="6" width="18.5703125" style="10" bestFit="1" customWidth="1"/>
    <col min="7" max="7" width="25" style="10" bestFit="1" customWidth="1"/>
    <col min="8" max="8" width="20.5703125" customWidth="1"/>
  </cols>
  <sheetData>
    <row r="1" spans="1:8" s="11" customFormat="1">
      <c r="A1" s="11" t="s">
        <v>770</v>
      </c>
      <c r="B1" s="11" t="s">
        <v>2</v>
      </c>
      <c r="C1" s="11" t="s">
        <v>0</v>
      </c>
      <c r="D1" s="14" t="s">
        <v>4</v>
      </c>
      <c r="E1" s="14" t="s">
        <v>779</v>
      </c>
      <c r="F1" s="14" t="s">
        <v>780</v>
      </c>
      <c r="G1" s="14" t="s">
        <v>781</v>
      </c>
      <c r="H1" s="11" t="s">
        <v>769</v>
      </c>
    </row>
    <row r="2" spans="1:8" s="16" customFormat="1">
      <c r="A2" s="16" t="s">
        <v>772</v>
      </c>
      <c r="B2" s="16" t="s">
        <v>39</v>
      </c>
      <c r="C2" s="16" t="s">
        <v>1</v>
      </c>
      <c r="D2" s="17" t="s">
        <v>41</v>
      </c>
      <c r="E2" s="17"/>
      <c r="F2" s="17"/>
      <c r="G2" s="17"/>
      <c r="H2" s="16" t="s">
        <v>782</v>
      </c>
    </row>
    <row r="3" spans="1:8" s="16" customFormat="1">
      <c r="A3" s="16" t="s">
        <v>772</v>
      </c>
      <c r="B3" s="16" t="s">
        <v>42</v>
      </c>
      <c r="C3" s="16" t="s">
        <v>1</v>
      </c>
      <c r="D3" s="17" t="s">
        <v>44</v>
      </c>
      <c r="E3" s="17"/>
      <c r="F3" s="17"/>
      <c r="G3" s="17"/>
      <c r="H3" s="16" t="s">
        <v>782</v>
      </c>
    </row>
    <row r="4" spans="1:8" s="16" customFormat="1">
      <c r="A4" s="16" t="s">
        <v>772</v>
      </c>
      <c r="B4" s="16" t="s">
        <v>59</v>
      </c>
      <c r="C4" s="16" t="s">
        <v>1</v>
      </c>
      <c r="D4" s="17" t="s">
        <v>61</v>
      </c>
      <c r="E4" s="17"/>
      <c r="F4" s="17"/>
      <c r="G4" s="17"/>
      <c r="H4" s="16" t="s">
        <v>782</v>
      </c>
    </row>
    <row r="5" spans="1:8" s="16" customFormat="1">
      <c r="A5" s="16" t="s">
        <v>772</v>
      </c>
      <c r="B5" s="16" t="s">
        <v>80</v>
      </c>
      <c r="C5" s="16" t="s">
        <v>1</v>
      </c>
      <c r="D5" s="17" t="s">
        <v>82</v>
      </c>
      <c r="E5" s="17"/>
      <c r="F5" s="17"/>
      <c r="G5" s="17"/>
      <c r="H5" s="16" t="s">
        <v>782</v>
      </c>
    </row>
    <row r="6" spans="1:8" s="16" customFormat="1">
      <c r="A6" s="16" t="s">
        <v>772</v>
      </c>
      <c r="B6" s="16" t="s">
        <v>115</v>
      </c>
      <c r="C6" s="16" t="s">
        <v>1</v>
      </c>
      <c r="D6" s="17" t="s">
        <v>117</v>
      </c>
      <c r="E6" s="17"/>
      <c r="F6" s="17"/>
      <c r="G6" s="17"/>
      <c r="H6" s="16" t="s">
        <v>782</v>
      </c>
    </row>
    <row r="7" spans="1:8" s="16" customFormat="1">
      <c r="A7" s="16" t="s">
        <v>772</v>
      </c>
      <c r="B7" s="16" t="s">
        <v>118</v>
      </c>
      <c r="C7" s="16" t="s">
        <v>1</v>
      </c>
      <c r="D7" s="17" t="s">
        <v>117</v>
      </c>
      <c r="E7" s="17"/>
      <c r="F7" s="17"/>
      <c r="G7" s="17"/>
      <c r="H7" s="16" t="s">
        <v>782</v>
      </c>
    </row>
    <row r="8" spans="1:8" s="12" customFormat="1">
      <c r="A8" s="12" t="s">
        <v>772</v>
      </c>
      <c r="B8" s="12" t="s">
        <v>120</v>
      </c>
      <c r="C8" s="12" t="s">
        <v>1</v>
      </c>
      <c r="D8" s="9" t="s">
        <v>122</v>
      </c>
      <c r="E8" s="9" t="s">
        <v>783</v>
      </c>
      <c r="F8" s="9" t="s">
        <v>784</v>
      </c>
      <c r="G8" s="9" t="s">
        <v>785</v>
      </c>
      <c r="H8" s="12" t="s">
        <v>702</v>
      </c>
    </row>
    <row r="9" spans="1:8" s="16" customFormat="1">
      <c r="A9" s="16" t="s">
        <v>772</v>
      </c>
      <c r="B9" s="16" t="s">
        <v>123</v>
      </c>
      <c r="C9" s="16" t="s">
        <v>1</v>
      </c>
      <c r="D9" s="17" t="s">
        <v>125</v>
      </c>
      <c r="E9" s="17"/>
      <c r="F9" s="17"/>
      <c r="G9" s="17"/>
      <c r="H9" s="16" t="s">
        <v>782</v>
      </c>
    </row>
    <row r="10" spans="1:8" s="16" customFormat="1">
      <c r="A10" s="16" t="s">
        <v>772</v>
      </c>
      <c r="B10" s="16" t="s">
        <v>126</v>
      </c>
      <c r="C10" s="16" t="s">
        <v>1</v>
      </c>
      <c r="D10" s="17" t="s">
        <v>128</v>
      </c>
      <c r="E10" s="17"/>
      <c r="F10" s="17"/>
      <c r="G10" s="17"/>
      <c r="H10" s="16" t="s">
        <v>782</v>
      </c>
    </row>
    <row r="11" spans="1:8">
      <c r="A11" s="20" t="s">
        <v>772</v>
      </c>
      <c r="B11" s="20" t="s">
        <v>155</v>
      </c>
      <c r="C11" s="20" t="s">
        <v>1</v>
      </c>
      <c r="D11" s="20" t="s">
        <v>157</v>
      </c>
      <c r="E11" s="20" t="s">
        <v>786</v>
      </c>
      <c r="F11" s="20"/>
      <c r="G11" s="20"/>
      <c r="H11" s="20" t="s">
        <v>48</v>
      </c>
    </row>
    <row r="12" spans="1:8" s="16" customFormat="1">
      <c r="A12" s="20" t="s">
        <v>772</v>
      </c>
      <c r="B12" s="20" t="s">
        <v>167</v>
      </c>
      <c r="C12" s="20" t="s">
        <v>1</v>
      </c>
      <c r="D12" s="20" t="s">
        <v>169</v>
      </c>
      <c r="E12" s="20"/>
      <c r="F12" s="20"/>
      <c r="G12" s="20"/>
      <c r="H12" s="16" t="s">
        <v>782</v>
      </c>
    </row>
    <row r="13" spans="1:8" s="16" customFormat="1">
      <c r="A13" s="20" t="s">
        <v>772</v>
      </c>
      <c r="B13" s="20" t="s">
        <v>175</v>
      </c>
      <c r="C13" s="20" t="s">
        <v>1</v>
      </c>
      <c r="D13" s="20" t="s">
        <v>177</v>
      </c>
      <c r="E13" s="20"/>
      <c r="F13" s="20"/>
      <c r="G13" s="20"/>
      <c r="H13" s="16" t="s">
        <v>782</v>
      </c>
    </row>
    <row r="14" spans="1:8" s="16" customFormat="1">
      <c r="A14" s="20" t="s">
        <v>772</v>
      </c>
      <c r="B14" s="20" t="s">
        <v>192</v>
      </c>
      <c r="C14" s="20" t="s">
        <v>1</v>
      </c>
      <c r="D14" s="20" t="s">
        <v>194</v>
      </c>
      <c r="E14" s="20"/>
      <c r="F14" s="20"/>
      <c r="G14" s="20"/>
      <c r="H14" s="16" t="s">
        <v>782</v>
      </c>
    </row>
    <row r="15" spans="1:8" s="16" customFormat="1">
      <c r="A15" s="20" t="s">
        <v>772</v>
      </c>
      <c r="B15" s="20" t="s">
        <v>195</v>
      </c>
      <c r="C15" s="20" t="s">
        <v>1</v>
      </c>
      <c r="D15" s="20" t="s">
        <v>197</v>
      </c>
      <c r="E15" s="20"/>
      <c r="F15" s="20"/>
      <c r="G15" s="20"/>
      <c r="H15" s="16" t="s">
        <v>782</v>
      </c>
    </row>
    <row r="16" spans="1:8" s="16" customFormat="1">
      <c r="A16" s="20" t="s">
        <v>772</v>
      </c>
      <c r="B16" s="20" t="s">
        <v>198</v>
      </c>
      <c r="C16" s="20" t="s">
        <v>1</v>
      </c>
      <c r="D16" s="20" t="s">
        <v>200</v>
      </c>
      <c r="E16" s="20"/>
      <c r="F16" s="20"/>
      <c r="G16" s="20"/>
      <c r="H16" s="16" t="s">
        <v>782</v>
      </c>
    </row>
    <row r="17" spans="1:8" s="16" customFormat="1">
      <c r="A17" s="20" t="s">
        <v>772</v>
      </c>
      <c r="B17" s="20" t="s">
        <v>323</v>
      </c>
      <c r="C17" s="20" t="s">
        <v>1</v>
      </c>
      <c r="D17" s="20" t="s">
        <v>325</v>
      </c>
      <c r="E17" s="20"/>
      <c r="F17" s="20"/>
      <c r="G17" s="20"/>
      <c r="H17" s="16" t="s">
        <v>782</v>
      </c>
    </row>
    <row r="18" spans="1:8" s="16" customFormat="1">
      <c r="A18" s="20" t="s">
        <v>772</v>
      </c>
      <c r="B18" s="20" t="s">
        <v>365</v>
      </c>
      <c r="C18" s="20" t="s">
        <v>1</v>
      </c>
      <c r="D18" s="20" t="s">
        <v>367</v>
      </c>
      <c r="E18" s="20"/>
      <c r="F18" s="20"/>
      <c r="G18" s="20"/>
      <c r="H18" s="16" t="s">
        <v>782</v>
      </c>
    </row>
    <row r="19" spans="1:8" s="16" customFormat="1">
      <c r="A19" s="20" t="s">
        <v>772</v>
      </c>
      <c r="B19" s="20" t="s">
        <v>422</v>
      </c>
      <c r="C19" s="20" t="s">
        <v>1</v>
      </c>
      <c r="D19" s="20" t="s">
        <v>424</v>
      </c>
      <c r="E19" s="20"/>
      <c r="F19" s="20"/>
      <c r="G19" s="20"/>
      <c r="H19" s="16" t="s">
        <v>782</v>
      </c>
    </row>
    <row r="20" spans="1:8" s="16" customFormat="1">
      <c r="A20" s="20" t="s">
        <v>772</v>
      </c>
      <c r="B20" s="20" t="s">
        <v>555</v>
      </c>
      <c r="C20" s="20" t="s">
        <v>1</v>
      </c>
      <c r="D20" s="20" t="s">
        <v>557</v>
      </c>
      <c r="E20" s="20"/>
      <c r="F20" s="20"/>
      <c r="G20" s="20"/>
      <c r="H20" s="16" t="s">
        <v>782</v>
      </c>
    </row>
    <row r="21" spans="1:8" s="16" customFormat="1">
      <c r="A21" s="20" t="s">
        <v>772</v>
      </c>
      <c r="B21" s="20" t="s">
        <v>558</v>
      </c>
      <c r="C21" s="20" t="s">
        <v>1</v>
      </c>
      <c r="D21" s="20" t="s">
        <v>560</v>
      </c>
      <c r="E21" s="20"/>
      <c r="F21" s="20"/>
      <c r="G21" s="20"/>
      <c r="H21" s="16" t="s">
        <v>782</v>
      </c>
    </row>
    <row r="22" spans="1:8" s="16" customFormat="1">
      <c r="A22" s="20" t="s">
        <v>772</v>
      </c>
      <c r="B22" s="20" t="s">
        <v>564</v>
      </c>
      <c r="C22" s="20" t="s">
        <v>1</v>
      </c>
      <c r="D22" s="20" t="s">
        <v>566</v>
      </c>
      <c r="E22" s="20"/>
      <c r="F22" s="20"/>
      <c r="G22" s="20"/>
      <c r="H22" s="16" t="s">
        <v>782</v>
      </c>
    </row>
    <row r="23" spans="1:8" s="16" customFormat="1">
      <c r="A23" s="20" t="s">
        <v>772</v>
      </c>
      <c r="B23" s="20" t="s">
        <v>567</v>
      </c>
      <c r="C23" s="20" t="s">
        <v>1</v>
      </c>
      <c r="D23" s="20" t="s">
        <v>569</v>
      </c>
      <c r="E23" s="20"/>
      <c r="F23" s="20"/>
      <c r="G23" s="20"/>
      <c r="H23" s="16" t="s">
        <v>782</v>
      </c>
    </row>
    <row r="24" spans="1:8" s="16" customFormat="1">
      <c r="A24" s="20" t="s">
        <v>772</v>
      </c>
      <c r="B24" s="20" t="s">
        <v>595</v>
      </c>
      <c r="C24" s="20" t="s">
        <v>1</v>
      </c>
      <c r="D24" s="20" t="s">
        <v>597</v>
      </c>
      <c r="E24" s="20"/>
      <c r="F24" s="20"/>
      <c r="G24" s="20"/>
      <c r="H24" s="16" t="s">
        <v>782</v>
      </c>
    </row>
    <row r="25" spans="1:8">
      <c r="A25" s="20" t="s">
        <v>772</v>
      </c>
      <c r="B25" s="20" t="s">
        <v>604</v>
      </c>
      <c r="C25" s="20" t="s">
        <v>1</v>
      </c>
      <c r="D25" s="20" t="s">
        <v>606</v>
      </c>
      <c r="E25" s="20" t="s">
        <v>786</v>
      </c>
      <c r="F25" s="20"/>
      <c r="G25" s="20"/>
      <c r="H25" s="20" t="s">
        <v>48</v>
      </c>
    </row>
    <row r="26" spans="1:8" hidden="1">
      <c r="A26" s="20" t="s">
        <v>772</v>
      </c>
      <c r="B26" s="20" t="s">
        <v>604</v>
      </c>
      <c r="C26" s="20" t="s">
        <v>700</v>
      </c>
      <c r="D26" s="20" t="s">
        <v>726</v>
      </c>
      <c r="E26" s="20" t="s">
        <v>786</v>
      </c>
      <c r="F26" s="20"/>
      <c r="G26" s="20"/>
      <c r="H26" s="20"/>
    </row>
    <row r="27" spans="1:8">
      <c r="A27" s="20" t="s">
        <v>772</v>
      </c>
      <c r="B27" s="20" t="s">
        <v>607</v>
      </c>
      <c r="C27" s="20" t="s">
        <v>1</v>
      </c>
      <c r="D27" s="20" t="s">
        <v>609</v>
      </c>
      <c r="E27" s="20" t="s">
        <v>786</v>
      </c>
      <c r="F27" s="20"/>
      <c r="G27" s="20"/>
      <c r="H27" s="20" t="s">
        <v>48</v>
      </c>
    </row>
    <row r="28" spans="1:8" s="16" customFormat="1">
      <c r="A28" s="20" t="s">
        <v>772</v>
      </c>
      <c r="B28" s="20" t="s">
        <v>610</v>
      </c>
      <c r="C28" s="20" t="s">
        <v>1</v>
      </c>
      <c r="D28" s="20" t="s">
        <v>609</v>
      </c>
      <c r="E28" s="20"/>
      <c r="F28" s="20"/>
      <c r="G28" s="20"/>
      <c r="H28" s="16" t="s">
        <v>782</v>
      </c>
    </row>
    <row r="29" spans="1:8" s="13" customFormat="1">
      <c r="A29" s="20"/>
      <c r="B29" s="20"/>
      <c r="C29" s="20"/>
      <c r="D29" s="20"/>
      <c r="E29" s="20"/>
      <c r="F29" s="20"/>
      <c r="G29" s="20"/>
      <c r="H29" s="20"/>
    </row>
    <row r="30" spans="1:8" s="18" customFormat="1">
      <c r="A30" s="20" t="s">
        <v>787</v>
      </c>
      <c r="B30" s="20" t="s">
        <v>5</v>
      </c>
      <c r="C30" s="20" t="s">
        <v>1</v>
      </c>
      <c r="D30" s="20" t="s">
        <v>7</v>
      </c>
      <c r="E30" s="20"/>
      <c r="F30" s="20"/>
      <c r="G30" s="20"/>
      <c r="H30" s="16" t="s">
        <v>782</v>
      </c>
    </row>
    <row r="31" spans="1:8" s="16" customFormat="1">
      <c r="A31" s="20" t="s">
        <v>787</v>
      </c>
      <c r="B31" s="20" t="s">
        <v>15</v>
      </c>
      <c r="C31" s="20" t="s">
        <v>1</v>
      </c>
      <c r="D31" s="20" t="s">
        <v>17</v>
      </c>
      <c r="E31" s="20"/>
      <c r="F31" s="20"/>
      <c r="G31" s="20"/>
      <c r="H31" s="16" t="s">
        <v>782</v>
      </c>
    </row>
    <row r="32" spans="1:8" s="16" customFormat="1">
      <c r="A32" s="20" t="s">
        <v>787</v>
      </c>
      <c r="B32" s="20" t="s">
        <v>134</v>
      </c>
      <c r="C32" s="20" t="s">
        <v>1</v>
      </c>
      <c r="D32" s="20" t="s">
        <v>136</v>
      </c>
      <c r="E32" s="20"/>
      <c r="F32" s="20"/>
      <c r="G32" s="20"/>
      <c r="H32" s="16" t="s">
        <v>782</v>
      </c>
    </row>
    <row r="33" spans="1:8" s="16" customFormat="1">
      <c r="A33" s="20" t="s">
        <v>787</v>
      </c>
      <c r="B33" s="20" t="s">
        <v>137</v>
      </c>
      <c r="C33" s="20" t="s">
        <v>1</v>
      </c>
      <c r="D33" s="20" t="s">
        <v>139</v>
      </c>
      <c r="E33" s="20"/>
      <c r="F33" s="20"/>
      <c r="G33" s="20"/>
      <c r="H33" s="16" t="s">
        <v>782</v>
      </c>
    </row>
    <row r="34" spans="1:8" s="16" customFormat="1">
      <c r="A34" s="20" t="s">
        <v>787</v>
      </c>
      <c r="B34" s="20" t="s">
        <v>140</v>
      </c>
      <c r="C34" s="20" t="s">
        <v>1</v>
      </c>
      <c r="D34" s="20" t="s">
        <v>139</v>
      </c>
      <c r="E34" s="20"/>
      <c r="F34" s="20"/>
      <c r="G34" s="20"/>
      <c r="H34" s="16" t="s">
        <v>782</v>
      </c>
    </row>
    <row r="35" spans="1:8" s="16" customFormat="1">
      <c r="A35" s="20" t="s">
        <v>787</v>
      </c>
      <c r="B35" s="20" t="s">
        <v>170</v>
      </c>
      <c r="C35" s="20" t="s">
        <v>1</v>
      </c>
      <c r="D35" s="20" t="s">
        <v>172</v>
      </c>
      <c r="E35" s="20"/>
      <c r="F35" s="20"/>
      <c r="G35" s="20"/>
      <c r="H35" s="16" t="s">
        <v>782</v>
      </c>
    </row>
    <row r="36" spans="1:8" s="16" customFormat="1">
      <c r="A36" s="20" t="s">
        <v>787</v>
      </c>
      <c r="B36" s="20" t="s">
        <v>173</v>
      </c>
      <c r="C36" s="20" t="s">
        <v>1</v>
      </c>
      <c r="D36" s="20" t="s">
        <v>172</v>
      </c>
      <c r="E36" s="20"/>
      <c r="F36" s="20"/>
      <c r="G36" s="20"/>
      <c r="H36" s="16" t="s">
        <v>782</v>
      </c>
    </row>
    <row r="37" spans="1:8" s="16" customFormat="1">
      <c r="A37" s="20" t="s">
        <v>787</v>
      </c>
      <c r="B37" s="20" t="s">
        <v>207</v>
      </c>
      <c r="C37" s="20" t="s">
        <v>1</v>
      </c>
      <c r="D37" s="20" t="s">
        <v>209</v>
      </c>
      <c r="E37" s="20"/>
      <c r="F37" s="20"/>
      <c r="G37" s="20"/>
      <c r="H37" s="16" t="s">
        <v>782</v>
      </c>
    </row>
    <row r="38" spans="1:8" s="16" customFormat="1">
      <c r="A38" s="20" t="s">
        <v>787</v>
      </c>
      <c r="B38" s="20" t="s">
        <v>215</v>
      </c>
      <c r="C38" s="20" t="s">
        <v>1</v>
      </c>
      <c r="D38" s="20" t="s">
        <v>209</v>
      </c>
      <c r="E38" s="20"/>
      <c r="F38" s="20"/>
      <c r="G38" s="20"/>
      <c r="H38" s="16" t="s">
        <v>782</v>
      </c>
    </row>
    <row r="39" spans="1:8" s="16" customFormat="1">
      <c r="A39" s="20" t="s">
        <v>787</v>
      </c>
      <c r="B39" s="20" t="s">
        <v>317</v>
      </c>
      <c r="C39" s="20" t="s">
        <v>1</v>
      </c>
      <c r="D39" s="20" t="s">
        <v>319</v>
      </c>
      <c r="E39" s="20"/>
      <c r="F39" s="20"/>
      <c r="G39" s="20"/>
      <c r="H39" s="16" t="s">
        <v>782</v>
      </c>
    </row>
    <row r="40" spans="1:8" s="16" customFormat="1">
      <c r="A40" s="20" t="s">
        <v>787</v>
      </c>
      <c r="B40" s="20" t="s">
        <v>329</v>
      </c>
      <c r="C40" s="20" t="s">
        <v>1</v>
      </c>
      <c r="D40" s="20" t="s">
        <v>331</v>
      </c>
      <c r="E40" s="20"/>
      <c r="F40" s="20"/>
      <c r="G40" s="20"/>
      <c r="H40" s="16" t="s">
        <v>782</v>
      </c>
    </row>
    <row r="41" spans="1:8" s="16" customFormat="1">
      <c r="A41" s="20" t="s">
        <v>787</v>
      </c>
      <c r="B41" s="20" t="s">
        <v>332</v>
      </c>
      <c r="C41" s="20" t="s">
        <v>1</v>
      </c>
      <c r="D41" s="20" t="s">
        <v>334</v>
      </c>
      <c r="E41" s="20"/>
      <c r="F41" s="20"/>
      <c r="G41" s="20"/>
      <c r="H41" s="16" t="s">
        <v>782</v>
      </c>
    </row>
    <row r="42" spans="1:8" s="16" customFormat="1">
      <c r="A42" s="20" t="s">
        <v>787</v>
      </c>
      <c r="B42" s="20" t="s">
        <v>341</v>
      </c>
      <c r="C42" s="20" t="s">
        <v>1</v>
      </c>
      <c r="D42" s="20" t="s">
        <v>343</v>
      </c>
      <c r="E42" s="20"/>
      <c r="F42" s="20"/>
      <c r="G42" s="20"/>
      <c r="H42" s="16" t="s">
        <v>782</v>
      </c>
    </row>
    <row r="43" spans="1:8" s="16" customFormat="1">
      <c r="A43" s="20" t="s">
        <v>787</v>
      </c>
      <c r="B43" s="20" t="s">
        <v>350</v>
      </c>
      <c r="C43" s="20" t="s">
        <v>1</v>
      </c>
      <c r="D43" s="20" t="s">
        <v>352</v>
      </c>
      <c r="E43" s="20"/>
      <c r="F43" s="20"/>
      <c r="G43" s="20"/>
      <c r="H43" s="16" t="s">
        <v>782</v>
      </c>
    </row>
    <row r="44" spans="1:8" s="16" customFormat="1">
      <c r="A44" s="20" t="s">
        <v>787</v>
      </c>
      <c r="B44" s="20" t="s">
        <v>374</v>
      </c>
      <c r="C44" s="20" t="s">
        <v>1</v>
      </c>
      <c r="D44" s="20" t="s">
        <v>376</v>
      </c>
      <c r="E44" s="20"/>
      <c r="F44" s="20"/>
      <c r="G44" s="20"/>
      <c r="H44" s="16" t="s">
        <v>782</v>
      </c>
    </row>
    <row r="45" spans="1:8" s="16" customFormat="1">
      <c r="A45" s="20" t="s">
        <v>787</v>
      </c>
      <c r="B45" s="20" t="s">
        <v>380</v>
      </c>
      <c r="C45" s="20" t="s">
        <v>1</v>
      </c>
      <c r="D45" s="20" t="s">
        <v>382</v>
      </c>
      <c r="E45" s="20"/>
      <c r="F45" s="20"/>
      <c r="G45" s="20"/>
      <c r="H45" s="16" t="s">
        <v>782</v>
      </c>
    </row>
    <row r="46" spans="1:8" s="16" customFormat="1">
      <c r="A46" s="20" t="s">
        <v>787</v>
      </c>
      <c r="B46" s="20" t="s">
        <v>383</v>
      </c>
      <c r="C46" s="20" t="s">
        <v>1</v>
      </c>
      <c r="D46" s="20" t="s">
        <v>385</v>
      </c>
      <c r="E46" s="20"/>
      <c r="F46" s="20"/>
      <c r="G46" s="20"/>
      <c r="H46" s="16" t="s">
        <v>782</v>
      </c>
    </row>
    <row r="47" spans="1:8" s="16" customFormat="1">
      <c r="A47" s="20" t="s">
        <v>787</v>
      </c>
      <c r="B47" s="20" t="s">
        <v>419</v>
      </c>
      <c r="C47" s="20" t="s">
        <v>1</v>
      </c>
      <c r="D47" s="20" t="s">
        <v>421</v>
      </c>
      <c r="E47" s="20"/>
      <c r="F47" s="20"/>
      <c r="G47" s="20"/>
      <c r="H47" s="16" t="s">
        <v>782</v>
      </c>
    </row>
    <row r="48" spans="1:8" s="16" customFormat="1">
      <c r="A48" s="20" t="s">
        <v>787</v>
      </c>
      <c r="B48" s="20" t="s">
        <v>438</v>
      </c>
      <c r="C48" s="20" t="s">
        <v>1</v>
      </c>
      <c r="D48" s="20" t="s">
        <v>440</v>
      </c>
      <c r="E48" s="20"/>
      <c r="F48" s="20"/>
      <c r="G48" s="20"/>
      <c r="H48" s="16" t="s">
        <v>782</v>
      </c>
    </row>
    <row r="49" spans="1:8" s="16" customFormat="1">
      <c r="A49" s="20" t="s">
        <v>787</v>
      </c>
      <c r="B49" s="20" t="s">
        <v>441</v>
      </c>
      <c r="C49" s="20" t="s">
        <v>1</v>
      </c>
      <c r="D49" s="20" t="s">
        <v>443</v>
      </c>
      <c r="E49" s="20"/>
      <c r="F49" s="20"/>
      <c r="G49" s="20"/>
      <c r="H49" s="16" t="s">
        <v>782</v>
      </c>
    </row>
    <row r="50" spans="1:8" s="16" customFormat="1">
      <c r="A50" s="20" t="s">
        <v>787</v>
      </c>
      <c r="B50" s="20" t="s">
        <v>485</v>
      </c>
      <c r="C50" s="20" t="s">
        <v>1</v>
      </c>
      <c r="D50" s="20" t="s">
        <v>487</v>
      </c>
      <c r="E50" s="20"/>
      <c r="F50" s="20"/>
      <c r="G50" s="20"/>
      <c r="H50" s="16" t="s">
        <v>782</v>
      </c>
    </row>
    <row r="51" spans="1:8" s="16" customFormat="1">
      <c r="A51" s="20" t="s">
        <v>787</v>
      </c>
      <c r="B51" s="20" t="s">
        <v>488</v>
      </c>
      <c r="C51" s="20" t="s">
        <v>1</v>
      </c>
      <c r="D51" s="20" t="s">
        <v>487</v>
      </c>
      <c r="E51" s="20"/>
      <c r="F51" s="20"/>
      <c r="G51" s="20"/>
      <c r="H51" s="16" t="s">
        <v>782</v>
      </c>
    </row>
    <row r="52" spans="1:8" s="16" customFormat="1">
      <c r="A52" s="20" t="s">
        <v>787</v>
      </c>
      <c r="B52" s="20" t="s">
        <v>623</v>
      </c>
      <c r="C52" s="20" t="s">
        <v>1</v>
      </c>
      <c r="D52" s="20" t="s">
        <v>625</v>
      </c>
      <c r="E52" s="20"/>
      <c r="F52" s="20"/>
      <c r="G52" s="20"/>
      <c r="H52" s="16" t="s">
        <v>782</v>
      </c>
    </row>
    <row r="53" spans="1:8" s="16" customFormat="1" hidden="1">
      <c r="A53" s="20" t="s">
        <v>787</v>
      </c>
      <c r="B53" s="20" t="s">
        <v>623</v>
      </c>
      <c r="C53" s="20" t="s">
        <v>700</v>
      </c>
      <c r="D53" s="20" t="s">
        <v>766</v>
      </c>
      <c r="E53" s="20"/>
      <c r="F53" s="20"/>
      <c r="G53" s="20"/>
      <c r="H53" s="16" t="s">
        <v>782</v>
      </c>
    </row>
    <row r="54" spans="1:8" s="16" customFormat="1">
      <c r="A54" s="20" t="s">
        <v>787</v>
      </c>
      <c r="B54" s="20" t="s">
        <v>626</v>
      </c>
      <c r="C54" s="20" t="s">
        <v>1</v>
      </c>
      <c r="D54" s="20" t="s">
        <v>628</v>
      </c>
      <c r="E54" s="20"/>
      <c r="F54" s="20"/>
      <c r="G54" s="20"/>
      <c r="H54" s="16" t="s">
        <v>782</v>
      </c>
    </row>
    <row r="55" spans="1:8" s="16" customFormat="1" hidden="1">
      <c r="A55" s="20" t="s">
        <v>787</v>
      </c>
      <c r="B55" s="20" t="s">
        <v>626</v>
      </c>
      <c r="C55" s="20" t="s">
        <v>700</v>
      </c>
      <c r="D55" s="20" t="s">
        <v>766</v>
      </c>
      <c r="E55" s="20"/>
      <c r="F55" s="20"/>
      <c r="G55" s="20"/>
      <c r="H55" s="16" t="s">
        <v>782</v>
      </c>
    </row>
    <row r="56" spans="1:8" s="16" customFormat="1">
      <c r="A56" s="20" t="s">
        <v>787</v>
      </c>
      <c r="B56" s="20" t="s">
        <v>646</v>
      </c>
      <c r="C56" s="20" t="s">
        <v>1</v>
      </c>
      <c r="D56" s="20" t="s">
        <v>648</v>
      </c>
      <c r="E56" s="20"/>
      <c r="F56" s="20"/>
      <c r="G56" s="20"/>
      <c r="H56" s="16" t="s">
        <v>782</v>
      </c>
    </row>
    <row r="57" spans="1:8" s="16" customFormat="1">
      <c r="A57" s="20" t="s">
        <v>787</v>
      </c>
      <c r="B57" s="20" t="s">
        <v>682</v>
      </c>
      <c r="C57" s="20" t="s">
        <v>1</v>
      </c>
      <c r="D57" s="20" t="s">
        <v>684</v>
      </c>
      <c r="E57" s="20"/>
      <c r="F57" s="20"/>
      <c r="G57" s="20"/>
      <c r="H57" s="16" t="s">
        <v>782</v>
      </c>
    </row>
    <row r="58" spans="1:8" s="16" customFormat="1">
      <c r="A58" s="20" t="s">
        <v>787</v>
      </c>
      <c r="B58" s="20" t="s">
        <v>685</v>
      </c>
      <c r="C58" s="20" t="s">
        <v>1</v>
      </c>
      <c r="D58" s="20" t="s">
        <v>684</v>
      </c>
      <c r="E58" s="20"/>
      <c r="F58" s="20"/>
      <c r="G58" s="20"/>
      <c r="H58" s="16" t="s">
        <v>782</v>
      </c>
    </row>
    <row r="59" spans="1:8" s="13" customFormat="1">
      <c r="A59" s="20"/>
      <c r="B59" s="20"/>
      <c r="C59" s="20"/>
      <c r="D59" s="20"/>
      <c r="E59" s="20"/>
      <c r="F59" s="20"/>
      <c r="G59" s="20"/>
      <c r="H59" s="20"/>
    </row>
    <row r="60" spans="1:8" s="16" customFormat="1">
      <c r="A60" s="20" t="s">
        <v>773</v>
      </c>
      <c r="B60" s="20" t="s">
        <v>27</v>
      </c>
      <c r="C60" s="20" t="s">
        <v>1</v>
      </c>
      <c r="D60" s="20" t="s">
        <v>29</v>
      </c>
      <c r="E60" s="20"/>
      <c r="F60" s="20"/>
      <c r="G60" s="20"/>
      <c r="H60" s="16" t="s">
        <v>782</v>
      </c>
    </row>
    <row r="61" spans="1:8" s="16" customFormat="1">
      <c r="A61" s="20" t="s">
        <v>773</v>
      </c>
      <c r="B61" s="20" t="s">
        <v>30</v>
      </c>
      <c r="C61" s="20" t="s">
        <v>1</v>
      </c>
      <c r="D61" s="20" t="s">
        <v>32</v>
      </c>
      <c r="E61" s="20"/>
      <c r="F61" s="20"/>
      <c r="G61" s="20"/>
      <c r="H61" s="16" t="s">
        <v>782</v>
      </c>
    </row>
    <row r="62" spans="1:8" s="16" customFormat="1">
      <c r="A62" s="20" t="s">
        <v>773</v>
      </c>
      <c r="B62" s="20" t="s">
        <v>33</v>
      </c>
      <c r="C62" s="20" t="s">
        <v>1</v>
      </c>
      <c r="D62" s="20" t="s">
        <v>35</v>
      </c>
      <c r="E62" s="20"/>
      <c r="F62" s="20"/>
      <c r="G62" s="20"/>
      <c r="H62" s="16" t="s">
        <v>782</v>
      </c>
    </row>
    <row r="63" spans="1:8" s="16" customFormat="1">
      <c r="A63" s="20" t="s">
        <v>773</v>
      </c>
      <c r="B63" s="20" t="s">
        <v>36</v>
      </c>
      <c r="C63" s="20" t="s">
        <v>1</v>
      </c>
      <c r="D63" s="20" t="s">
        <v>38</v>
      </c>
      <c r="E63" s="20"/>
      <c r="F63" s="20"/>
      <c r="G63" s="20"/>
      <c r="H63" s="16" t="s">
        <v>782</v>
      </c>
    </row>
    <row r="64" spans="1:8">
      <c r="A64" s="20" t="s">
        <v>773</v>
      </c>
      <c r="B64" s="20" t="s">
        <v>51</v>
      </c>
      <c r="C64" s="20" t="s">
        <v>1</v>
      </c>
      <c r="D64" s="20" t="s">
        <v>53</v>
      </c>
      <c r="E64" s="20"/>
      <c r="F64" s="20"/>
      <c r="G64" s="20"/>
      <c r="H64" s="20" t="s">
        <v>788</v>
      </c>
    </row>
    <row r="65" spans="1:8">
      <c r="A65" s="20" t="s">
        <v>773</v>
      </c>
      <c r="B65" s="20" t="s">
        <v>89</v>
      </c>
      <c r="C65" s="20" t="s">
        <v>1</v>
      </c>
      <c r="D65" s="20" t="s">
        <v>91</v>
      </c>
      <c r="E65" s="20" t="s">
        <v>789</v>
      </c>
      <c r="F65" s="20"/>
      <c r="G65" s="20"/>
      <c r="H65" s="20" t="s">
        <v>48</v>
      </c>
    </row>
    <row r="66" spans="1:8">
      <c r="A66" s="20" t="s">
        <v>773</v>
      </c>
      <c r="B66" s="20" t="s">
        <v>89</v>
      </c>
      <c r="C66" s="20" t="s">
        <v>1</v>
      </c>
      <c r="D66" s="20" t="s">
        <v>93</v>
      </c>
      <c r="E66" s="20" t="s">
        <v>789</v>
      </c>
      <c r="F66" s="20"/>
      <c r="G66" s="20"/>
      <c r="H66" s="20" t="s">
        <v>48</v>
      </c>
    </row>
    <row r="67" spans="1:8">
      <c r="A67" s="20" t="s">
        <v>773</v>
      </c>
      <c r="B67" s="20" t="s">
        <v>89</v>
      </c>
      <c r="C67" s="20" t="s">
        <v>1</v>
      </c>
      <c r="D67" s="20" t="s">
        <v>94</v>
      </c>
      <c r="E67" s="20" t="s">
        <v>789</v>
      </c>
      <c r="F67" s="20"/>
      <c r="G67" s="20"/>
      <c r="H67" s="20" t="s">
        <v>48</v>
      </c>
    </row>
    <row r="68" spans="1:8">
      <c r="A68" s="20" t="s">
        <v>773</v>
      </c>
      <c r="B68" s="20" t="s">
        <v>89</v>
      </c>
      <c r="C68" s="20" t="s">
        <v>1</v>
      </c>
      <c r="D68" s="20" t="s">
        <v>92</v>
      </c>
      <c r="E68" s="20" t="s">
        <v>789</v>
      </c>
      <c r="F68" s="20"/>
      <c r="G68" s="20"/>
      <c r="H68" s="20" t="s">
        <v>48</v>
      </c>
    </row>
    <row r="69" spans="1:8" s="16" customFormat="1">
      <c r="A69" s="20" t="s">
        <v>773</v>
      </c>
      <c r="B69" s="20" t="s">
        <v>95</v>
      </c>
      <c r="C69" s="20" t="s">
        <v>1</v>
      </c>
      <c r="D69" s="20" t="s">
        <v>97</v>
      </c>
      <c r="E69" s="20"/>
      <c r="F69" s="20"/>
      <c r="G69" s="20"/>
      <c r="H69" s="16" t="s">
        <v>782</v>
      </c>
    </row>
    <row r="70" spans="1:8">
      <c r="A70" s="20" t="s">
        <v>773</v>
      </c>
      <c r="B70" s="20" t="s">
        <v>101</v>
      </c>
      <c r="C70" s="20" t="s">
        <v>1</v>
      </c>
      <c r="D70" s="20" t="s">
        <v>103</v>
      </c>
      <c r="E70" s="20" t="s">
        <v>789</v>
      </c>
      <c r="F70" s="20"/>
      <c r="G70" s="20"/>
      <c r="H70" s="20"/>
    </row>
    <row r="71" spans="1:8" s="16" customFormat="1">
      <c r="A71" s="20" t="s">
        <v>773</v>
      </c>
      <c r="B71" s="20" t="s">
        <v>107</v>
      </c>
      <c r="C71" s="20" t="s">
        <v>1</v>
      </c>
      <c r="D71" s="20" t="s">
        <v>109</v>
      </c>
      <c r="E71" s="20"/>
      <c r="F71" s="20"/>
      <c r="G71" s="20"/>
      <c r="H71" s="16" t="s">
        <v>782</v>
      </c>
    </row>
    <row r="72" spans="1:8" s="16" customFormat="1">
      <c r="A72" s="20" t="s">
        <v>773</v>
      </c>
      <c r="B72" s="20" t="s">
        <v>129</v>
      </c>
      <c r="C72" s="20" t="s">
        <v>1</v>
      </c>
      <c r="D72" s="20" t="s">
        <v>131</v>
      </c>
      <c r="E72" s="20"/>
      <c r="F72" s="20"/>
      <c r="G72" s="20"/>
      <c r="H72" s="16" t="s">
        <v>782</v>
      </c>
    </row>
    <row r="73" spans="1:8" s="16" customFormat="1">
      <c r="A73" s="20" t="s">
        <v>773</v>
      </c>
      <c r="B73" s="20" t="s">
        <v>148</v>
      </c>
      <c r="C73" s="20" t="s">
        <v>1</v>
      </c>
      <c r="D73" s="20" t="s">
        <v>150</v>
      </c>
      <c r="E73" s="20"/>
      <c r="F73" s="20"/>
      <c r="G73" s="20"/>
      <c r="H73" s="16" t="s">
        <v>782</v>
      </c>
    </row>
    <row r="74" spans="1:8" s="16" customFormat="1">
      <c r="A74" s="20" t="s">
        <v>773</v>
      </c>
      <c r="B74" s="20" t="s">
        <v>178</v>
      </c>
      <c r="C74" s="20" t="s">
        <v>1</v>
      </c>
      <c r="D74" s="20" t="s">
        <v>180</v>
      </c>
      <c r="E74" s="20"/>
      <c r="F74" s="20"/>
      <c r="G74" s="20"/>
      <c r="H74" s="16" t="s">
        <v>782</v>
      </c>
    </row>
    <row r="75" spans="1:8" s="16" customFormat="1">
      <c r="A75" s="20" t="s">
        <v>773</v>
      </c>
      <c r="B75" s="20" t="s">
        <v>181</v>
      </c>
      <c r="C75" s="20" t="s">
        <v>1</v>
      </c>
      <c r="D75" s="20" t="s">
        <v>183</v>
      </c>
      <c r="E75" s="20"/>
      <c r="F75" s="20"/>
      <c r="G75" s="20"/>
      <c r="H75" s="16" t="s">
        <v>782</v>
      </c>
    </row>
    <row r="76" spans="1:8" s="16" customFormat="1">
      <c r="A76" s="20" t="s">
        <v>773</v>
      </c>
      <c r="B76" s="20" t="s">
        <v>184</v>
      </c>
      <c r="C76" s="20" t="s">
        <v>1</v>
      </c>
      <c r="D76" s="20" t="s">
        <v>186</v>
      </c>
      <c r="E76" s="20"/>
      <c r="F76" s="20"/>
      <c r="G76" s="20"/>
      <c r="H76" s="16" t="s">
        <v>782</v>
      </c>
    </row>
    <row r="77" spans="1:8" s="16" customFormat="1">
      <c r="A77" s="20" t="s">
        <v>773</v>
      </c>
      <c r="B77" s="20" t="s">
        <v>187</v>
      </c>
      <c r="C77" s="20" t="s">
        <v>1</v>
      </c>
      <c r="D77" s="20" t="s">
        <v>189</v>
      </c>
      <c r="E77" s="20"/>
      <c r="F77" s="20"/>
      <c r="G77" s="20"/>
      <c r="H77" s="16" t="s">
        <v>782</v>
      </c>
    </row>
    <row r="78" spans="1:8" s="16" customFormat="1">
      <c r="A78" s="20" t="s">
        <v>773</v>
      </c>
      <c r="B78" s="20" t="s">
        <v>190</v>
      </c>
      <c r="C78" s="20" t="s">
        <v>1</v>
      </c>
      <c r="D78" s="20" t="s">
        <v>97</v>
      </c>
      <c r="E78" s="20"/>
      <c r="F78" s="20"/>
      <c r="G78" s="20"/>
      <c r="H78" s="16" t="s">
        <v>782</v>
      </c>
    </row>
    <row r="79" spans="1:8" s="16" customFormat="1">
      <c r="A79" s="20" t="s">
        <v>773</v>
      </c>
      <c r="B79" s="20" t="s">
        <v>210</v>
      </c>
      <c r="C79" s="20" t="s">
        <v>1</v>
      </c>
      <c r="D79" s="20" t="s">
        <v>212</v>
      </c>
      <c r="E79" s="20"/>
      <c r="F79" s="20"/>
      <c r="G79" s="20"/>
      <c r="H79" s="16" t="s">
        <v>782</v>
      </c>
    </row>
    <row r="80" spans="1:8" s="16" customFormat="1">
      <c r="A80" s="20" t="s">
        <v>773</v>
      </c>
      <c r="B80" s="20" t="s">
        <v>213</v>
      </c>
      <c r="C80" s="20" t="s">
        <v>1</v>
      </c>
      <c r="D80" s="20" t="s">
        <v>212</v>
      </c>
      <c r="E80" s="20"/>
      <c r="F80" s="20"/>
      <c r="G80" s="20"/>
      <c r="H80" s="16" t="s">
        <v>782</v>
      </c>
    </row>
    <row r="81" spans="1:8" s="16" customFormat="1">
      <c r="A81" s="20" t="s">
        <v>773</v>
      </c>
      <c r="B81" s="20" t="s">
        <v>268</v>
      </c>
      <c r="C81" s="20" t="s">
        <v>1</v>
      </c>
      <c r="D81" s="20" t="s">
        <v>270</v>
      </c>
      <c r="E81" s="20"/>
      <c r="F81" s="20"/>
      <c r="G81" s="20"/>
      <c r="H81" s="16" t="s">
        <v>782</v>
      </c>
    </row>
    <row r="82" spans="1:8">
      <c r="A82" s="20" t="s">
        <v>773</v>
      </c>
      <c r="B82" s="20" t="s">
        <v>271</v>
      </c>
      <c r="C82" s="20" t="s">
        <v>1</v>
      </c>
      <c r="D82" s="20" t="s">
        <v>273</v>
      </c>
      <c r="E82" s="20" t="s">
        <v>789</v>
      </c>
      <c r="F82" s="20"/>
      <c r="G82" s="20"/>
      <c r="H82" s="20" t="s">
        <v>48</v>
      </c>
    </row>
    <row r="83" spans="1:8" s="16" customFormat="1">
      <c r="A83" s="20" t="s">
        <v>773</v>
      </c>
      <c r="B83" s="20" t="s">
        <v>291</v>
      </c>
      <c r="C83" s="20" t="s">
        <v>1</v>
      </c>
      <c r="D83" s="20" t="s">
        <v>293</v>
      </c>
      <c r="E83" s="20"/>
      <c r="F83" s="20"/>
      <c r="G83" s="20"/>
      <c r="H83" s="16" t="s">
        <v>782</v>
      </c>
    </row>
    <row r="84" spans="1:8" s="16" customFormat="1">
      <c r="A84" s="20" t="s">
        <v>773</v>
      </c>
      <c r="B84" s="20" t="s">
        <v>303</v>
      </c>
      <c r="C84" s="20" t="s">
        <v>1</v>
      </c>
      <c r="D84" s="20" t="s">
        <v>305</v>
      </c>
      <c r="E84" s="20"/>
      <c r="F84" s="20"/>
      <c r="G84" s="20"/>
      <c r="H84" s="16" t="s">
        <v>782</v>
      </c>
    </row>
    <row r="85" spans="1:8" s="16" customFormat="1">
      <c r="A85" s="20" t="s">
        <v>773</v>
      </c>
      <c r="B85" s="20" t="s">
        <v>306</v>
      </c>
      <c r="C85" s="20" t="s">
        <v>1</v>
      </c>
      <c r="D85" s="20" t="s">
        <v>308</v>
      </c>
      <c r="E85" s="20"/>
      <c r="F85" s="20"/>
      <c r="G85" s="20"/>
      <c r="H85" s="16" t="s">
        <v>782</v>
      </c>
    </row>
    <row r="86" spans="1:8" s="16" customFormat="1">
      <c r="A86" s="20" t="s">
        <v>773</v>
      </c>
      <c r="B86" s="20" t="s">
        <v>309</v>
      </c>
      <c r="C86" s="20" t="s">
        <v>1</v>
      </c>
      <c r="D86" s="20" t="s">
        <v>308</v>
      </c>
      <c r="E86" s="20"/>
      <c r="F86" s="20"/>
      <c r="G86" s="20"/>
      <c r="H86" s="16" t="s">
        <v>782</v>
      </c>
    </row>
    <row r="87" spans="1:8" s="16" customFormat="1">
      <c r="A87" s="20" t="s">
        <v>773</v>
      </c>
      <c r="B87" s="20" t="s">
        <v>320</v>
      </c>
      <c r="C87" s="20" t="s">
        <v>1</v>
      </c>
      <c r="D87" s="20" t="s">
        <v>322</v>
      </c>
      <c r="E87" s="20"/>
      <c r="F87" s="20"/>
      <c r="G87" s="20"/>
      <c r="H87" s="16" t="s">
        <v>782</v>
      </c>
    </row>
    <row r="88" spans="1:8" s="16" customFormat="1">
      <c r="A88" s="20" t="s">
        <v>773</v>
      </c>
      <c r="B88" s="20" t="s">
        <v>326</v>
      </c>
      <c r="C88" s="20" t="s">
        <v>1</v>
      </c>
      <c r="D88" s="20" t="s">
        <v>328</v>
      </c>
      <c r="E88" s="20"/>
      <c r="F88" s="20"/>
      <c r="G88" s="20"/>
      <c r="H88" s="16" t="s">
        <v>782</v>
      </c>
    </row>
    <row r="89" spans="1:8" s="16" customFormat="1">
      <c r="A89" s="20" t="s">
        <v>773</v>
      </c>
      <c r="B89" s="20" t="s">
        <v>335</v>
      </c>
      <c r="C89" s="20" t="s">
        <v>1</v>
      </c>
      <c r="D89" s="20" t="s">
        <v>337</v>
      </c>
      <c r="E89" s="20"/>
      <c r="F89" s="20"/>
      <c r="G89" s="20"/>
      <c r="H89" s="16" t="s">
        <v>782</v>
      </c>
    </row>
    <row r="90" spans="1:8" s="15" customFormat="1">
      <c r="A90" s="20" t="s">
        <v>773</v>
      </c>
      <c r="B90" s="20" t="s">
        <v>344</v>
      </c>
      <c r="C90" s="20" t="s">
        <v>1</v>
      </c>
      <c r="D90" s="20" t="s">
        <v>346</v>
      </c>
      <c r="E90" s="20"/>
      <c r="F90" s="20"/>
      <c r="G90" s="20"/>
      <c r="H90" s="20" t="s">
        <v>788</v>
      </c>
    </row>
    <row r="91" spans="1:8" s="15" customFormat="1">
      <c r="A91" s="20" t="s">
        <v>773</v>
      </c>
      <c r="B91" s="20" t="s">
        <v>347</v>
      </c>
      <c r="C91" s="20" t="s">
        <v>1</v>
      </c>
      <c r="D91" s="20" t="s">
        <v>349</v>
      </c>
      <c r="E91" s="20" t="s">
        <v>785</v>
      </c>
      <c r="F91" s="20"/>
      <c r="G91" s="20"/>
      <c r="H91" s="20" t="s">
        <v>788</v>
      </c>
    </row>
    <row r="92" spans="1:8" s="16" customFormat="1">
      <c r="A92" s="20" t="s">
        <v>773</v>
      </c>
      <c r="B92" s="20" t="s">
        <v>359</v>
      </c>
      <c r="C92" s="20" t="s">
        <v>1</v>
      </c>
      <c r="D92" s="20" t="s">
        <v>361</v>
      </c>
      <c r="E92" s="20"/>
      <c r="F92" s="20"/>
      <c r="G92" s="20"/>
      <c r="H92" s="16" t="s">
        <v>782</v>
      </c>
    </row>
    <row r="93" spans="1:8" s="19" customFormat="1">
      <c r="A93" s="20" t="s">
        <v>773</v>
      </c>
      <c r="B93" s="20" t="s">
        <v>362</v>
      </c>
      <c r="C93" s="20" t="s">
        <v>1</v>
      </c>
      <c r="D93" s="20" t="s">
        <v>364</v>
      </c>
      <c r="E93" s="20"/>
      <c r="F93" s="20"/>
      <c r="G93" s="20"/>
      <c r="H93" s="16" t="s">
        <v>782</v>
      </c>
    </row>
    <row r="94" spans="1:8" s="16" customFormat="1">
      <c r="A94" s="20" t="s">
        <v>773</v>
      </c>
      <c r="B94" s="20" t="s">
        <v>371</v>
      </c>
      <c r="C94" s="20" t="s">
        <v>1</v>
      </c>
      <c r="D94" s="20" t="s">
        <v>373</v>
      </c>
      <c r="E94" s="20"/>
      <c r="F94" s="20"/>
      <c r="G94" s="20"/>
      <c r="H94" s="16" t="s">
        <v>782</v>
      </c>
    </row>
    <row r="95" spans="1:8">
      <c r="A95" s="20" t="s">
        <v>773</v>
      </c>
      <c r="B95" s="20" t="s">
        <v>393</v>
      </c>
      <c r="C95" s="20" t="s">
        <v>1</v>
      </c>
      <c r="D95" s="20" t="s">
        <v>395</v>
      </c>
      <c r="E95" s="20" t="s">
        <v>789</v>
      </c>
      <c r="F95" s="20"/>
      <c r="G95" s="20"/>
      <c r="H95" s="20" t="s">
        <v>48</v>
      </c>
    </row>
    <row r="96" spans="1:8" s="16" customFormat="1">
      <c r="A96" s="20" t="s">
        <v>773</v>
      </c>
      <c r="B96" s="20" t="s">
        <v>405</v>
      </c>
      <c r="C96" s="20" t="s">
        <v>1</v>
      </c>
      <c r="D96" s="20" t="s">
        <v>407</v>
      </c>
      <c r="E96" s="20"/>
      <c r="F96" s="20"/>
      <c r="G96" s="20"/>
      <c r="H96" s="16" t="s">
        <v>782</v>
      </c>
    </row>
    <row r="97" spans="1:8" s="16" customFormat="1">
      <c r="A97" s="20" t="s">
        <v>773</v>
      </c>
      <c r="B97" s="20" t="s">
        <v>408</v>
      </c>
      <c r="C97" s="20" t="s">
        <v>1</v>
      </c>
      <c r="D97" s="20" t="s">
        <v>407</v>
      </c>
      <c r="E97" s="20"/>
      <c r="F97" s="20"/>
      <c r="G97" s="20"/>
      <c r="H97" s="16" t="s">
        <v>782</v>
      </c>
    </row>
    <row r="98" spans="1:8" s="16" customFormat="1">
      <c r="A98" s="20" t="s">
        <v>773</v>
      </c>
      <c r="B98" s="20" t="s">
        <v>430</v>
      </c>
      <c r="C98" s="20" t="s">
        <v>1</v>
      </c>
      <c r="D98" s="20" t="s">
        <v>432</v>
      </c>
      <c r="E98" s="20"/>
      <c r="F98" s="20"/>
      <c r="G98" s="20"/>
      <c r="H98" s="16" t="s">
        <v>782</v>
      </c>
    </row>
    <row r="99" spans="1:8" s="16" customFormat="1">
      <c r="A99" s="20" t="s">
        <v>773</v>
      </c>
      <c r="B99" s="20" t="s">
        <v>444</v>
      </c>
      <c r="C99" s="20" t="s">
        <v>1</v>
      </c>
      <c r="D99" s="20" t="s">
        <v>443</v>
      </c>
      <c r="E99" s="20"/>
      <c r="F99" s="20"/>
      <c r="G99" s="20"/>
      <c r="H99" s="16" t="s">
        <v>782</v>
      </c>
    </row>
    <row r="100" spans="1:8" s="16" customFormat="1">
      <c r="A100" s="20" t="s">
        <v>773</v>
      </c>
      <c r="B100" s="20" t="s">
        <v>482</v>
      </c>
      <c r="C100" s="20" t="s">
        <v>1</v>
      </c>
      <c r="D100" s="20" t="s">
        <v>484</v>
      </c>
      <c r="E100" s="20"/>
      <c r="F100" s="20"/>
      <c r="G100" s="20"/>
      <c r="H100" s="16" t="s">
        <v>782</v>
      </c>
    </row>
    <row r="101" spans="1:8" s="16" customFormat="1">
      <c r="A101" s="20" t="s">
        <v>773</v>
      </c>
      <c r="B101" s="20" t="s">
        <v>543</v>
      </c>
      <c r="C101" s="20" t="s">
        <v>1</v>
      </c>
      <c r="D101" s="20" t="s">
        <v>545</v>
      </c>
      <c r="E101" s="20"/>
      <c r="F101" s="20"/>
      <c r="G101" s="20"/>
      <c r="H101" s="16" t="s">
        <v>782</v>
      </c>
    </row>
    <row r="102" spans="1:8">
      <c r="A102" s="20" t="s">
        <v>773</v>
      </c>
      <c r="B102" s="20" t="s">
        <v>552</v>
      </c>
      <c r="C102" s="20" t="s">
        <v>1</v>
      </c>
      <c r="D102" s="20" t="s">
        <v>554</v>
      </c>
      <c r="E102" s="20" t="s">
        <v>786</v>
      </c>
      <c r="F102" s="20"/>
      <c r="G102" s="20"/>
      <c r="H102" s="20" t="s">
        <v>48</v>
      </c>
    </row>
    <row r="103" spans="1:8" s="7" customFormat="1">
      <c r="A103" s="20" t="s">
        <v>773</v>
      </c>
      <c r="B103" s="20" t="s">
        <v>590</v>
      </c>
      <c r="C103" s="20" t="s">
        <v>1</v>
      </c>
      <c r="D103" s="20" t="s">
        <v>592</v>
      </c>
      <c r="E103" s="20" t="s">
        <v>789</v>
      </c>
      <c r="F103" s="20"/>
      <c r="G103" s="20"/>
      <c r="H103" s="20" t="s">
        <v>702</v>
      </c>
    </row>
    <row r="104" spans="1:8" s="7" customFormat="1">
      <c r="A104" s="20" t="s">
        <v>773</v>
      </c>
      <c r="B104" s="20" t="s">
        <v>590</v>
      </c>
      <c r="C104" s="20" t="s">
        <v>1</v>
      </c>
      <c r="D104" s="20" t="s">
        <v>593</v>
      </c>
      <c r="E104" s="20" t="s">
        <v>789</v>
      </c>
      <c r="F104" s="20" t="s">
        <v>785</v>
      </c>
      <c r="G104" s="20"/>
      <c r="H104" s="20" t="s">
        <v>702</v>
      </c>
    </row>
    <row r="105" spans="1:8" s="7" customFormat="1">
      <c r="A105" s="20" t="s">
        <v>773</v>
      </c>
      <c r="B105" s="20" t="s">
        <v>590</v>
      </c>
      <c r="C105" s="20" t="s">
        <v>1</v>
      </c>
      <c r="D105" s="20" t="s">
        <v>594</v>
      </c>
      <c r="E105" s="20" t="s">
        <v>789</v>
      </c>
      <c r="F105" s="20" t="s">
        <v>785</v>
      </c>
      <c r="G105" s="20"/>
      <c r="H105" s="20" t="s">
        <v>702</v>
      </c>
    </row>
    <row r="106" spans="1:8" s="16" customFormat="1">
      <c r="A106" s="20" t="s">
        <v>773</v>
      </c>
      <c r="B106" s="20" t="s">
        <v>598</v>
      </c>
      <c r="C106" s="20" t="s">
        <v>1</v>
      </c>
      <c r="D106" s="20" t="s">
        <v>600</v>
      </c>
      <c r="E106" s="20"/>
      <c r="F106" s="20"/>
      <c r="G106" s="20"/>
      <c r="H106" s="16" t="s">
        <v>782</v>
      </c>
    </row>
    <row r="107" spans="1:8">
      <c r="A107" s="20" t="s">
        <v>773</v>
      </c>
      <c r="B107" s="20" t="s">
        <v>679</v>
      </c>
      <c r="C107" s="20" t="s">
        <v>1</v>
      </c>
      <c r="D107" s="20" t="s">
        <v>681</v>
      </c>
      <c r="E107" s="20" t="s">
        <v>786</v>
      </c>
      <c r="F107" s="20"/>
      <c r="G107" s="20"/>
      <c r="H107" s="20" t="s">
        <v>48</v>
      </c>
    </row>
    <row r="108" spans="1:8" s="13" customFormat="1">
      <c r="A108" s="20"/>
      <c r="B108" s="20"/>
      <c r="C108" s="20"/>
      <c r="D108" s="20"/>
      <c r="E108" s="20"/>
      <c r="F108" s="20"/>
      <c r="G108" s="20"/>
      <c r="H108" s="20"/>
    </row>
    <row r="109" spans="1:8">
      <c r="A109" s="20" t="s">
        <v>774</v>
      </c>
      <c r="B109" s="20" t="s">
        <v>8</v>
      </c>
      <c r="C109" s="20" t="s">
        <v>1</v>
      </c>
      <c r="D109" s="20" t="s">
        <v>10</v>
      </c>
      <c r="E109" s="20" t="s">
        <v>789</v>
      </c>
      <c r="F109" s="20"/>
      <c r="G109" s="20"/>
      <c r="H109" s="20"/>
    </row>
    <row r="110" spans="1:8">
      <c r="A110" s="20" t="s">
        <v>774</v>
      </c>
      <c r="B110" s="20" t="s">
        <v>18</v>
      </c>
      <c r="C110" s="20" t="s">
        <v>1</v>
      </c>
      <c r="D110" s="20" t="s">
        <v>20</v>
      </c>
      <c r="E110" s="20" t="s">
        <v>789</v>
      </c>
      <c r="F110" s="20"/>
      <c r="G110" s="20"/>
      <c r="H110" s="20"/>
    </row>
    <row r="111" spans="1:8">
      <c r="A111" s="20" t="s">
        <v>774</v>
      </c>
      <c r="B111" s="20" t="s">
        <v>54</v>
      </c>
      <c r="C111" s="20" t="s">
        <v>1</v>
      </c>
      <c r="D111" s="20" t="s">
        <v>56</v>
      </c>
      <c r="E111" s="20" t="s">
        <v>783</v>
      </c>
      <c r="F111" s="20"/>
      <c r="G111" s="20"/>
      <c r="H111" s="20" t="s">
        <v>48</v>
      </c>
    </row>
    <row r="112" spans="1:8" hidden="1">
      <c r="A112" s="20" t="s">
        <v>774</v>
      </c>
      <c r="B112" s="20" t="s">
        <v>54</v>
      </c>
      <c r="C112" s="20" t="s">
        <v>700</v>
      </c>
      <c r="D112" s="20" t="s">
        <v>740</v>
      </c>
      <c r="E112" s="20" t="s">
        <v>783</v>
      </c>
      <c r="F112" s="20"/>
      <c r="G112" s="20"/>
      <c r="H112" s="20"/>
    </row>
    <row r="113" spans="1:8">
      <c r="A113" s="20" t="s">
        <v>774</v>
      </c>
      <c r="B113" s="20" t="s">
        <v>57</v>
      </c>
      <c r="C113" s="20" t="s">
        <v>1</v>
      </c>
      <c r="D113" s="20" t="s">
        <v>56</v>
      </c>
      <c r="E113" s="20" t="s">
        <v>783</v>
      </c>
      <c r="F113" s="20"/>
      <c r="G113" s="20"/>
      <c r="H113" s="20" t="s">
        <v>48</v>
      </c>
    </row>
    <row r="114" spans="1:8">
      <c r="A114" s="20" t="s">
        <v>774</v>
      </c>
      <c r="B114" s="20" t="s">
        <v>62</v>
      </c>
      <c r="C114" s="20" t="s">
        <v>1</v>
      </c>
      <c r="D114" s="20" t="s">
        <v>64</v>
      </c>
      <c r="E114" s="20" t="s">
        <v>783</v>
      </c>
      <c r="F114" s="20"/>
      <c r="G114" s="20"/>
      <c r="H114" s="20" t="s">
        <v>48</v>
      </c>
    </row>
    <row r="115" spans="1:8" hidden="1">
      <c r="A115" s="20" t="s">
        <v>774</v>
      </c>
      <c r="B115" s="20" t="s">
        <v>62</v>
      </c>
      <c r="C115" s="20" t="s">
        <v>700</v>
      </c>
      <c r="D115" s="20" t="s">
        <v>701</v>
      </c>
      <c r="E115" s="20" t="s">
        <v>783</v>
      </c>
      <c r="F115" s="20"/>
      <c r="G115" s="20"/>
      <c r="H115" s="20"/>
    </row>
    <row r="116" spans="1:8">
      <c r="A116" s="20" t="s">
        <v>774</v>
      </c>
      <c r="B116" s="20" t="s">
        <v>65</v>
      </c>
      <c r="C116" s="20" t="s">
        <v>1</v>
      </c>
      <c r="D116" s="20" t="s">
        <v>64</v>
      </c>
      <c r="E116" s="20" t="s">
        <v>783</v>
      </c>
      <c r="F116" s="20"/>
      <c r="G116" s="20"/>
      <c r="H116" s="20" t="s">
        <v>48</v>
      </c>
    </row>
    <row r="117" spans="1:8">
      <c r="A117" s="20" t="s">
        <v>774</v>
      </c>
      <c r="B117" s="20" t="s">
        <v>67</v>
      </c>
      <c r="C117" s="20" t="s">
        <v>1</v>
      </c>
      <c r="D117" s="20" t="s">
        <v>69</v>
      </c>
      <c r="E117" s="20" t="s">
        <v>783</v>
      </c>
      <c r="F117" s="20"/>
      <c r="G117" s="20"/>
      <c r="H117" s="20" t="s">
        <v>48</v>
      </c>
    </row>
    <row r="118" spans="1:8">
      <c r="A118" s="20" t="s">
        <v>774</v>
      </c>
      <c r="B118" s="20" t="s">
        <v>70</v>
      </c>
      <c r="C118" s="20" t="s">
        <v>1</v>
      </c>
      <c r="D118" s="20" t="s">
        <v>69</v>
      </c>
      <c r="E118" s="20" t="s">
        <v>783</v>
      </c>
      <c r="F118" s="20"/>
      <c r="G118" s="20"/>
      <c r="H118" s="20" t="s">
        <v>48</v>
      </c>
    </row>
    <row r="119" spans="1:8">
      <c r="A119" s="20" t="s">
        <v>774</v>
      </c>
      <c r="B119" s="20" t="s">
        <v>72</v>
      </c>
      <c r="C119" s="20" t="s">
        <v>1</v>
      </c>
      <c r="D119" s="20" t="s">
        <v>74</v>
      </c>
      <c r="E119" s="20" t="s">
        <v>783</v>
      </c>
      <c r="F119" s="20"/>
      <c r="G119" s="20"/>
      <c r="H119" s="20" t="s">
        <v>48</v>
      </c>
    </row>
    <row r="120" spans="1:8" hidden="1">
      <c r="A120" s="20" t="s">
        <v>774</v>
      </c>
      <c r="B120" s="20" t="s">
        <v>72</v>
      </c>
      <c r="C120" s="20" t="s">
        <v>700</v>
      </c>
      <c r="D120" s="20" t="s">
        <v>712</v>
      </c>
      <c r="E120" s="20" t="s">
        <v>783</v>
      </c>
      <c r="F120" s="20"/>
      <c r="G120" s="20"/>
      <c r="H120" s="20"/>
    </row>
    <row r="121" spans="1:8" hidden="1">
      <c r="A121" s="20" t="s">
        <v>774</v>
      </c>
      <c r="B121" s="20" t="s">
        <v>72</v>
      </c>
      <c r="C121" s="20" t="s">
        <v>700</v>
      </c>
      <c r="D121" s="20" t="s">
        <v>713</v>
      </c>
      <c r="E121" s="20" t="s">
        <v>783</v>
      </c>
      <c r="F121" s="20"/>
      <c r="G121" s="20"/>
      <c r="H121" s="20"/>
    </row>
    <row r="122" spans="1:8">
      <c r="A122" s="20" t="s">
        <v>774</v>
      </c>
      <c r="B122" s="20" t="s">
        <v>77</v>
      </c>
      <c r="C122" s="20" t="s">
        <v>1</v>
      </c>
      <c r="D122" s="20" t="s">
        <v>79</v>
      </c>
      <c r="E122" s="20" t="s">
        <v>783</v>
      </c>
      <c r="F122" s="20"/>
      <c r="G122" s="20"/>
      <c r="H122" s="20" t="s">
        <v>48</v>
      </c>
    </row>
    <row r="123" spans="1:8" hidden="1">
      <c r="A123" s="20" t="s">
        <v>774</v>
      </c>
      <c r="B123" s="20" t="s">
        <v>77</v>
      </c>
      <c r="C123" s="20" t="s">
        <v>700</v>
      </c>
      <c r="D123" s="20" t="s">
        <v>720</v>
      </c>
      <c r="E123" s="20" t="s">
        <v>783</v>
      </c>
      <c r="F123" s="20"/>
      <c r="G123" s="20"/>
      <c r="H123" s="20"/>
    </row>
    <row r="124" spans="1:8" hidden="1">
      <c r="A124" s="20" t="s">
        <v>774</v>
      </c>
      <c r="B124" s="20" t="s">
        <v>77</v>
      </c>
      <c r="C124" s="20" t="s">
        <v>700</v>
      </c>
      <c r="D124" s="20" t="s">
        <v>713</v>
      </c>
      <c r="E124" s="20" t="s">
        <v>783</v>
      </c>
      <c r="F124" s="20"/>
      <c r="G124" s="20"/>
      <c r="H124" s="20"/>
    </row>
    <row r="125" spans="1:8" hidden="1">
      <c r="A125" s="20" t="s">
        <v>774</v>
      </c>
      <c r="B125" s="20" t="s">
        <v>77</v>
      </c>
      <c r="C125" s="20" t="s">
        <v>700</v>
      </c>
      <c r="D125" s="20" t="s">
        <v>716</v>
      </c>
      <c r="E125" s="20" t="s">
        <v>783</v>
      </c>
      <c r="F125" s="20"/>
      <c r="G125" s="20"/>
      <c r="H125" s="20"/>
    </row>
    <row r="126" spans="1:8">
      <c r="A126" s="20" t="s">
        <v>774</v>
      </c>
      <c r="B126" s="20" t="s">
        <v>98</v>
      </c>
      <c r="C126" s="20" t="s">
        <v>1</v>
      </c>
      <c r="D126" s="20" t="s">
        <v>100</v>
      </c>
      <c r="E126" s="20" t="s">
        <v>789</v>
      </c>
      <c r="F126" s="20"/>
      <c r="G126" s="20"/>
      <c r="H126" s="20"/>
    </row>
    <row r="127" spans="1:8">
      <c r="A127" s="20" t="s">
        <v>774</v>
      </c>
      <c r="B127" s="20" t="s">
        <v>98</v>
      </c>
      <c r="C127" s="20" t="s">
        <v>1</v>
      </c>
      <c r="D127" s="20" t="s">
        <v>100</v>
      </c>
      <c r="E127" s="20" t="s">
        <v>789</v>
      </c>
      <c r="F127" s="20"/>
      <c r="G127" s="20"/>
      <c r="H127" s="20"/>
    </row>
    <row r="128" spans="1:8">
      <c r="A128" s="20" t="s">
        <v>774</v>
      </c>
      <c r="B128" s="20" t="s">
        <v>104</v>
      </c>
      <c r="C128" s="20" t="s">
        <v>1</v>
      </c>
      <c r="D128" s="20" t="s">
        <v>106</v>
      </c>
      <c r="E128" s="20" t="s">
        <v>789</v>
      </c>
      <c r="F128" s="20"/>
      <c r="G128" s="20"/>
      <c r="H128" s="20"/>
    </row>
    <row r="129" spans="1:8" hidden="1">
      <c r="A129" s="20" t="s">
        <v>774</v>
      </c>
      <c r="B129" s="20" t="s">
        <v>104</v>
      </c>
      <c r="C129" s="20" t="s">
        <v>700</v>
      </c>
      <c r="D129" s="20" t="s">
        <v>716</v>
      </c>
      <c r="E129" s="20" t="s">
        <v>789</v>
      </c>
      <c r="F129" s="20"/>
      <c r="G129" s="20"/>
      <c r="H129" s="20"/>
    </row>
    <row r="130" spans="1:8" s="24" customFormat="1">
      <c r="A130" s="20" t="s">
        <v>774</v>
      </c>
      <c r="B130" s="20" t="s">
        <v>110</v>
      </c>
      <c r="C130" s="20" t="s">
        <v>1</v>
      </c>
      <c r="D130" s="20" t="s">
        <v>114</v>
      </c>
      <c r="E130" s="20" t="s">
        <v>786</v>
      </c>
      <c r="F130" s="20"/>
      <c r="G130" s="20"/>
      <c r="H130" s="20" t="s">
        <v>48</v>
      </c>
    </row>
    <row r="131" spans="1:8" s="24" customFormat="1">
      <c r="A131" s="20" t="s">
        <v>774</v>
      </c>
      <c r="B131" s="20" t="s">
        <v>110</v>
      </c>
      <c r="C131" s="20" t="s">
        <v>1</v>
      </c>
      <c r="D131" s="20" t="s">
        <v>112</v>
      </c>
      <c r="E131" s="20" t="s">
        <v>786</v>
      </c>
      <c r="F131" s="20"/>
      <c r="G131" s="20"/>
      <c r="H131" s="20" t="s">
        <v>48</v>
      </c>
    </row>
    <row r="132" spans="1:8" s="24" customFormat="1">
      <c r="A132" s="20" t="s">
        <v>774</v>
      </c>
      <c r="B132" s="20" t="s">
        <v>110</v>
      </c>
      <c r="C132" s="20" t="s">
        <v>1</v>
      </c>
      <c r="D132" s="20" t="s">
        <v>113</v>
      </c>
      <c r="E132" s="20" t="s">
        <v>786</v>
      </c>
      <c r="F132" s="20"/>
      <c r="G132" s="20"/>
      <c r="H132" s="20" t="s">
        <v>48</v>
      </c>
    </row>
    <row r="133" spans="1:8" s="15" customFormat="1">
      <c r="A133" s="20" t="s">
        <v>774</v>
      </c>
      <c r="B133" s="20" t="s">
        <v>132</v>
      </c>
      <c r="C133" s="20" t="s">
        <v>1</v>
      </c>
      <c r="D133" s="20" t="s">
        <v>38</v>
      </c>
      <c r="E133" s="20" t="s">
        <v>789</v>
      </c>
      <c r="F133" s="20"/>
      <c r="G133" s="20"/>
      <c r="H133" s="20" t="s">
        <v>788</v>
      </c>
    </row>
    <row r="134" spans="1:8" s="15" customFormat="1">
      <c r="A134" s="20" t="s">
        <v>774</v>
      </c>
      <c r="B134" s="20" t="s">
        <v>158</v>
      </c>
      <c r="C134" s="20" t="s">
        <v>1</v>
      </c>
      <c r="D134" s="20" t="s">
        <v>160</v>
      </c>
      <c r="E134" s="20" t="s">
        <v>790</v>
      </c>
      <c r="F134" s="20"/>
      <c r="G134" s="20"/>
      <c r="H134" s="20" t="s">
        <v>788</v>
      </c>
    </row>
    <row r="135" spans="1:8">
      <c r="A135" s="20" t="s">
        <v>774</v>
      </c>
      <c r="B135" s="20" t="s">
        <v>201</v>
      </c>
      <c r="C135" s="20" t="s">
        <v>1</v>
      </c>
      <c r="D135" s="20" t="s">
        <v>203</v>
      </c>
      <c r="E135" s="20" t="s">
        <v>786</v>
      </c>
      <c r="F135" s="20"/>
      <c r="G135" s="20"/>
      <c r="H135" s="20" t="s">
        <v>48</v>
      </c>
    </row>
    <row r="136" spans="1:8" hidden="1">
      <c r="A136" s="20" t="s">
        <v>774</v>
      </c>
      <c r="B136" s="20" t="s">
        <v>201</v>
      </c>
      <c r="C136" s="20" t="s">
        <v>700</v>
      </c>
      <c r="D136" s="20" t="s">
        <v>701</v>
      </c>
      <c r="E136" s="20" t="s">
        <v>783</v>
      </c>
      <c r="F136" s="20"/>
      <c r="G136" s="20"/>
      <c r="H136" s="20"/>
    </row>
    <row r="137" spans="1:8">
      <c r="A137" s="20" t="s">
        <v>774</v>
      </c>
      <c r="B137" s="20" t="s">
        <v>204</v>
      </c>
      <c r="C137" s="20" t="s">
        <v>1</v>
      </c>
      <c r="D137" s="20" t="s">
        <v>206</v>
      </c>
      <c r="E137" s="20" t="s">
        <v>786</v>
      </c>
      <c r="F137" s="20"/>
      <c r="G137" s="20"/>
      <c r="H137" s="20" t="s">
        <v>48</v>
      </c>
    </row>
    <row r="138" spans="1:8">
      <c r="A138" s="20" t="s">
        <v>774</v>
      </c>
      <c r="B138" s="20" t="s">
        <v>217</v>
      </c>
      <c r="C138" s="20" t="s">
        <v>1</v>
      </c>
      <c r="D138" s="20" t="s">
        <v>219</v>
      </c>
      <c r="E138" s="20" t="s">
        <v>789</v>
      </c>
      <c r="F138" s="20"/>
      <c r="G138" s="20"/>
      <c r="H138" s="20"/>
    </row>
    <row r="139" spans="1:8">
      <c r="A139" s="20" t="s">
        <v>774</v>
      </c>
      <c r="B139" s="20" t="s">
        <v>220</v>
      </c>
      <c r="C139" s="20" t="s">
        <v>1</v>
      </c>
      <c r="D139" s="20" t="s">
        <v>222</v>
      </c>
      <c r="E139" s="20" t="s">
        <v>789</v>
      </c>
      <c r="F139" s="20"/>
      <c r="G139" s="20"/>
      <c r="H139" s="20"/>
    </row>
    <row r="140" spans="1:8">
      <c r="A140" s="20" t="s">
        <v>774</v>
      </c>
      <c r="B140" s="20" t="s">
        <v>223</v>
      </c>
      <c r="C140" s="20" t="s">
        <v>1</v>
      </c>
      <c r="D140" s="20" t="s">
        <v>74</v>
      </c>
      <c r="E140" s="20" t="s">
        <v>783</v>
      </c>
      <c r="F140" s="20"/>
      <c r="G140" s="20"/>
      <c r="H140" s="20" t="s">
        <v>48</v>
      </c>
    </row>
    <row r="141" spans="1:8" hidden="1">
      <c r="A141" s="20" t="s">
        <v>774</v>
      </c>
      <c r="B141" s="20" t="s">
        <v>223</v>
      </c>
      <c r="C141" s="20" t="s">
        <v>700</v>
      </c>
      <c r="D141" s="20" t="s">
        <v>720</v>
      </c>
      <c r="E141" s="20" t="s">
        <v>783</v>
      </c>
      <c r="F141" s="20"/>
      <c r="G141" s="20"/>
      <c r="H141" s="20"/>
    </row>
    <row r="142" spans="1:8" hidden="1">
      <c r="A142" s="20" t="s">
        <v>774</v>
      </c>
      <c r="B142" s="20" t="s">
        <v>223</v>
      </c>
      <c r="C142" s="20" t="s">
        <v>700</v>
      </c>
      <c r="D142" s="20" t="s">
        <v>713</v>
      </c>
      <c r="E142" s="20" t="s">
        <v>783</v>
      </c>
      <c r="F142" s="20"/>
      <c r="G142" s="20"/>
      <c r="H142" s="20"/>
    </row>
    <row r="143" spans="1:8">
      <c r="A143" s="20" t="s">
        <v>774</v>
      </c>
      <c r="B143" s="20" t="s">
        <v>225</v>
      </c>
      <c r="C143" s="20" t="s">
        <v>1</v>
      </c>
      <c r="D143" s="20" t="s">
        <v>227</v>
      </c>
      <c r="E143" s="20" t="s">
        <v>789</v>
      </c>
      <c r="F143" s="20"/>
      <c r="G143" s="20"/>
      <c r="H143" s="20" t="s">
        <v>48</v>
      </c>
    </row>
    <row r="144" spans="1:8" hidden="1">
      <c r="A144" s="20" t="s">
        <v>774</v>
      </c>
      <c r="B144" s="20" t="s">
        <v>225</v>
      </c>
      <c r="C144" s="20" t="s">
        <v>700</v>
      </c>
      <c r="D144" s="20" t="s">
        <v>713</v>
      </c>
      <c r="E144" s="20" t="s">
        <v>789</v>
      </c>
      <c r="F144" s="20"/>
      <c r="G144" s="20"/>
      <c r="H144" s="20"/>
    </row>
    <row r="145" spans="1:8" ht="48" hidden="1" customHeight="1">
      <c r="A145" s="20" t="s">
        <v>774</v>
      </c>
      <c r="B145" s="20" t="s">
        <v>225</v>
      </c>
      <c r="C145" s="20" t="s">
        <v>700</v>
      </c>
      <c r="D145" s="20" t="s">
        <v>761</v>
      </c>
      <c r="E145" s="20" t="s">
        <v>789</v>
      </c>
      <c r="F145" s="20"/>
      <c r="G145" s="20"/>
      <c r="H145" s="20"/>
    </row>
    <row r="146" spans="1:8" s="16" customFormat="1">
      <c r="A146" s="20" t="s">
        <v>774</v>
      </c>
      <c r="B146" s="20" t="s">
        <v>232</v>
      </c>
      <c r="C146" s="20" t="s">
        <v>1</v>
      </c>
      <c r="D146" s="20" t="s">
        <v>234</v>
      </c>
      <c r="E146" s="20"/>
      <c r="F146" s="20"/>
      <c r="G146" s="20"/>
      <c r="H146" s="16" t="s">
        <v>782</v>
      </c>
    </row>
    <row r="147" spans="1:8" s="15" customFormat="1">
      <c r="A147" s="20" t="s">
        <v>774</v>
      </c>
      <c r="B147" s="20" t="s">
        <v>235</v>
      </c>
      <c r="C147" s="20" t="s">
        <v>1</v>
      </c>
      <c r="D147" s="20" t="s">
        <v>237</v>
      </c>
      <c r="E147" s="20"/>
      <c r="F147" s="20"/>
      <c r="G147" s="20"/>
      <c r="H147" s="20" t="s">
        <v>727</v>
      </c>
    </row>
    <row r="148" spans="1:8">
      <c r="A148" s="20" t="s">
        <v>774</v>
      </c>
      <c r="B148" s="20" t="s">
        <v>238</v>
      </c>
      <c r="C148" s="20" t="s">
        <v>1</v>
      </c>
      <c r="D148" s="20" t="s">
        <v>240</v>
      </c>
      <c r="E148" s="20" t="s">
        <v>786</v>
      </c>
      <c r="F148" s="20"/>
      <c r="G148" s="20"/>
      <c r="H148" s="20" t="s">
        <v>48</v>
      </c>
    </row>
    <row r="149" spans="1:8">
      <c r="A149" s="20" t="s">
        <v>774</v>
      </c>
      <c r="B149" s="20" t="s">
        <v>241</v>
      </c>
      <c r="C149" s="20" t="s">
        <v>1</v>
      </c>
      <c r="D149" s="20" t="s">
        <v>243</v>
      </c>
      <c r="E149" s="20" t="s">
        <v>789</v>
      </c>
      <c r="F149" s="20"/>
      <c r="G149" s="20"/>
      <c r="H149" s="20"/>
    </row>
    <row r="150" spans="1:8">
      <c r="A150" s="20" t="s">
        <v>774</v>
      </c>
      <c r="B150" s="20" t="s">
        <v>244</v>
      </c>
      <c r="C150" s="20" t="s">
        <v>1</v>
      </c>
      <c r="D150" s="20" t="s">
        <v>246</v>
      </c>
      <c r="E150" s="20" t="s">
        <v>789</v>
      </c>
      <c r="F150" s="20"/>
      <c r="G150" s="20"/>
      <c r="H150" s="20"/>
    </row>
    <row r="151" spans="1:8">
      <c r="A151" s="20" t="s">
        <v>774</v>
      </c>
      <c r="B151" s="20" t="s">
        <v>247</v>
      </c>
      <c r="C151" s="20" t="s">
        <v>1</v>
      </c>
      <c r="D151" s="20" t="s">
        <v>249</v>
      </c>
      <c r="E151" s="20" t="s">
        <v>786</v>
      </c>
      <c r="F151" s="20"/>
      <c r="G151" s="20"/>
      <c r="H151" s="20" t="s">
        <v>48</v>
      </c>
    </row>
    <row r="152" spans="1:8">
      <c r="A152" s="20" t="s">
        <v>774</v>
      </c>
      <c r="B152" s="20" t="s">
        <v>247</v>
      </c>
      <c r="C152" s="20" t="s">
        <v>1</v>
      </c>
      <c r="D152" s="20" t="s">
        <v>249</v>
      </c>
      <c r="E152" s="20" t="s">
        <v>786</v>
      </c>
      <c r="F152" s="20"/>
      <c r="G152" s="20"/>
      <c r="H152" s="20" t="s">
        <v>48</v>
      </c>
    </row>
    <row r="153" spans="1:8" hidden="1">
      <c r="A153" s="20" t="s">
        <v>774</v>
      </c>
      <c r="B153" s="20" t="s">
        <v>247</v>
      </c>
      <c r="C153" s="20" t="s">
        <v>700</v>
      </c>
      <c r="D153" s="20" t="s">
        <v>730</v>
      </c>
      <c r="E153" s="20" t="s">
        <v>789</v>
      </c>
      <c r="F153" s="20"/>
      <c r="G153" s="20"/>
      <c r="H153" s="20"/>
    </row>
    <row r="154" spans="1:8">
      <c r="A154" s="20" t="s">
        <v>774</v>
      </c>
      <c r="B154" s="20" t="s">
        <v>250</v>
      </c>
      <c r="C154" s="20" t="s">
        <v>1</v>
      </c>
      <c r="D154" s="20" t="s">
        <v>252</v>
      </c>
      <c r="E154" s="20" t="s">
        <v>789</v>
      </c>
      <c r="F154" s="20"/>
      <c r="G154" s="20"/>
      <c r="H154" s="20"/>
    </row>
    <row r="155" spans="1:8">
      <c r="A155" s="20" t="s">
        <v>774</v>
      </c>
      <c r="B155" s="20" t="s">
        <v>253</v>
      </c>
      <c r="C155" s="20" t="s">
        <v>1</v>
      </c>
      <c r="D155" s="20" t="s">
        <v>255</v>
      </c>
      <c r="E155" s="20" t="s">
        <v>786</v>
      </c>
      <c r="F155" s="20"/>
      <c r="G155" s="20"/>
      <c r="H155" s="20" t="s">
        <v>48</v>
      </c>
    </row>
    <row r="156" spans="1:8">
      <c r="A156" s="20" t="s">
        <v>774</v>
      </c>
      <c r="B156" s="20" t="s">
        <v>256</v>
      </c>
      <c r="C156" s="20" t="s">
        <v>1</v>
      </c>
      <c r="D156" s="20" t="s">
        <v>258</v>
      </c>
      <c r="E156" s="20" t="s">
        <v>786</v>
      </c>
      <c r="F156" s="20"/>
      <c r="G156" s="20"/>
      <c r="H156" s="20" t="s">
        <v>48</v>
      </c>
    </row>
    <row r="157" spans="1:8" hidden="1">
      <c r="A157" s="20" t="s">
        <v>774</v>
      </c>
      <c r="B157" s="20" t="s">
        <v>256</v>
      </c>
      <c r="C157" s="20" t="s">
        <v>700</v>
      </c>
      <c r="D157" s="20" t="s">
        <v>701</v>
      </c>
      <c r="E157" s="20" t="s">
        <v>783</v>
      </c>
      <c r="F157" s="20"/>
      <c r="G157" s="20"/>
      <c r="H157" s="20"/>
    </row>
    <row r="158" spans="1:8">
      <c r="A158" s="20" t="s">
        <v>774</v>
      </c>
      <c r="B158" s="20" t="s">
        <v>259</v>
      </c>
      <c r="C158" s="20" t="s">
        <v>1</v>
      </c>
      <c r="D158" s="20" t="s">
        <v>261</v>
      </c>
      <c r="E158" s="20" t="s">
        <v>786</v>
      </c>
      <c r="F158" s="20"/>
      <c r="G158" s="20"/>
      <c r="H158" s="20" t="s">
        <v>48</v>
      </c>
    </row>
    <row r="159" spans="1:8">
      <c r="A159" s="20" t="s">
        <v>774</v>
      </c>
      <c r="B159" s="20" t="s">
        <v>262</v>
      </c>
      <c r="C159" s="20" t="s">
        <v>1</v>
      </c>
      <c r="D159" s="20" t="s">
        <v>264</v>
      </c>
      <c r="E159" s="20" t="s">
        <v>786</v>
      </c>
      <c r="F159" s="20"/>
      <c r="G159" s="20"/>
      <c r="H159" s="20" t="s">
        <v>48</v>
      </c>
    </row>
    <row r="160" spans="1:8">
      <c r="A160" s="20" t="s">
        <v>774</v>
      </c>
      <c r="B160" s="20" t="s">
        <v>265</v>
      </c>
      <c r="C160" s="20" t="s">
        <v>1</v>
      </c>
      <c r="D160" s="20" t="s">
        <v>267</v>
      </c>
      <c r="E160" s="20" t="s">
        <v>786</v>
      </c>
      <c r="F160" s="20"/>
      <c r="G160" s="20"/>
      <c r="H160" s="20" t="s">
        <v>48</v>
      </c>
    </row>
    <row r="161" spans="1:8">
      <c r="A161" s="20" t="s">
        <v>774</v>
      </c>
      <c r="B161" s="20" t="s">
        <v>311</v>
      </c>
      <c r="C161" s="20" t="s">
        <v>1</v>
      </c>
      <c r="D161" s="20" t="s">
        <v>313</v>
      </c>
      <c r="E161" s="20" t="s">
        <v>786</v>
      </c>
      <c r="F161" s="20"/>
      <c r="G161" s="20"/>
      <c r="H161" s="20" t="s">
        <v>48</v>
      </c>
    </row>
    <row r="162" spans="1:8" hidden="1">
      <c r="A162" s="20" t="s">
        <v>774</v>
      </c>
      <c r="B162" s="20" t="s">
        <v>311</v>
      </c>
      <c r="C162" s="20" t="s">
        <v>700</v>
      </c>
      <c r="D162" s="20" t="s">
        <v>716</v>
      </c>
      <c r="E162" s="20" t="s">
        <v>783</v>
      </c>
      <c r="F162" s="20"/>
      <c r="G162" s="20"/>
      <c r="H162" s="20"/>
    </row>
    <row r="163" spans="1:8">
      <c r="A163" s="20" t="s">
        <v>774</v>
      </c>
      <c r="B163" s="20" t="s">
        <v>338</v>
      </c>
      <c r="C163" s="20" t="s">
        <v>1</v>
      </c>
      <c r="D163" s="20" t="s">
        <v>340</v>
      </c>
      <c r="E163" s="20" t="s">
        <v>789</v>
      </c>
      <c r="F163" s="20"/>
      <c r="G163" s="20"/>
      <c r="H163" s="20"/>
    </row>
    <row r="164" spans="1:8">
      <c r="A164" s="20" t="s">
        <v>774</v>
      </c>
      <c r="B164" s="20" t="s">
        <v>338</v>
      </c>
      <c r="C164" s="20" t="s">
        <v>1</v>
      </c>
      <c r="D164" s="20" t="s">
        <v>340</v>
      </c>
      <c r="E164" s="20" t="s">
        <v>789</v>
      </c>
      <c r="F164" s="20"/>
      <c r="G164" s="20"/>
      <c r="H164" s="20"/>
    </row>
    <row r="165" spans="1:8" s="20" customFormat="1">
      <c r="A165" s="20" t="s">
        <v>774</v>
      </c>
      <c r="B165" s="20" t="s">
        <v>353</v>
      </c>
      <c r="C165" s="20" t="s">
        <v>1</v>
      </c>
      <c r="D165" s="20" t="s">
        <v>240</v>
      </c>
      <c r="E165" s="20" t="s">
        <v>786</v>
      </c>
      <c r="H165" s="20" t="s">
        <v>48</v>
      </c>
    </row>
    <row r="166" spans="1:8" s="20" customFormat="1" hidden="1">
      <c r="A166" s="20" t="s">
        <v>774</v>
      </c>
      <c r="B166" s="20" t="s">
        <v>353</v>
      </c>
      <c r="C166" s="20" t="s">
        <v>700</v>
      </c>
      <c r="D166" s="20" t="s">
        <v>701</v>
      </c>
      <c r="E166" s="20" t="s">
        <v>786</v>
      </c>
      <c r="F166" s="20" t="s">
        <v>785</v>
      </c>
    </row>
    <row r="167" spans="1:8" s="20" customFormat="1">
      <c r="A167" s="20" t="s">
        <v>774</v>
      </c>
      <c r="B167" s="20" t="s">
        <v>355</v>
      </c>
      <c r="C167" s="20" t="s">
        <v>1</v>
      </c>
      <c r="D167" s="20" t="s">
        <v>240</v>
      </c>
      <c r="E167" s="20" t="s">
        <v>786</v>
      </c>
      <c r="H167" s="20" t="s">
        <v>48</v>
      </c>
    </row>
    <row r="168" spans="1:8" s="20" customFormat="1">
      <c r="A168" s="20" t="s">
        <v>774</v>
      </c>
      <c r="B168" s="20" t="s">
        <v>357</v>
      </c>
      <c r="C168" s="20" t="s">
        <v>1</v>
      </c>
      <c r="D168" s="20" t="s">
        <v>240</v>
      </c>
      <c r="E168" s="20" t="s">
        <v>786</v>
      </c>
      <c r="H168" s="20" t="s">
        <v>48</v>
      </c>
    </row>
    <row r="169" spans="1:8" s="20" customFormat="1">
      <c r="A169" s="20" t="s">
        <v>774</v>
      </c>
      <c r="B169" s="20" t="s">
        <v>368</v>
      </c>
      <c r="C169" s="20" t="s">
        <v>1</v>
      </c>
      <c r="D169" s="20" t="s">
        <v>370</v>
      </c>
      <c r="E169" s="20" t="s">
        <v>786</v>
      </c>
      <c r="H169" s="20" t="s">
        <v>48</v>
      </c>
    </row>
    <row r="170" spans="1:8" s="20" customFormat="1" hidden="1">
      <c r="A170" s="20" t="s">
        <v>774</v>
      </c>
      <c r="B170" s="20" t="s">
        <v>368</v>
      </c>
      <c r="C170" s="20" t="s">
        <v>700</v>
      </c>
      <c r="D170" s="20" t="s">
        <v>701</v>
      </c>
      <c r="E170" s="20" t="s">
        <v>786</v>
      </c>
      <c r="F170" s="20" t="s">
        <v>785</v>
      </c>
    </row>
    <row r="171" spans="1:8" s="20" customFormat="1">
      <c r="A171" s="20" t="s">
        <v>774</v>
      </c>
      <c r="B171" s="20" t="s">
        <v>386</v>
      </c>
      <c r="C171" s="20" t="s">
        <v>1</v>
      </c>
      <c r="D171" s="20" t="s">
        <v>388</v>
      </c>
      <c r="E171" s="20" t="s">
        <v>786</v>
      </c>
      <c r="H171" s="20" t="s">
        <v>48</v>
      </c>
    </row>
    <row r="172" spans="1:8" s="20" customFormat="1" hidden="1">
      <c r="A172" s="20" t="s">
        <v>774</v>
      </c>
      <c r="B172" s="20" t="s">
        <v>386</v>
      </c>
      <c r="C172" s="20" t="s">
        <v>700</v>
      </c>
      <c r="D172" s="20" t="s">
        <v>701</v>
      </c>
      <c r="E172" s="20" t="s">
        <v>786</v>
      </c>
      <c r="F172" s="20" t="s">
        <v>785</v>
      </c>
    </row>
    <row r="173" spans="1:8" s="20" customFormat="1">
      <c r="A173" s="20" t="s">
        <v>774</v>
      </c>
      <c r="B173" s="20" t="s">
        <v>389</v>
      </c>
      <c r="C173" s="20" t="s">
        <v>1</v>
      </c>
      <c r="D173" s="20" t="s">
        <v>194</v>
      </c>
      <c r="E173" s="20" t="s">
        <v>786</v>
      </c>
      <c r="H173" s="20" t="s">
        <v>48</v>
      </c>
    </row>
    <row r="174" spans="1:8" s="20" customFormat="1">
      <c r="A174" s="20" t="s">
        <v>774</v>
      </c>
      <c r="B174" s="20" t="s">
        <v>391</v>
      </c>
      <c r="C174" s="20" t="s">
        <v>1</v>
      </c>
      <c r="D174" s="20" t="s">
        <v>388</v>
      </c>
      <c r="E174" s="20" t="s">
        <v>786</v>
      </c>
      <c r="H174" s="20" t="s">
        <v>48</v>
      </c>
    </row>
    <row r="175" spans="1:8" s="20" customFormat="1" hidden="1">
      <c r="A175" s="20" t="s">
        <v>774</v>
      </c>
      <c r="B175" s="20" t="s">
        <v>391</v>
      </c>
      <c r="C175" s="20" t="s">
        <v>700</v>
      </c>
      <c r="D175" s="20" t="s">
        <v>710</v>
      </c>
      <c r="E175" s="20" t="s">
        <v>786</v>
      </c>
      <c r="F175" s="20" t="s">
        <v>785</v>
      </c>
    </row>
    <row r="176" spans="1:8" s="20" customFormat="1">
      <c r="A176" s="20" t="s">
        <v>774</v>
      </c>
      <c r="B176" s="20" t="s">
        <v>397</v>
      </c>
      <c r="C176" s="20" t="s">
        <v>1</v>
      </c>
      <c r="D176" s="20" t="s">
        <v>399</v>
      </c>
      <c r="E176" s="20" t="s">
        <v>786</v>
      </c>
      <c r="H176" s="20" t="s">
        <v>48</v>
      </c>
    </row>
    <row r="177" spans="1:8" s="20" customFormat="1" hidden="1">
      <c r="A177" s="20" t="s">
        <v>774</v>
      </c>
      <c r="B177" s="20" t="s">
        <v>397</v>
      </c>
      <c r="C177" s="20" t="s">
        <v>700</v>
      </c>
      <c r="D177" s="20" t="s">
        <v>701</v>
      </c>
      <c r="E177" s="20" t="s">
        <v>786</v>
      </c>
      <c r="F177" s="20" t="s">
        <v>785</v>
      </c>
    </row>
    <row r="178" spans="1:8" s="20" customFormat="1">
      <c r="A178" s="20" t="s">
        <v>774</v>
      </c>
      <c r="B178" s="20" t="s">
        <v>400</v>
      </c>
      <c r="C178" s="20" t="s">
        <v>1</v>
      </c>
      <c r="D178" s="20" t="s">
        <v>402</v>
      </c>
      <c r="E178" s="20" t="s">
        <v>786</v>
      </c>
      <c r="H178" s="20" t="s">
        <v>48</v>
      </c>
    </row>
    <row r="179" spans="1:8" s="20" customFormat="1" hidden="1">
      <c r="A179" s="20" t="s">
        <v>774</v>
      </c>
      <c r="B179" s="20" t="s">
        <v>400</v>
      </c>
      <c r="C179" s="20" t="s">
        <v>700</v>
      </c>
      <c r="D179" s="20" t="s">
        <v>710</v>
      </c>
      <c r="E179" s="20" t="s">
        <v>786</v>
      </c>
      <c r="F179" s="20" t="s">
        <v>785</v>
      </c>
    </row>
    <row r="180" spans="1:8" s="20" customFormat="1">
      <c r="A180" s="20" t="s">
        <v>774</v>
      </c>
      <c r="B180" s="20" t="s">
        <v>403</v>
      </c>
      <c r="C180" s="20" t="s">
        <v>1</v>
      </c>
      <c r="D180" s="20" t="s">
        <v>399</v>
      </c>
      <c r="E180" s="20" t="s">
        <v>786</v>
      </c>
      <c r="H180" s="20" t="s">
        <v>48</v>
      </c>
    </row>
    <row r="181" spans="1:8" s="20" customFormat="1" hidden="1">
      <c r="A181" s="20" t="s">
        <v>774</v>
      </c>
      <c r="B181" s="20" t="s">
        <v>403</v>
      </c>
      <c r="C181" s="20" t="s">
        <v>700</v>
      </c>
      <c r="D181" s="20" t="s">
        <v>710</v>
      </c>
      <c r="E181" s="20" t="s">
        <v>786</v>
      </c>
      <c r="F181" s="20" t="s">
        <v>785</v>
      </c>
    </row>
    <row r="182" spans="1:8" s="20" customFormat="1">
      <c r="A182" s="20" t="s">
        <v>774</v>
      </c>
      <c r="B182" s="20" t="s">
        <v>410</v>
      </c>
      <c r="C182" s="20" t="s">
        <v>1</v>
      </c>
      <c r="D182" s="20" t="s">
        <v>412</v>
      </c>
      <c r="E182" s="20" t="s">
        <v>786</v>
      </c>
      <c r="H182" s="20" t="s">
        <v>48</v>
      </c>
    </row>
    <row r="183" spans="1:8" s="20" customFormat="1" hidden="1">
      <c r="A183" s="20" t="s">
        <v>774</v>
      </c>
      <c r="B183" s="20" t="s">
        <v>410</v>
      </c>
      <c r="C183" s="20" t="s">
        <v>700</v>
      </c>
      <c r="D183" s="20" t="s">
        <v>701</v>
      </c>
      <c r="E183" s="20" t="s">
        <v>786</v>
      </c>
      <c r="F183" s="20" t="s">
        <v>785</v>
      </c>
    </row>
    <row r="184" spans="1:8" s="20" customFormat="1">
      <c r="A184" s="20" t="s">
        <v>774</v>
      </c>
      <c r="B184" s="20" t="s">
        <v>413</v>
      </c>
      <c r="C184" s="20" t="s">
        <v>1</v>
      </c>
      <c r="D184" s="20" t="s">
        <v>415</v>
      </c>
      <c r="E184" s="20" t="s">
        <v>786</v>
      </c>
      <c r="H184" s="20" t="s">
        <v>48</v>
      </c>
    </row>
    <row r="185" spans="1:8" s="25" customFormat="1">
      <c r="A185" s="20" t="s">
        <v>774</v>
      </c>
      <c r="B185" s="20" t="s">
        <v>416</v>
      </c>
      <c r="C185" s="20" t="s">
        <v>1</v>
      </c>
      <c r="D185" s="20" t="s">
        <v>418</v>
      </c>
      <c r="E185" s="20" t="s">
        <v>783</v>
      </c>
      <c r="F185" s="20"/>
      <c r="G185" s="20"/>
      <c r="H185" s="20" t="s">
        <v>48</v>
      </c>
    </row>
    <row r="186" spans="1:8" hidden="1">
      <c r="A186" s="20" t="s">
        <v>774</v>
      </c>
      <c r="B186" s="20" t="s">
        <v>416</v>
      </c>
      <c r="C186" s="20" t="s">
        <v>700</v>
      </c>
      <c r="D186" s="20" t="s">
        <v>716</v>
      </c>
      <c r="E186" s="20" t="s">
        <v>783</v>
      </c>
      <c r="F186" s="20"/>
      <c r="G186" s="20"/>
      <c r="H186" s="20"/>
    </row>
    <row r="187" spans="1:8" s="26" customFormat="1" ht="12.6" customHeight="1">
      <c r="A187" s="20" t="s">
        <v>774</v>
      </c>
      <c r="B187" s="20" t="s">
        <v>425</v>
      </c>
      <c r="C187" s="20" t="s">
        <v>1</v>
      </c>
      <c r="D187" s="20" t="s">
        <v>427</v>
      </c>
      <c r="E187" s="20" t="s">
        <v>786</v>
      </c>
      <c r="F187" s="20"/>
      <c r="G187" s="20"/>
      <c r="H187" s="20" t="s">
        <v>48</v>
      </c>
    </row>
    <row r="188" spans="1:8" hidden="1">
      <c r="A188" s="20" t="s">
        <v>774</v>
      </c>
      <c r="B188" s="20" t="s">
        <v>425</v>
      </c>
      <c r="C188" s="20" t="s">
        <v>700</v>
      </c>
      <c r="D188" s="20" t="s">
        <v>701</v>
      </c>
      <c r="E188" s="20" t="s">
        <v>783</v>
      </c>
      <c r="F188" s="20"/>
      <c r="G188" s="20"/>
      <c r="H188" s="20"/>
    </row>
    <row r="189" spans="1:8" s="26" customFormat="1">
      <c r="A189" s="20" t="s">
        <v>774</v>
      </c>
      <c r="B189" s="20" t="s">
        <v>428</v>
      </c>
      <c r="C189" s="20" t="s">
        <v>1</v>
      </c>
      <c r="D189" s="20" t="s">
        <v>427</v>
      </c>
      <c r="E189" s="20" t="s">
        <v>786</v>
      </c>
      <c r="F189" s="20"/>
      <c r="G189" s="20"/>
      <c r="H189" s="20" t="s">
        <v>48</v>
      </c>
    </row>
    <row r="190" spans="1:8">
      <c r="A190" s="20" t="s">
        <v>774</v>
      </c>
      <c r="B190" s="20" t="s">
        <v>791</v>
      </c>
      <c r="C190" s="20" t="s">
        <v>1</v>
      </c>
      <c r="D190" s="20" t="s">
        <v>448</v>
      </c>
      <c r="E190" s="20" t="s">
        <v>786</v>
      </c>
      <c r="F190" s="20"/>
      <c r="G190" s="20"/>
      <c r="H190" s="20" t="s">
        <v>778</v>
      </c>
    </row>
    <row r="191" spans="1:8" hidden="1">
      <c r="A191" s="20" t="s">
        <v>774</v>
      </c>
      <c r="B191" s="20" t="s">
        <v>446</v>
      </c>
      <c r="C191" s="20" t="s">
        <v>700</v>
      </c>
      <c r="D191" s="20" t="s">
        <v>701</v>
      </c>
      <c r="E191" s="20" t="s">
        <v>785</v>
      </c>
      <c r="F191" s="20"/>
      <c r="G191" s="20"/>
      <c r="H191" s="20"/>
    </row>
    <row r="192" spans="1:8" s="15" customFormat="1">
      <c r="A192" s="20" t="s">
        <v>774</v>
      </c>
      <c r="B192" s="20" t="s">
        <v>454</v>
      </c>
      <c r="C192" s="20" t="s">
        <v>1</v>
      </c>
      <c r="D192" s="20" t="s">
        <v>456</v>
      </c>
      <c r="E192" s="20"/>
      <c r="F192" s="20"/>
      <c r="G192" s="20"/>
      <c r="H192" s="20" t="s">
        <v>788</v>
      </c>
    </row>
    <row r="193" spans="1:8">
      <c r="A193" s="20" t="s">
        <v>774</v>
      </c>
      <c r="B193" s="20" t="s">
        <v>457</v>
      </c>
      <c r="C193" s="20" t="s">
        <v>1</v>
      </c>
      <c r="D193" s="20" t="s">
        <v>459</v>
      </c>
      <c r="E193" s="20" t="s">
        <v>789</v>
      </c>
      <c r="F193" s="20"/>
      <c r="G193" s="20"/>
      <c r="H193" s="20"/>
    </row>
    <row r="194" spans="1:8">
      <c r="A194" s="20" t="s">
        <v>774</v>
      </c>
      <c r="B194" s="20" t="s">
        <v>502</v>
      </c>
      <c r="C194" s="20" t="s">
        <v>1</v>
      </c>
      <c r="D194" s="20" t="s">
        <v>504</v>
      </c>
      <c r="E194" s="20" t="s">
        <v>789</v>
      </c>
      <c r="F194" s="20"/>
      <c r="G194" s="20"/>
      <c r="H194" s="20" t="s">
        <v>48</v>
      </c>
    </row>
    <row r="195" spans="1:8">
      <c r="A195" s="20" t="s">
        <v>774</v>
      </c>
      <c r="B195" s="20" t="s">
        <v>502</v>
      </c>
      <c r="C195" s="20" t="s">
        <v>1</v>
      </c>
      <c r="D195" s="20" t="s">
        <v>504</v>
      </c>
      <c r="E195" s="20" t="s">
        <v>789</v>
      </c>
      <c r="F195" s="20"/>
      <c r="G195" s="20"/>
      <c r="H195" s="20" t="s">
        <v>48</v>
      </c>
    </row>
    <row r="196" spans="1:8">
      <c r="A196" s="20" t="s">
        <v>774</v>
      </c>
      <c r="B196" s="20" t="s">
        <v>505</v>
      </c>
      <c r="C196" s="20" t="s">
        <v>1</v>
      </c>
      <c r="D196" s="20" t="s">
        <v>504</v>
      </c>
      <c r="E196" s="20" t="s">
        <v>789</v>
      </c>
      <c r="F196" s="20"/>
      <c r="G196" s="20"/>
      <c r="H196" s="20" t="s">
        <v>48</v>
      </c>
    </row>
    <row r="197" spans="1:8">
      <c r="A197" s="20" t="s">
        <v>774</v>
      </c>
      <c r="B197" s="20" t="s">
        <v>505</v>
      </c>
      <c r="C197" s="20" t="s">
        <v>1</v>
      </c>
      <c r="D197" s="20" t="s">
        <v>504</v>
      </c>
      <c r="E197" s="20" t="s">
        <v>789</v>
      </c>
      <c r="F197" s="20"/>
      <c r="G197" s="20"/>
      <c r="H197" s="20" t="s">
        <v>48</v>
      </c>
    </row>
    <row r="198" spans="1:8" s="15" customFormat="1">
      <c r="A198" s="20" t="s">
        <v>774</v>
      </c>
      <c r="B198" s="20" t="s">
        <v>507</v>
      </c>
      <c r="C198" s="20" t="s">
        <v>1</v>
      </c>
      <c r="D198" s="20" t="s">
        <v>509</v>
      </c>
      <c r="E198" s="20"/>
      <c r="F198" s="20"/>
      <c r="G198" s="20"/>
      <c r="H198" s="20" t="s">
        <v>727</v>
      </c>
    </row>
    <row r="199" spans="1:8" s="15" customFormat="1" hidden="1">
      <c r="A199" s="20" t="s">
        <v>774</v>
      </c>
      <c r="B199" s="20" t="s">
        <v>507</v>
      </c>
      <c r="C199" s="20" t="s">
        <v>700</v>
      </c>
      <c r="D199" s="20" t="s">
        <v>701</v>
      </c>
      <c r="E199" s="20"/>
      <c r="F199" s="20"/>
      <c r="G199" s="20"/>
      <c r="H199" s="20" t="s">
        <v>727</v>
      </c>
    </row>
    <row r="200" spans="1:8" s="15" customFormat="1">
      <c r="A200" s="20" t="s">
        <v>774</v>
      </c>
      <c r="B200" s="20" t="s">
        <v>510</v>
      </c>
      <c r="C200" s="20" t="s">
        <v>1</v>
      </c>
      <c r="D200" s="20" t="s">
        <v>512</v>
      </c>
      <c r="E200" s="20"/>
      <c r="F200" s="20"/>
      <c r="G200" s="20"/>
      <c r="H200" s="20" t="s">
        <v>727</v>
      </c>
    </row>
    <row r="201" spans="1:8">
      <c r="A201" s="20" t="s">
        <v>774</v>
      </c>
      <c r="B201" s="20" t="s">
        <v>513</v>
      </c>
      <c r="C201" s="20" t="s">
        <v>1</v>
      </c>
      <c r="D201" s="20" t="s">
        <v>264</v>
      </c>
      <c r="E201" s="20" t="s">
        <v>789</v>
      </c>
      <c r="F201" s="20"/>
      <c r="G201" s="20"/>
      <c r="H201" s="20"/>
    </row>
    <row r="202" spans="1:8" hidden="1">
      <c r="A202" s="20" t="s">
        <v>774</v>
      </c>
      <c r="B202" s="20" t="s">
        <v>513</v>
      </c>
      <c r="C202" s="20" t="s">
        <v>700</v>
      </c>
      <c r="D202" s="20" t="s">
        <v>716</v>
      </c>
      <c r="E202" s="20" t="s">
        <v>783</v>
      </c>
      <c r="F202" s="20"/>
      <c r="G202" s="20"/>
      <c r="H202" s="20"/>
    </row>
    <row r="203" spans="1:8">
      <c r="A203" s="20" t="s">
        <v>774</v>
      </c>
      <c r="B203" s="20" t="s">
        <v>515</v>
      </c>
      <c r="C203" s="20" t="s">
        <v>1</v>
      </c>
      <c r="D203" s="20" t="s">
        <v>517</v>
      </c>
      <c r="E203" s="20" t="s">
        <v>789</v>
      </c>
      <c r="F203" s="20"/>
      <c r="G203" s="20"/>
      <c r="H203" s="20"/>
    </row>
    <row r="204" spans="1:8">
      <c r="A204" s="20" t="s">
        <v>774</v>
      </c>
      <c r="B204" s="20" t="s">
        <v>518</v>
      </c>
      <c r="C204" s="20" t="s">
        <v>1</v>
      </c>
      <c r="D204" s="20" t="s">
        <v>520</v>
      </c>
      <c r="E204" s="20" t="s">
        <v>789</v>
      </c>
      <c r="F204" s="20"/>
      <c r="G204" s="20"/>
      <c r="H204" s="20" t="s">
        <v>48</v>
      </c>
    </row>
    <row r="205" spans="1:8">
      <c r="A205" s="20" t="s">
        <v>774</v>
      </c>
      <c r="B205" s="20" t="s">
        <v>521</v>
      </c>
      <c r="C205" s="20" t="s">
        <v>1</v>
      </c>
      <c r="D205" s="20" t="s">
        <v>520</v>
      </c>
      <c r="E205" s="20" t="s">
        <v>789</v>
      </c>
      <c r="F205" s="20"/>
      <c r="G205" s="20"/>
      <c r="H205" s="20" t="s">
        <v>48</v>
      </c>
    </row>
    <row r="206" spans="1:8">
      <c r="A206" s="20" t="s">
        <v>774</v>
      </c>
      <c r="B206" s="20" t="s">
        <v>523</v>
      </c>
      <c r="C206" s="20" t="s">
        <v>1</v>
      </c>
      <c r="D206" s="20" t="s">
        <v>10</v>
      </c>
      <c r="E206" s="20" t="s">
        <v>789</v>
      </c>
      <c r="F206" s="20"/>
      <c r="G206" s="20"/>
      <c r="H206" s="20" t="s">
        <v>48</v>
      </c>
    </row>
    <row r="207" spans="1:8">
      <c r="A207" s="20" t="s">
        <v>774</v>
      </c>
      <c r="B207" s="20" t="s">
        <v>525</v>
      </c>
      <c r="C207" s="20" t="s">
        <v>1</v>
      </c>
      <c r="D207" s="20" t="s">
        <v>10</v>
      </c>
      <c r="E207" s="20" t="s">
        <v>789</v>
      </c>
      <c r="F207" s="20"/>
      <c r="G207" s="20"/>
      <c r="H207" s="20" t="s">
        <v>48</v>
      </c>
    </row>
    <row r="208" spans="1:8">
      <c r="A208" s="20" t="s">
        <v>774</v>
      </c>
      <c r="B208" s="20" t="s">
        <v>527</v>
      </c>
      <c r="C208" s="20" t="s">
        <v>1</v>
      </c>
      <c r="D208" s="20" t="s">
        <v>529</v>
      </c>
      <c r="E208" s="20" t="s">
        <v>789</v>
      </c>
      <c r="F208" s="20"/>
      <c r="G208" s="20"/>
      <c r="H208" s="20" t="s">
        <v>48</v>
      </c>
    </row>
    <row r="209" spans="1:8">
      <c r="A209" s="20" t="s">
        <v>774</v>
      </c>
      <c r="B209" s="20" t="s">
        <v>530</v>
      </c>
      <c r="C209" s="20" t="s">
        <v>1</v>
      </c>
      <c r="D209" s="20" t="s">
        <v>529</v>
      </c>
      <c r="E209" s="20" t="s">
        <v>789</v>
      </c>
      <c r="F209" s="20"/>
      <c r="G209" s="20"/>
      <c r="H209" s="20" t="s">
        <v>48</v>
      </c>
    </row>
    <row r="210" spans="1:8">
      <c r="A210" s="20" t="s">
        <v>774</v>
      </c>
      <c r="B210" s="20" t="s">
        <v>532</v>
      </c>
      <c r="C210" s="20" t="s">
        <v>1</v>
      </c>
      <c r="D210" s="20" t="s">
        <v>760</v>
      </c>
      <c r="E210" s="20" t="s">
        <v>786</v>
      </c>
      <c r="F210" s="20"/>
      <c r="G210" s="20"/>
      <c r="H210" s="20" t="s">
        <v>48</v>
      </c>
    </row>
    <row r="211" spans="1:8" hidden="1">
      <c r="A211" s="20" t="s">
        <v>774</v>
      </c>
      <c r="B211" s="20" t="s">
        <v>532</v>
      </c>
      <c r="C211" s="20" t="s">
        <v>700</v>
      </c>
      <c r="D211" s="20" t="s">
        <v>701</v>
      </c>
      <c r="E211" s="20" t="s">
        <v>783</v>
      </c>
      <c r="F211" s="20"/>
      <c r="G211" s="20"/>
      <c r="H211" s="20"/>
    </row>
    <row r="212" spans="1:8">
      <c r="A212" s="20" t="s">
        <v>774</v>
      </c>
      <c r="B212" s="20" t="s">
        <v>533</v>
      </c>
      <c r="C212" s="20" t="s">
        <v>1</v>
      </c>
      <c r="D212" s="20" t="s">
        <v>535</v>
      </c>
      <c r="E212" s="20" t="s">
        <v>786</v>
      </c>
      <c r="F212" s="20"/>
      <c r="G212" s="20"/>
      <c r="H212" s="20" t="s">
        <v>48</v>
      </c>
    </row>
    <row r="213" spans="1:8">
      <c r="A213" s="20" t="s">
        <v>774</v>
      </c>
      <c r="B213" s="20" t="s">
        <v>536</v>
      </c>
      <c r="C213" s="20" t="s">
        <v>1</v>
      </c>
      <c r="D213" s="20" t="s">
        <v>538</v>
      </c>
      <c r="E213" s="20" t="s">
        <v>786</v>
      </c>
      <c r="F213" s="20" t="s">
        <v>785</v>
      </c>
      <c r="G213" s="20"/>
      <c r="H213" s="20" t="s">
        <v>792</v>
      </c>
    </row>
    <row r="214" spans="1:8">
      <c r="A214" s="20" t="s">
        <v>774</v>
      </c>
      <c r="B214" s="20" t="s">
        <v>536</v>
      </c>
      <c r="C214" s="20" t="s">
        <v>1</v>
      </c>
      <c r="D214" s="20" t="s">
        <v>539</v>
      </c>
      <c r="E214" s="20" t="s">
        <v>786</v>
      </c>
      <c r="F214" s="20" t="s">
        <v>785</v>
      </c>
      <c r="G214" s="20"/>
      <c r="H214" s="20" t="s">
        <v>792</v>
      </c>
    </row>
    <row r="215" spans="1:8">
      <c r="A215" s="20" t="s">
        <v>774</v>
      </c>
      <c r="B215" s="20" t="s">
        <v>540</v>
      </c>
      <c r="C215" s="20" t="s">
        <v>1</v>
      </c>
      <c r="D215" s="20" t="s">
        <v>542</v>
      </c>
      <c r="E215" s="20" t="s">
        <v>786</v>
      </c>
      <c r="F215" s="20" t="s">
        <v>785</v>
      </c>
      <c r="G215" s="20"/>
      <c r="H215" s="20" t="s">
        <v>792</v>
      </c>
    </row>
    <row r="216" spans="1:8" s="22" customFormat="1">
      <c r="A216" s="20" t="s">
        <v>774</v>
      </c>
      <c r="B216" s="20" t="s">
        <v>546</v>
      </c>
      <c r="C216" s="20" t="s">
        <v>1</v>
      </c>
      <c r="D216" s="20" t="s">
        <v>548</v>
      </c>
      <c r="E216" s="20" t="s">
        <v>783</v>
      </c>
      <c r="F216" s="20" t="s">
        <v>785</v>
      </c>
      <c r="G216" s="20"/>
      <c r="H216" s="20" t="s">
        <v>702</v>
      </c>
    </row>
    <row r="217" spans="1:8" s="21" customFormat="1" hidden="1">
      <c r="A217" s="20" t="s">
        <v>774</v>
      </c>
      <c r="B217" s="20" t="s">
        <v>546</v>
      </c>
      <c r="C217" s="20" t="s">
        <v>700</v>
      </c>
      <c r="D217" s="20" t="s">
        <v>701</v>
      </c>
      <c r="E217" s="20" t="s">
        <v>783</v>
      </c>
      <c r="F217" s="20" t="s">
        <v>785</v>
      </c>
      <c r="G217" s="20"/>
      <c r="H217" s="20" t="s">
        <v>702</v>
      </c>
    </row>
    <row r="218" spans="1:8" s="22" customFormat="1">
      <c r="A218" s="20" t="s">
        <v>774</v>
      </c>
      <c r="B218" s="20" t="s">
        <v>549</v>
      </c>
      <c r="C218" s="20" t="s">
        <v>1</v>
      </c>
      <c r="D218" s="20" t="s">
        <v>551</v>
      </c>
      <c r="E218" s="20" t="s">
        <v>783</v>
      </c>
      <c r="F218" s="20" t="s">
        <v>785</v>
      </c>
      <c r="G218" s="20"/>
      <c r="H218" s="20" t="s">
        <v>702</v>
      </c>
    </row>
    <row r="219" spans="1:8">
      <c r="A219" s="20" t="s">
        <v>774</v>
      </c>
      <c r="B219" s="20" t="s">
        <v>561</v>
      </c>
      <c r="C219" s="20" t="s">
        <v>1</v>
      </c>
      <c r="D219" s="20" t="s">
        <v>563</v>
      </c>
      <c r="E219" s="20" t="s">
        <v>786</v>
      </c>
      <c r="F219" s="20"/>
      <c r="G219" s="20"/>
      <c r="H219" s="20" t="s">
        <v>48</v>
      </c>
    </row>
    <row r="220" spans="1:8" s="22" customFormat="1">
      <c r="A220" s="20" t="s">
        <v>774</v>
      </c>
      <c r="B220" s="20" t="s">
        <v>570</v>
      </c>
      <c r="C220" s="20" t="s">
        <v>1</v>
      </c>
      <c r="D220" s="20" t="s">
        <v>572</v>
      </c>
      <c r="E220" s="20" t="s">
        <v>783</v>
      </c>
      <c r="F220" s="20"/>
      <c r="G220" s="20"/>
      <c r="H220" s="20" t="s">
        <v>48</v>
      </c>
    </row>
    <row r="221" spans="1:8" s="21" customFormat="1" hidden="1">
      <c r="A221" s="20" t="s">
        <v>774</v>
      </c>
      <c r="B221" s="20" t="s">
        <v>570</v>
      </c>
      <c r="C221" s="20" t="s">
        <v>700</v>
      </c>
      <c r="D221" s="20" t="s">
        <v>701</v>
      </c>
      <c r="E221" s="20" t="s">
        <v>783</v>
      </c>
      <c r="F221" s="20"/>
      <c r="G221" s="20"/>
      <c r="H221" s="20"/>
    </row>
    <row r="222" spans="1:8" s="22" customFormat="1">
      <c r="A222" s="20" t="s">
        <v>774</v>
      </c>
      <c r="B222" s="20" t="s">
        <v>573</v>
      </c>
      <c r="C222" s="20" t="s">
        <v>1</v>
      </c>
      <c r="D222" s="20" t="s">
        <v>572</v>
      </c>
      <c r="E222" s="20" t="s">
        <v>783</v>
      </c>
      <c r="F222" s="20"/>
      <c r="G222" s="20"/>
      <c r="H222" s="20" t="s">
        <v>48</v>
      </c>
    </row>
    <row r="223" spans="1:8" s="22" customFormat="1">
      <c r="A223" s="20" t="s">
        <v>774</v>
      </c>
      <c r="B223" s="20" t="s">
        <v>575</v>
      </c>
      <c r="C223" s="20" t="s">
        <v>1</v>
      </c>
      <c r="D223" s="20" t="s">
        <v>572</v>
      </c>
      <c r="E223" s="20" t="s">
        <v>783</v>
      </c>
      <c r="F223" s="20"/>
      <c r="G223" s="20"/>
      <c r="H223" s="20" t="s">
        <v>48</v>
      </c>
    </row>
    <row r="224" spans="1:8" s="21" customFormat="1" hidden="1">
      <c r="A224" s="20" t="s">
        <v>774</v>
      </c>
      <c r="B224" s="20" t="s">
        <v>575</v>
      </c>
      <c r="C224" s="20" t="s">
        <v>700</v>
      </c>
      <c r="D224" s="20" t="s">
        <v>764</v>
      </c>
      <c r="E224" s="20" t="s">
        <v>783</v>
      </c>
      <c r="F224" s="20"/>
      <c r="G224" s="20"/>
      <c r="H224" s="20"/>
    </row>
    <row r="225" spans="1:8" s="22" customFormat="1">
      <c r="A225" s="20" t="s">
        <v>774</v>
      </c>
      <c r="B225" s="20" t="s">
        <v>577</v>
      </c>
      <c r="C225" s="20" t="s">
        <v>1</v>
      </c>
      <c r="D225" s="20" t="s">
        <v>579</v>
      </c>
      <c r="E225" s="20" t="s">
        <v>783</v>
      </c>
      <c r="F225" s="20" t="s">
        <v>785</v>
      </c>
      <c r="G225" s="20"/>
      <c r="H225" s="20" t="s">
        <v>702</v>
      </c>
    </row>
    <row r="226" spans="1:8" s="21" customFormat="1" hidden="1">
      <c r="A226" s="20" t="s">
        <v>774</v>
      </c>
      <c r="B226" s="20" t="s">
        <v>577</v>
      </c>
      <c r="C226" s="20" t="s">
        <v>700</v>
      </c>
      <c r="D226" s="20" t="s">
        <v>701</v>
      </c>
      <c r="E226" s="20" t="s">
        <v>783</v>
      </c>
      <c r="F226" s="20" t="s">
        <v>785</v>
      </c>
      <c r="G226" s="20"/>
      <c r="H226" s="20" t="s">
        <v>702</v>
      </c>
    </row>
    <row r="227" spans="1:8" s="22" customFormat="1">
      <c r="A227" s="20" t="s">
        <v>774</v>
      </c>
      <c r="B227" s="20" t="s">
        <v>580</v>
      </c>
      <c r="C227" s="20" t="s">
        <v>1</v>
      </c>
      <c r="D227" s="20" t="s">
        <v>582</v>
      </c>
      <c r="E227" s="20" t="s">
        <v>783</v>
      </c>
      <c r="F227" s="20" t="s">
        <v>785</v>
      </c>
      <c r="G227" s="20"/>
      <c r="H227" s="20" t="s">
        <v>702</v>
      </c>
    </row>
    <row r="228" spans="1:8">
      <c r="A228" s="20" t="s">
        <v>774</v>
      </c>
      <c r="B228" s="20" t="s">
        <v>583</v>
      </c>
      <c r="C228" s="20" t="s">
        <v>1</v>
      </c>
      <c r="D228" s="20" t="s">
        <v>586</v>
      </c>
      <c r="E228" s="20" t="s">
        <v>789</v>
      </c>
      <c r="F228" s="20"/>
      <c r="G228" s="20"/>
      <c r="H228" s="20" t="s">
        <v>48</v>
      </c>
    </row>
    <row r="229" spans="1:8">
      <c r="A229" s="20" t="s">
        <v>774</v>
      </c>
      <c r="B229" s="20" t="s">
        <v>583</v>
      </c>
      <c r="C229" s="20" t="s">
        <v>1</v>
      </c>
      <c r="D229" s="20" t="s">
        <v>587</v>
      </c>
      <c r="E229" s="20" t="s">
        <v>789</v>
      </c>
      <c r="F229" s="20"/>
      <c r="G229" s="20"/>
      <c r="H229" s="20" t="s">
        <v>48</v>
      </c>
    </row>
    <row r="230" spans="1:8">
      <c r="A230" s="20" t="s">
        <v>774</v>
      </c>
      <c r="B230" s="20" t="s">
        <v>583</v>
      </c>
      <c r="C230" s="20" t="s">
        <v>1</v>
      </c>
      <c r="D230" s="20" t="s">
        <v>585</v>
      </c>
      <c r="E230" s="20" t="s">
        <v>789</v>
      </c>
      <c r="F230" s="20"/>
      <c r="G230" s="20"/>
      <c r="H230" s="20" t="s">
        <v>48</v>
      </c>
    </row>
    <row r="231" spans="1:8" hidden="1">
      <c r="A231" s="20" t="s">
        <v>774</v>
      </c>
      <c r="B231" s="20" t="s">
        <v>583</v>
      </c>
      <c r="C231" s="20" t="s">
        <v>700</v>
      </c>
      <c r="D231" s="20" t="s">
        <v>713</v>
      </c>
      <c r="E231" s="20" t="s">
        <v>789</v>
      </c>
      <c r="F231" s="20"/>
      <c r="G231" s="20"/>
      <c r="H231" s="20"/>
    </row>
    <row r="232" spans="1:8" hidden="1">
      <c r="A232" s="20" t="s">
        <v>774</v>
      </c>
      <c r="B232" s="20" t="s">
        <v>583</v>
      </c>
      <c r="C232" s="20" t="s">
        <v>700</v>
      </c>
      <c r="D232" s="20" t="s">
        <v>714</v>
      </c>
      <c r="E232" s="20" t="s">
        <v>789</v>
      </c>
      <c r="F232" s="20"/>
      <c r="G232" s="20"/>
      <c r="H232" s="20"/>
    </row>
    <row r="233" spans="1:8" hidden="1">
      <c r="A233" s="20" t="s">
        <v>774</v>
      </c>
      <c r="B233" s="20" t="s">
        <v>583</v>
      </c>
      <c r="C233" s="20" t="s">
        <v>700</v>
      </c>
      <c r="D233" s="20" t="s">
        <v>701</v>
      </c>
      <c r="E233" s="20" t="s">
        <v>789</v>
      </c>
      <c r="F233" s="20"/>
      <c r="G233" s="20"/>
      <c r="H233" s="20"/>
    </row>
    <row r="234" spans="1:8">
      <c r="A234" s="20" t="s">
        <v>774</v>
      </c>
      <c r="B234" s="20" t="s">
        <v>588</v>
      </c>
      <c r="C234" s="20" t="s">
        <v>1</v>
      </c>
      <c r="D234" s="20" t="s">
        <v>586</v>
      </c>
      <c r="E234" s="20" t="s">
        <v>789</v>
      </c>
      <c r="F234" s="20"/>
      <c r="G234" s="20"/>
      <c r="H234" s="20" t="s">
        <v>48</v>
      </c>
    </row>
    <row r="235" spans="1:8">
      <c r="A235" s="20" t="s">
        <v>774</v>
      </c>
      <c r="B235" s="20" t="s">
        <v>588</v>
      </c>
      <c r="C235" s="20" t="s">
        <v>1</v>
      </c>
      <c r="D235" s="20" t="s">
        <v>587</v>
      </c>
      <c r="E235" s="20" t="s">
        <v>789</v>
      </c>
      <c r="F235" s="20"/>
      <c r="G235" s="20"/>
      <c r="H235" s="20" t="s">
        <v>48</v>
      </c>
    </row>
    <row r="236" spans="1:8">
      <c r="A236" s="20" t="s">
        <v>774</v>
      </c>
      <c r="B236" s="20" t="s">
        <v>588</v>
      </c>
      <c r="C236" s="20" t="s">
        <v>1</v>
      </c>
      <c r="D236" s="20" t="s">
        <v>585</v>
      </c>
      <c r="E236" s="20" t="s">
        <v>789</v>
      </c>
      <c r="F236" s="20"/>
      <c r="G236" s="20"/>
      <c r="H236" s="20" t="s">
        <v>48</v>
      </c>
    </row>
    <row r="237" spans="1:8" hidden="1">
      <c r="A237" s="20" t="s">
        <v>774</v>
      </c>
      <c r="B237" s="20" t="s">
        <v>588</v>
      </c>
      <c r="C237" s="20" t="s">
        <v>700</v>
      </c>
      <c r="D237" s="20" t="s">
        <v>707</v>
      </c>
      <c r="E237" s="20" t="s">
        <v>789</v>
      </c>
      <c r="F237" s="20"/>
      <c r="G237" s="20"/>
      <c r="H237" s="20"/>
    </row>
    <row r="238" spans="1:8" hidden="1">
      <c r="A238" s="20" t="s">
        <v>774</v>
      </c>
      <c r="B238" s="20" t="s">
        <v>588</v>
      </c>
      <c r="C238" s="20" t="s">
        <v>700</v>
      </c>
      <c r="D238" s="20" t="s">
        <v>709</v>
      </c>
      <c r="E238" s="20" t="s">
        <v>789</v>
      </c>
      <c r="F238" s="20"/>
      <c r="G238" s="20"/>
      <c r="H238" s="20"/>
    </row>
    <row r="239" spans="1:8" hidden="1">
      <c r="A239" s="20" t="s">
        <v>774</v>
      </c>
      <c r="B239" s="20" t="s">
        <v>588</v>
      </c>
      <c r="C239" s="20" t="s">
        <v>700</v>
      </c>
      <c r="D239" s="20" t="s">
        <v>710</v>
      </c>
      <c r="E239" s="20" t="s">
        <v>789</v>
      </c>
      <c r="F239" s="20"/>
      <c r="G239" s="20"/>
      <c r="H239" s="20"/>
    </row>
    <row r="240" spans="1:8" s="22" customFormat="1">
      <c r="A240" s="20" t="s">
        <v>774</v>
      </c>
      <c r="B240" s="20" t="s">
        <v>615</v>
      </c>
      <c r="C240" s="20" t="s">
        <v>1</v>
      </c>
      <c r="D240" s="20" t="s">
        <v>617</v>
      </c>
      <c r="E240" s="20" t="s">
        <v>783</v>
      </c>
      <c r="F240" s="20" t="s">
        <v>785</v>
      </c>
      <c r="G240" s="20"/>
      <c r="H240" s="20" t="s">
        <v>702</v>
      </c>
    </row>
    <row r="241" spans="1:8" s="21" customFormat="1" hidden="1">
      <c r="A241" s="20" t="s">
        <v>774</v>
      </c>
      <c r="B241" s="20" t="s">
        <v>615</v>
      </c>
      <c r="C241" s="20" t="s">
        <v>700</v>
      </c>
      <c r="D241" s="20" t="s">
        <v>701</v>
      </c>
      <c r="E241" s="20" t="s">
        <v>783</v>
      </c>
      <c r="F241" s="20" t="s">
        <v>785</v>
      </c>
      <c r="G241" s="20"/>
      <c r="H241" s="20" t="s">
        <v>702</v>
      </c>
    </row>
    <row r="242" spans="1:8" s="22" customFormat="1">
      <c r="A242" s="20" t="s">
        <v>774</v>
      </c>
      <c r="B242" s="20" t="s">
        <v>618</v>
      </c>
      <c r="C242" s="20" t="s">
        <v>1</v>
      </c>
      <c r="D242" s="20" t="s">
        <v>620</v>
      </c>
      <c r="E242" s="20" t="s">
        <v>783</v>
      </c>
      <c r="F242" s="20" t="s">
        <v>785</v>
      </c>
      <c r="G242" s="20"/>
      <c r="H242" s="20" t="s">
        <v>702</v>
      </c>
    </row>
    <row r="243" spans="1:8" s="22" customFormat="1">
      <c r="A243" s="20" t="s">
        <v>774</v>
      </c>
      <c r="B243" s="20" t="s">
        <v>621</v>
      </c>
      <c r="C243" s="20" t="s">
        <v>1</v>
      </c>
      <c r="D243" s="20" t="s">
        <v>620</v>
      </c>
      <c r="E243" s="20" t="s">
        <v>783</v>
      </c>
      <c r="F243" s="20" t="s">
        <v>785</v>
      </c>
      <c r="G243" s="20"/>
      <c r="H243" s="20" t="s">
        <v>702</v>
      </c>
    </row>
    <row r="244" spans="1:8" s="22" customFormat="1">
      <c r="A244" s="20" t="s">
        <v>774</v>
      </c>
      <c r="B244" s="20" t="s">
        <v>629</v>
      </c>
      <c r="C244" s="20" t="s">
        <v>1</v>
      </c>
      <c r="D244" s="20" t="s">
        <v>631</v>
      </c>
      <c r="E244" s="20" t="s">
        <v>783</v>
      </c>
      <c r="F244" s="20" t="s">
        <v>785</v>
      </c>
      <c r="G244" s="20"/>
      <c r="H244" s="20" t="s">
        <v>702</v>
      </c>
    </row>
    <row r="245" spans="1:8" s="21" customFormat="1" hidden="1">
      <c r="A245" s="20" t="s">
        <v>774</v>
      </c>
      <c r="B245" s="20" t="s">
        <v>629</v>
      </c>
      <c r="C245" s="20" t="s">
        <v>700</v>
      </c>
      <c r="D245" s="20" t="s">
        <v>701</v>
      </c>
      <c r="E245" s="20" t="s">
        <v>783</v>
      </c>
      <c r="F245" s="20" t="s">
        <v>785</v>
      </c>
      <c r="G245" s="20"/>
      <c r="H245" s="20" t="s">
        <v>702</v>
      </c>
    </row>
    <row r="246" spans="1:8" s="22" customFormat="1">
      <c r="A246" s="20" t="s">
        <v>774</v>
      </c>
      <c r="B246" s="20" t="s">
        <v>632</v>
      </c>
      <c r="C246" s="20" t="s">
        <v>1</v>
      </c>
      <c r="D246" s="20" t="s">
        <v>634</v>
      </c>
      <c r="E246" s="20" t="s">
        <v>783</v>
      </c>
      <c r="F246" s="20" t="s">
        <v>785</v>
      </c>
      <c r="G246" s="20"/>
      <c r="H246" s="20" t="s">
        <v>702</v>
      </c>
    </row>
    <row r="247" spans="1:8" s="23" customFormat="1">
      <c r="A247" s="20" t="s">
        <v>774</v>
      </c>
      <c r="B247" s="20" t="s">
        <v>635</v>
      </c>
      <c r="C247" s="20" t="s">
        <v>1</v>
      </c>
      <c r="D247" s="20" t="s">
        <v>637</v>
      </c>
      <c r="E247" s="20" t="s">
        <v>783</v>
      </c>
      <c r="F247" s="20" t="s">
        <v>785</v>
      </c>
      <c r="G247" s="20"/>
      <c r="H247" s="20" t="s">
        <v>702</v>
      </c>
    </row>
    <row r="248" spans="1:8" s="22" customFormat="1" hidden="1">
      <c r="A248" s="20" t="s">
        <v>774</v>
      </c>
      <c r="B248" s="20" t="s">
        <v>635</v>
      </c>
      <c r="C248" s="20" t="s">
        <v>700</v>
      </c>
      <c r="D248" s="20" t="s">
        <v>701</v>
      </c>
      <c r="E248" s="20" t="s">
        <v>783</v>
      </c>
      <c r="F248" s="20" t="s">
        <v>785</v>
      </c>
      <c r="G248" s="20"/>
      <c r="H248" s="20" t="s">
        <v>702</v>
      </c>
    </row>
    <row r="249" spans="1:8" s="23" customFormat="1">
      <c r="A249" s="20" t="s">
        <v>774</v>
      </c>
      <c r="B249" s="20" t="s">
        <v>638</v>
      </c>
      <c r="C249" s="20" t="s">
        <v>1</v>
      </c>
      <c r="D249" s="20" t="s">
        <v>640</v>
      </c>
      <c r="E249" s="20" t="s">
        <v>783</v>
      </c>
      <c r="F249" s="20" t="s">
        <v>785</v>
      </c>
      <c r="G249" s="20"/>
      <c r="H249" s="20" t="s">
        <v>702</v>
      </c>
    </row>
    <row r="250" spans="1:8">
      <c r="A250" s="20" t="s">
        <v>774</v>
      </c>
      <c r="B250" s="20" t="s">
        <v>641</v>
      </c>
      <c r="C250" s="20" t="s">
        <v>1</v>
      </c>
      <c r="D250" s="20" t="s">
        <v>643</v>
      </c>
      <c r="E250" s="20" t="s">
        <v>786</v>
      </c>
      <c r="F250" s="20"/>
      <c r="G250" s="20"/>
      <c r="H250" s="20" t="s">
        <v>778</v>
      </c>
    </row>
    <row r="251" spans="1:8">
      <c r="A251" s="20" t="s">
        <v>774</v>
      </c>
      <c r="B251" s="20" t="s">
        <v>644</v>
      </c>
      <c r="C251" s="20" t="s">
        <v>1</v>
      </c>
      <c r="D251" s="20" t="s">
        <v>640</v>
      </c>
      <c r="E251" s="20" t="s">
        <v>783</v>
      </c>
      <c r="F251" s="20" t="s">
        <v>785</v>
      </c>
      <c r="G251" s="20"/>
      <c r="H251" s="20" t="s">
        <v>702</v>
      </c>
    </row>
    <row r="252" spans="1:8" s="13" customFormat="1">
      <c r="A252" s="20"/>
      <c r="B252" s="20"/>
      <c r="C252" s="20"/>
      <c r="D252" s="20"/>
      <c r="E252" s="20"/>
      <c r="F252" s="20"/>
      <c r="G252" s="20"/>
      <c r="H252" s="20"/>
    </row>
    <row r="253" spans="1:8">
      <c r="A253" s="20" t="s">
        <v>775</v>
      </c>
      <c r="B253" s="20" t="s">
        <v>11</v>
      </c>
      <c r="C253" s="20" t="s">
        <v>1</v>
      </c>
      <c r="D253" s="20" t="s">
        <v>13</v>
      </c>
      <c r="E253" s="20" t="s">
        <v>789</v>
      </c>
      <c r="F253" s="20" t="s">
        <v>786</v>
      </c>
      <c r="G253" s="20" t="s">
        <v>785</v>
      </c>
      <c r="H253" s="20" t="s">
        <v>702</v>
      </c>
    </row>
    <row r="254" spans="1:8">
      <c r="A254" s="20" t="s">
        <v>775</v>
      </c>
      <c r="B254" s="20" t="s">
        <v>83</v>
      </c>
      <c r="C254" s="20" t="s">
        <v>1</v>
      </c>
      <c r="D254" s="20" t="s">
        <v>85</v>
      </c>
      <c r="E254" s="20" t="s">
        <v>789</v>
      </c>
      <c r="F254" s="20" t="s">
        <v>786</v>
      </c>
      <c r="G254" s="20" t="s">
        <v>785</v>
      </c>
      <c r="H254" s="20" t="s">
        <v>702</v>
      </c>
    </row>
    <row r="255" spans="1:8">
      <c r="A255" s="20" t="s">
        <v>775</v>
      </c>
      <c r="B255" s="20" t="s">
        <v>86</v>
      </c>
      <c r="C255" s="20" t="s">
        <v>1</v>
      </c>
      <c r="D255" s="20" t="s">
        <v>88</v>
      </c>
      <c r="E255" s="20" t="s">
        <v>786</v>
      </c>
      <c r="F255" s="20" t="s">
        <v>786</v>
      </c>
      <c r="G255" s="20" t="s">
        <v>785</v>
      </c>
      <c r="H255" s="20" t="s">
        <v>702</v>
      </c>
    </row>
    <row r="256" spans="1:8">
      <c r="A256" s="20" t="s">
        <v>775</v>
      </c>
      <c r="B256" s="20" t="s">
        <v>161</v>
      </c>
      <c r="C256" s="20" t="s">
        <v>1</v>
      </c>
      <c r="D256" s="20" t="s">
        <v>163</v>
      </c>
      <c r="E256" s="20"/>
      <c r="F256" s="20"/>
      <c r="G256" s="20"/>
      <c r="H256" s="20" t="s">
        <v>727</v>
      </c>
    </row>
    <row r="257" spans="1:8">
      <c r="A257" s="20" t="s">
        <v>775</v>
      </c>
      <c r="B257" s="20" t="s">
        <v>164</v>
      </c>
      <c r="C257" s="20" t="s">
        <v>1</v>
      </c>
      <c r="D257" s="20" t="s">
        <v>166</v>
      </c>
      <c r="E257" s="20"/>
      <c r="F257" s="20"/>
      <c r="G257" s="20"/>
      <c r="H257" s="20" t="s">
        <v>727</v>
      </c>
    </row>
    <row r="258" spans="1:8">
      <c r="A258" s="20" t="s">
        <v>775</v>
      </c>
      <c r="B258" s="20" t="s">
        <v>277</v>
      </c>
      <c r="C258" s="20" t="s">
        <v>1</v>
      </c>
      <c r="D258" s="20" t="s">
        <v>122</v>
      </c>
      <c r="E258" s="20" t="s">
        <v>786</v>
      </c>
      <c r="F258" s="20" t="s">
        <v>786</v>
      </c>
      <c r="G258" s="20" t="s">
        <v>785</v>
      </c>
      <c r="H258" s="20" t="s">
        <v>702</v>
      </c>
    </row>
    <row r="259" spans="1:8" s="12" customFormat="1" hidden="1">
      <c r="A259" s="20" t="s">
        <v>775</v>
      </c>
      <c r="B259" s="20" t="s">
        <v>277</v>
      </c>
      <c r="C259" s="20" t="s">
        <v>700</v>
      </c>
      <c r="D259" s="20" t="s">
        <v>724</v>
      </c>
      <c r="E259" s="20" t="s">
        <v>786</v>
      </c>
      <c r="F259" s="20" t="s">
        <v>786</v>
      </c>
      <c r="G259" s="20" t="s">
        <v>785</v>
      </c>
      <c r="H259" s="20" t="s">
        <v>702</v>
      </c>
    </row>
    <row r="260" spans="1:8">
      <c r="A260" s="20" t="s">
        <v>775</v>
      </c>
      <c r="B260" s="20" t="s">
        <v>294</v>
      </c>
      <c r="C260" s="20" t="s">
        <v>1</v>
      </c>
      <c r="D260" s="20" t="s">
        <v>296</v>
      </c>
      <c r="E260" s="20" t="s">
        <v>789</v>
      </c>
      <c r="F260" s="20"/>
      <c r="G260" s="20"/>
      <c r="H260" s="20" t="s">
        <v>48</v>
      </c>
    </row>
    <row r="261" spans="1:8">
      <c r="A261" s="20" t="s">
        <v>775</v>
      </c>
      <c r="B261" s="20" t="s">
        <v>297</v>
      </c>
      <c r="C261" s="20" t="s">
        <v>1</v>
      </c>
      <c r="D261" s="20" t="s">
        <v>299</v>
      </c>
      <c r="E261" s="20" t="s">
        <v>789</v>
      </c>
      <c r="F261" s="20"/>
      <c r="G261" s="20"/>
      <c r="H261" s="20" t="s">
        <v>48</v>
      </c>
    </row>
    <row r="262" spans="1:8">
      <c r="A262" s="20" t="s">
        <v>775</v>
      </c>
      <c r="B262" s="20" t="s">
        <v>300</v>
      </c>
      <c r="C262" s="20" t="s">
        <v>1</v>
      </c>
      <c r="D262" s="20" t="s">
        <v>302</v>
      </c>
      <c r="E262" s="20" t="s">
        <v>789</v>
      </c>
      <c r="F262" s="20"/>
      <c r="G262" s="20"/>
      <c r="H262" s="20" t="s">
        <v>48</v>
      </c>
    </row>
    <row r="263" spans="1:8">
      <c r="A263" s="20" t="s">
        <v>775</v>
      </c>
      <c r="B263" s="20" t="s">
        <v>314</v>
      </c>
      <c r="C263" s="20" t="s">
        <v>1</v>
      </c>
      <c r="D263" s="20" t="s">
        <v>316</v>
      </c>
      <c r="E263" s="20" t="s">
        <v>789</v>
      </c>
      <c r="F263" s="20"/>
      <c r="G263" s="20"/>
      <c r="H263" s="20"/>
    </row>
    <row r="264" spans="1:8">
      <c r="A264" s="20" t="s">
        <v>775</v>
      </c>
      <c r="B264" s="20" t="s">
        <v>377</v>
      </c>
      <c r="C264" s="20" t="s">
        <v>1</v>
      </c>
      <c r="D264" s="20" t="s">
        <v>379</v>
      </c>
      <c r="E264" s="20" t="s">
        <v>786</v>
      </c>
      <c r="F264" s="20"/>
      <c r="G264" s="20"/>
      <c r="H264" s="20" t="s">
        <v>48</v>
      </c>
    </row>
    <row r="265" spans="1:8" s="13" customFormat="1">
      <c r="A265" s="20"/>
      <c r="B265" s="20"/>
      <c r="C265" s="20"/>
      <c r="D265" s="20"/>
      <c r="E265" s="20"/>
      <c r="F265" s="20"/>
      <c r="G265" s="20"/>
      <c r="H265" s="20"/>
    </row>
    <row r="266" spans="1:8" s="16" customFormat="1">
      <c r="A266" s="20" t="s">
        <v>793</v>
      </c>
      <c r="B266" s="20" t="s">
        <v>21</v>
      </c>
      <c r="C266" s="20" t="s">
        <v>1</v>
      </c>
      <c r="D266" s="20" t="s">
        <v>23</v>
      </c>
      <c r="E266" s="20"/>
      <c r="F266" s="20"/>
      <c r="G266" s="20"/>
      <c r="H266" s="16" t="s">
        <v>782</v>
      </c>
    </row>
    <row r="267" spans="1:8" s="16" customFormat="1">
      <c r="A267" s="20" t="s">
        <v>793</v>
      </c>
      <c r="B267" s="20" t="s">
        <v>21</v>
      </c>
      <c r="C267" s="20" t="s">
        <v>1</v>
      </c>
      <c r="D267" s="20" t="s">
        <v>24</v>
      </c>
      <c r="E267" s="20"/>
      <c r="F267" s="20"/>
      <c r="G267" s="20"/>
      <c r="H267" s="16" t="s">
        <v>782</v>
      </c>
    </row>
    <row r="268" spans="1:8" s="16" customFormat="1">
      <c r="A268" s="20" t="s">
        <v>793</v>
      </c>
      <c r="B268" s="20" t="s">
        <v>21</v>
      </c>
      <c r="C268" s="20" t="s">
        <v>1</v>
      </c>
      <c r="D268" s="20" t="s">
        <v>25</v>
      </c>
      <c r="E268" s="20"/>
      <c r="F268" s="20"/>
      <c r="G268" s="20"/>
      <c r="H268" s="16" t="s">
        <v>782</v>
      </c>
    </row>
    <row r="269" spans="1:8" s="16" customFormat="1">
      <c r="A269" s="20" t="s">
        <v>793</v>
      </c>
      <c r="B269" s="20" t="s">
        <v>21</v>
      </c>
      <c r="C269" s="20" t="s">
        <v>1</v>
      </c>
      <c r="D269" s="20" t="s">
        <v>26</v>
      </c>
      <c r="E269" s="20"/>
      <c r="F269" s="20"/>
      <c r="G269" s="20"/>
      <c r="H269" s="16" t="s">
        <v>782</v>
      </c>
    </row>
    <row r="270" spans="1:8">
      <c r="A270" s="20" t="s">
        <v>793</v>
      </c>
      <c r="B270" s="20" t="s">
        <v>151</v>
      </c>
      <c r="C270" s="20" t="s">
        <v>1</v>
      </c>
      <c r="D270" s="20" t="s">
        <v>154</v>
      </c>
      <c r="E270" s="20"/>
      <c r="F270" s="20"/>
      <c r="G270" s="20"/>
      <c r="H270" s="20" t="s">
        <v>788</v>
      </c>
    </row>
    <row r="271" spans="1:8">
      <c r="A271" s="20" t="s">
        <v>793</v>
      </c>
      <c r="B271" s="20" t="s">
        <v>151</v>
      </c>
      <c r="C271" s="20" t="s">
        <v>1</v>
      </c>
      <c r="D271" s="20" t="s">
        <v>153</v>
      </c>
      <c r="E271" s="20"/>
      <c r="F271" s="20"/>
      <c r="G271" s="20"/>
      <c r="H271" s="20" t="s">
        <v>788</v>
      </c>
    </row>
    <row r="272" spans="1:8" hidden="1">
      <c r="A272" s="20" t="s">
        <v>793</v>
      </c>
      <c r="B272" s="20" t="s">
        <v>151</v>
      </c>
      <c r="C272" s="20" t="s">
        <v>700</v>
      </c>
      <c r="D272" s="20" t="s">
        <v>734</v>
      </c>
      <c r="E272" s="20"/>
      <c r="F272" s="20"/>
      <c r="G272" s="20"/>
      <c r="H272" s="20" t="s">
        <v>788</v>
      </c>
    </row>
    <row r="273" spans="1:8">
      <c r="A273" s="20" t="s">
        <v>793</v>
      </c>
      <c r="B273" s="20" t="s">
        <v>274</v>
      </c>
      <c r="C273" s="20" t="s">
        <v>1</v>
      </c>
      <c r="D273" s="20" t="s">
        <v>276</v>
      </c>
      <c r="E273" s="20"/>
      <c r="F273" s="20"/>
      <c r="G273" s="20"/>
      <c r="H273" s="20" t="s">
        <v>788</v>
      </c>
    </row>
    <row r="274" spans="1:8">
      <c r="A274" s="20" t="s">
        <v>793</v>
      </c>
      <c r="B274" s="20" t="s">
        <v>279</v>
      </c>
      <c r="C274" s="20" t="s">
        <v>1</v>
      </c>
      <c r="D274" s="20" t="s">
        <v>281</v>
      </c>
      <c r="E274" s="20"/>
      <c r="F274" s="20"/>
      <c r="G274" s="20"/>
      <c r="H274" s="20" t="s">
        <v>788</v>
      </c>
    </row>
    <row r="275" spans="1:8">
      <c r="A275" s="20" t="s">
        <v>793</v>
      </c>
      <c r="B275" s="20" t="s">
        <v>282</v>
      </c>
      <c r="C275" s="20" t="s">
        <v>1</v>
      </c>
      <c r="D275" s="20" t="s">
        <v>284</v>
      </c>
      <c r="E275" s="20"/>
      <c r="F275" s="20"/>
      <c r="G275" s="20"/>
      <c r="H275" s="20" t="s">
        <v>788</v>
      </c>
    </row>
    <row r="276" spans="1:8">
      <c r="A276" s="20" t="s">
        <v>793</v>
      </c>
      <c r="B276" s="20" t="s">
        <v>285</v>
      </c>
      <c r="C276" s="20" t="s">
        <v>1</v>
      </c>
      <c r="D276" s="20" t="s">
        <v>290</v>
      </c>
      <c r="E276" s="20"/>
      <c r="F276" s="20"/>
      <c r="G276" s="20"/>
      <c r="H276" s="20" t="s">
        <v>788</v>
      </c>
    </row>
    <row r="277" spans="1:8">
      <c r="A277" s="20" t="s">
        <v>793</v>
      </c>
      <c r="B277" s="20" t="s">
        <v>285</v>
      </c>
      <c r="C277" s="20" t="s">
        <v>1</v>
      </c>
      <c r="D277" s="20" t="s">
        <v>289</v>
      </c>
      <c r="E277" s="20"/>
      <c r="F277" s="20"/>
      <c r="G277" s="20"/>
      <c r="H277" s="20" t="s">
        <v>788</v>
      </c>
    </row>
    <row r="278" spans="1:8">
      <c r="A278" s="20" t="s">
        <v>793</v>
      </c>
      <c r="B278" s="20" t="s">
        <v>285</v>
      </c>
      <c r="C278" s="20" t="s">
        <v>1</v>
      </c>
      <c r="D278" s="20" t="s">
        <v>288</v>
      </c>
      <c r="E278" s="20"/>
      <c r="F278" s="20"/>
      <c r="G278" s="20"/>
      <c r="H278" s="20" t="s">
        <v>788</v>
      </c>
    </row>
    <row r="279" spans="1:8">
      <c r="A279" s="20" t="s">
        <v>793</v>
      </c>
      <c r="B279" s="20" t="s">
        <v>285</v>
      </c>
      <c r="C279" s="20" t="s">
        <v>1</v>
      </c>
      <c r="D279" s="20" t="s">
        <v>287</v>
      </c>
      <c r="E279" s="20"/>
      <c r="F279" s="20"/>
      <c r="G279" s="20"/>
      <c r="H279" s="20" t="s">
        <v>788</v>
      </c>
    </row>
    <row r="280" spans="1:8">
      <c r="A280" s="20" t="s">
        <v>793</v>
      </c>
      <c r="B280" s="20" t="s">
        <v>490</v>
      </c>
      <c r="C280" s="20" t="s">
        <v>1</v>
      </c>
      <c r="D280" s="20" t="s">
        <v>492</v>
      </c>
      <c r="E280" s="20"/>
      <c r="F280" s="20"/>
      <c r="G280" s="20"/>
      <c r="H280" s="20" t="s">
        <v>788</v>
      </c>
    </row>
    <row r="281" spans="1:8" hidden="1">
      <c r="A281" s="20" t="s">
        <v>793</v>
      </c>
      <c r="B281" s="20" t="s">
        <v>493</v>
      </c>
      <c r="C281" s="20" t="s">
        <v>700</v>
      </c>
      <c r="D281" s="20" t="s">
        <v>745</v>
      </c>
      <c r="E281" s="20"/>
      <c r="F281" s="20"/>
      <c r="G281" s="20"/>
      <c r="H281" s="20" t="s">
        <v>788</v>
      </c>
    </row>
    <row r="282" spans="1:8">
      <c r="A282" s="20" t="s">
        <v>793</v>
      </c>
      <c r="B282" s="20" t="s">
        <v>493</v>
      </c>
      <c r="C282" s="20" t="s">
        <v>1</v>
      </c>
      <c r="D282" s="20" t="s">
        <v>495</v>
      </c>
      <c r="E282" s="20"/>
      <c r="F282" s="20"/>
      <c r="G282" s="20"/>
      <c r="H282" s="20" t="s">
        <v>788</v>
      </c>
    </row>
    <row r="283" spans="1:8">
      <c r="A283" s="20" t="s">
        <v>793</v>
      </c>
      <c r="B283" s="20" t="s">
        <v>496</v>
      </c>
      <c r="C283" s="20" t="s">
        <v>1</v>
      </c>
      <c r="D283" s="20" t="s">
        <v>498</v>
      </c>
      <c r="E283" s="20"/>
      <c r="F283" s="20"/>
      <c r="G283" s="20"/>
      <c r="H283" s="20" t="s">
        <v>788</v>
      </c>
    </row>
    <row r="284" spans="1:8">
      <c r="A284" s="20" t="s">
        <v>793</v>
      </c>
      <c r="B284" s="20" t="s">
        <v>499</v>
      </c>
      <c r="C284" s="20" t="s">
        <v>1</v>
      </c>
      <c r="D284" s="20" t="s">
        <v>501</v>
      </c>
      <c r="E284" s="20"/>
      <c r="F284" s="20"/>
      <c r="G284" s="20"/>
      <c r="H284" s="20" t="s">
        <v>788</v>
      </c>
    </row>
    <row r="285" spans="1:8">
      <c r="A285" s="20" t="s">
        <v>793</v>
      </c>
      <c r="B285" s="20" t="s">
        <v>601</v>
      </c>
      <c r="C285" s="20" t="s">
        <v>1</v>
      </c>
      <c r="D285" s="20" t="s">
        <v>603</v>
      </c>
      <c r="E285" s="20"/>
      <c r="F285" s="20"/>
      <c r="G285" s="20"/>
      <c r="H285" s="20" t="s">
        <v>788</v>
      </c>
    </row>
    <row r="286" spans="1:8">
      <c r="A286" s="20" t="s">
        <v>793</v>
      </c>
      <c r="B286" s="20" t="s">
        <v>612</v>
      </c>
      <c r="C286" s="20" t="s">
        <v>1</v>
      </c>
      <c r="D286" s="20" t="s">
        <v>614</v>
      </c>
      <c r="E286" s="20"/>
      <c r="F286" s="20"/>
      <c r="G286" s="20"/>
      <c r="H286" s="20" t="s">
        <v>788</v>
      </c>
    </row>
    <row r="287" spans="1:8" s="13" customFormat="1">
      <c r="A287" s="20"/>
      <c r="B287" s="20"/>
      <c r="C287" s="20"/>
      <c r="D287" s="20"/>
      <c r="E287" s="20"/>
      <c r="F287" s="20"/>
      <c r="G287" s="20"/>
      <c r="H287" s="20"/>
    </row>
    <row r="288" spans="1:8">
      <c r="A288" s="20" t="s">
        <v>794</v>
      </c>
      <c r="B288" s="20" t="s">
        <v>45</v>
      </c>
      <c r="C288" s="20" t="s">
        <v>1</v>
      </c>
      <c r="D288" s="20" t="s">
        <v>47</v>
      </c>
      <c r="E288" s="20" t="s">
        <v>786</v>
      </c>
      <c r="F288" s="20"/>
      <c r="G288" s="20"/>
      <c r="H288" s="20" t="s">
        <v>48</v>
      </c>
    </row>
    <row r="289" spans="1:8" s="7" customFormat="1">
      <c r="A289" s="7" t="s">
        <v>794</v>
      </c>
      <c r="B289" s="7" t="s">
        <v>49</v>
      </c>
      <c r="C289" s="7" t="s">
        <v>1</v>
      </c>
      <c r="D289" s="9" t="s">
        <v>49</v>
      </c>
      <c r="E289" s="9" t="s">
        <v>783</v>
      </c>
      <c r="F289" s="9"/>
      <c r="G289" s="9"/>
      <c r="H289" s="7" t="s">
        <v>795</v>
      </c>
    </row>
    <row r="290" spans="1:8">
      <c r="A290" t="s">
        <v>794</v>
      </c>
      <c r="B290" t="s">
        <v>142</v>
      </c>
      <c r="C290" t="s">
        <v>1</v>
      </c>
      <c r="D290" s="10" t="s">
        <v>144</v>
      </c>
      <c r="E290" s="10" t="s">
        <v>796</v>
      </c>
      <c r="H290" s="20" t="s">
        <v>778</v>
      </c>
    </row>
    <row r="291" spans="1:8">
      <c r="A291" t="s">
        <v>794</v>
      </c>
      <c r="B291" t="s">
        <v>142</v>
      </c>
      <c r="C291" t="s">
        <v>1</v>
      </c>
      <c r="D291" s="10" t="s">
        <v>144</v>
      </c>
      <c r="E291" s="10" t="s">
        <v>796</v>
      </c>
      <c r="H291" s="20" t="s">
        <v>778</v>
      </c>
    </row>
    <row r="292" spans="1:8">
      <c r="A292" s="20" t="s">
        <v>794</v>
      </c>
      <c r="B292" s="20" t="s">
        <v>145</v>
      </c>
      <c r="C292" s="20" t="s">
        <v>1</v>
      </c>
      <c r="D292" s="20" t="s">
        <v>147</v>
      </c>
      <c r="E292" s="20" t="s">
        <v>786</v>
      </c>
      <c r="F292" s="20"/>
      <c r="G292" s="20"/>
      <c r="H292" s="20" t="s">
        <v>48</v>
      </c>
    </row>
    <row r="293" spans="1:8">
      <c r="A293" s="20" t="s">
        <v>794</v>
      </c>
      <c r="B293" s="20" t="s">
        <v>797</v>
      </c>
      <c r="C293" s="20" t="s">
        <v>1</v>
      </c>
      <c r="D293" s="20" t="s">
        <v>147</v>
      </c>
      <c r="E293" s="20" t="s">
        <v>786</v>
      </c>
      <c r="F293" s="20"/>
      <c r="G293" s="20"/>
      <c r="H293" s="20" t="s">
        <v>48</v>
      </c>
    </row>
    <row r="294" spans="1:8">
      <c r="A294" s="20" t="s">
        <v>794</v>
      </c>
      <c r="B294" s="20" t="s">
        <v>433</v>
      </c>
      <c r="C294" s="20" t="s">
        <v>1</v>
      </c>
      <c r="D294" s="20" t="s">
        <v>435</v>
      </c>
      <c r="E294" s="20" t="s">
        <v>786</v>
      </c>
      <c r="F294" s="20"/>
      <c r="G294" s="20"/>
      <c r="H294" s="20" t="s">
        <v>48</v>
      </c>
    </row>
    <row r="295" spans="1:8">
      <c r="A295" s="20" t="s">
        <v>794</v>
      </c>
      <c r="B295" s="20" t="s">
        <v>433</v>
      </c>
      <c r="C295" s="20" t="s">
        <v>1</v>
      </c>
      <c r="D295" s="20" t="s">
        <v>435</v>
      </c>
      <c r="E295" s="20" t="s">
        <v>786</v>
      </c>
      <c r="F295" s="20"/>
      <c r="G295" s="20"/>
      <c r="H295" s="20" t="s">
        <v>48</v>
      </c>
    </row>
    <row r="296" spans="1:8">
      <c r="A296" s="20" t="s">
        <v>794</v>
      </c>
      <c r="B296" s="20" t="s">
        <v>436</v>
      </c>
      <c r="C296" s="20" t="s">
        <v>1</v>
      </c>
      <c r="D296" s="20" t="s">
        <v>435</v>
      </c>
      <c r="E296" s="20" t="s">
        <v>786</v>
      </c>
      <c r="F296" s="20"/>
      <c r="G296" s="20"/>
      <c r="H296" s="20" t="s">
        <v>48</v>
      </c>
    </row>
    <row r="297" spans="1:8">
      <c r="A297" s="20" t="s">
        <v>794</v>
      </c>
      <c r="B297" s="20" t="s">
        <v>436</v>
      </c>
      <c r="C297" s="20" t="s">
        <v>1</v>
      </c>
      <c r="D297" s="20" t="s">
        <v>435</v>
      </c>
      <c r="E297" s="20" t="s">
        <v>786</v>
      </c>
      <c r="F297" s="20"/>
      <c r="G297" s="20"/>
      <c r="H297" s="20" t="s">
        <v>48</v>
      </c>
    </row>
    <row r="298" spans="1:8" s="16" customFormat="1">
      <c r="A298" s="16" t="s">
        <v>794</v>
      </c>
      <c r="B298" s="16" t="s">
        <v>449</v>
      </c>
      <c r="C298" s="16" t="s">
        <v>1</v>
      </c>
      <c r="D298" s="17" t="s">
        <v>451</v>
      </c>
      <c r="E298" s="17"/>
      <c r="F298" s="17"/>
      <c r="G298" s="17"/>
      <c r="H298" s="16" t="s">
        <v>782</v>
      </c>
    </row>
    <row r="299" spans="1:8" s="16" customFormat="1">
      <c r="A299" s="16" t="s">
        <v>794</v>
      </c>
      <c r="B299" s="16" t="s">
        <v>452</v>
      </c>
      <c r="C299" s="16" t="s">
        <v>1</v>
      </c>
      <c r="D299" s="17" t="s">
        <v>451</v>
      </c>
      <c r="E299" s="17"/>
      <c r="F299" s="17"/>
      <c r="G299" s="17"/>
      <c r="H299" s="16" t="s">
        <v>782</v>
      </c>
    </row>
    <row r="300" spans="1:8" s="16" customFormat="1">
      <c r="A300" s="16" t="s">
        <v>794</v>
      </c>
      <c r="B300" s="16" t="s">
        <v>460</v>
      </c>
      <c r="C300" s="16" t="s">
        <v>1</v>
      </c>
      <c r="D300" s="17" t="s">
        <v>462</v>
      </c>
      <c r="E300" s="17"/>
      <c r="F300" s="17"/>
      <c r="G300" s="17"/>
      <c r="H300" s="16" t="s">
        <v>782</v>
      </c>
    </row>
    <row r="301" spans="1:8" s="16" customFormat="1">
      <c r="A301" s="16" t="s">
        <v>794</v>
      </c>
      <c r="B301" s="16" t="s">
        <v>463</v>
      </c>
      <c r="C301" s="16" t="s">
        <v>1</v>
      </c>
      <c r="D301" s="17" t="s">
        <v>189</v>
      </c>
      <c r="E301" s="17"/>
      <c r="F301" s="17"/>
      <c r="G301" s="17"/>
      <c r="H301" s="16" t="s">
        <v>782</v>
      </c>
    </row>
    <row r="302" spans="1:8" s="16" customFormat="1">
      <c r="A302" s="16" t="s">
        <v>794</v>
      </c>
      <c r="B302" s="16" t="s">
        <v>465</v>
      </c>
      <c r="C302" s="16" t="s">
        <v>1</v>
      </c>
      <c r="D302" s="17" t="s">
        <v>467</v>
      </c>
      <c r="E302" s="17"/>
      <c r="F302" s="17"/>
      <c r="G302" s="17"/>
      <c r="H302" s="16" t="s">
        <v>782</v>
      </c>
    </row>
    <row r="303" spans="1:8" s="16" customFormat="1">
      <c r="A303" s="16" t="s">
        <v>794</v>
      </c>
      <c r="B303" s="16" t="s">
        <v>468</v>
      </c>
      <c r="C303" s="16" t="s">
        <v>1</v>
      </c>
      <c r="D303" s="17" t="s">
        <v>470</v>
      </c>
      <c r="E303" s="17"/>
      <c r="F303" s="17"/>
      <c r="G303" s="17"/>
      <c r="H303" s="16" t="s">
        <v>782</v>
      </c>
    </row>
    <row r="304" spans="1:8" s="16" customFormat="1">
      <c r="A304" s="16" t="s">
        <v>794</v>
      </c>
      <c r="B304" s="16" t="s">
        <v>471</v>
      </c>
      <c r="C304" s="16" t="s">
        <v>1</v>
      </c>
      <c r="D304" s="17" t="s">
        <v>473</v>
      </c>
      <c r="E304" s="17"/>
      <c r="F304" s="17"/>
      <c r="G304" s="17"/>
      <c r="H304" s="16" t="s">
        <v>782</v>
      </c>
    </row>
    <row r="305" spans="1:8" s="16" customFormat="1">
      <c r="A305" s="16" t="s">
        <v>794</v>
      </c>
      <c r="B305" s="16" t="s">
        <v>474</v>
      </c>
      <c r="C305" s="16" t="s">
        <v>1</v>
      </c>
      <c r="D305" s="17" t="s">
        <v>473</v>
      </c>
      <c r="E305" s="17"/>
      <c r="F305" s="17"/>
      <c r="G305" s="17"/>
      <c r="H305" s="16" t="s">
        <v>782</v>
      </c>
    </row>
    <row r="306" spans="1:8" s="16" customFormat="1">
      <c r="A306" s="16" t="s">
        <v>794</v>
      </c>
      <c r="B306" s="16" t="s">
        <v>476</v>
      </c>
      <c r="C306" s="16" t="s">
        <v>1</v>
      </c>
      <c r="D306" s="17" t="s">
        <v>478</v>
      </c>
      <c r="E306" s="17"/>
      <c r="F306" s="17"/>
      <c r="G306" s="17"/>
      <c r="H306" s="16" t="s">
        <v>782</v>
      </c>
    </row>
    <row r="307" spans="1:8" s="16" customFormat="1">
      <c r="A307" s="16" t="s">
        <v>794</v>
      </c>
      <c r="B307" s="16" t="s">
        <v>479</v>
      </c>
      <c r="C307" s="16" t="s">
        <v>1</v>
      </c>
      <c r="D307" s="17" t="s">
        <v>481</v>
      </c>
      <c r="E307" s="17"/>
      <c r="F307" s="17"/>
      <c r="G307" s="17"/>
      <c r="H307" s="16" t="s">
        <v>782</v>
      </c>
    </row>
    <row r="308" spans="1:8">
      <c r="A308" t="s">
        <v>794</v>
      </c>
      <c r="B308" t="s">
        <v>649</v>
      </c>
      <c r="C308" t="s">
        <v>1</v>
      </c>
      <c r="D308" s="10" t="s">
        <v>651</v>
      </c>
      <c r="E308" s="10" t="s">
        <v>783</v>
      </c>
      <c r="H308" s="20" t="s">
        <v>778</v>
      </c>
    </row>
    <row r="309" spans="1:8">
      <c r="A309" t="s">
        <v>794</v>
      </c>
      <c r="B309" t="s">
        <v>652</v>
      </c>
      <c r="C309" t="s">
        <v>1</v>
      </c>
      <c r="D309" s="10" t="s">
        <v>651</v>
      </c>
      <c r="E309" s="10" t="s">
        <v>783</v>
      </c>
      <c r="H309" s="20" t="s">
        <v>778</v>
      </c>
    </row>
    <row r="310" spans="1:8">
      <c r="A310" t="s">
        <v>794</v>
      </c>
      <c r="B310" t="s">
        <v>654</v>
      </c>
      <c r="C310" t="s">
        <v>1</v>
      </c>
      <c r="D310" s="10" t="s">
        <v>656</v>
      </c>
      <c r="E310" s="10" t="s">
        <v>783</v>
      </c>
      <c r="H310" s="20" t="s">
        <v>778</v>
      </c>
    </row>
    <row r="311" spans="1:8">
      <c r="A311" t="s">
        <v>794</v>
      </c>
      <c r="B311" t="s">
        <v>657</v>
      </c>
      <c r="C311" t="s">
        <v>1</v>
      </c>
      <c r="D311" s="10" t="s">
        <v>657</v>
      </c>
      <c r="E311" s="10" t="s">
        <v>783</v>
      </c>
      <c r="H311" s="20" t="s">
        <v>778</v>
      </c>
    </row>
    <row r="312" spans="1:8">
      <c r="A312" t="s">
        <v>794</v>
      </c>
      <c r="B312" t="s">
        <v>659</v>
      </c>
      <c r="C312" t="s">
        <v>1</v>
      </c>
      <c r="D312" s="10" t="s">
        <v>659</v>
      </c>
      <c r="E312" s="10" t="s">
        <v>783</v>
      </c>
      <c r="H312" s="20" t="s">
        <v>778</v>
      </c>
    </row>
    <row r="313" spans="1:8">
      <c r="A313" t="s">
        <v>794</v>
      </c>
      <c r="B313" t="s">
        <v>661</v>
      </c>
      <c r="C313" t="s">
        <v>1</v>
      </c>
      <c r="D313" s="10" t="s">
        <v>661</v>
      </c>
      <c r="E313" s="10" t="s">
        <v>783</v>
      </c>
      <c r="H313" s="10" t="s">
        <v>778</v>
      </c>
    </row>
    <row r="314" spans="1:8">
      <c r="A314" s="7" t="s">
        <v>794</v>
      </c>
      <c r="B314" s="7" t="s">
        <v>663</v>
      </c>
      <c r="C314" s="7" t="s">
        <v>1</v>
      </c>
      <c r="D314" s="7" t="s">
        <v>663</v>
      </c>
      <c r="E314" s="7" t="s">
        <v>783</v>
      </c>
      <c r="F314" s="7"/>
      <c r="G314" s="7"/>
      <c r="H314" s="7" t="s">
        <v>795</v>
      </c>
    </row>
    <row r="315" spans="1:8">
      <c r="A315" s="7" t="s">
        <v>794</v>
      </c>
      <c r="B315" s="7" t="s">
        <v>665</v>
      </c>
      <c r="C315" s="7" t="s">
        <v>1</v>
      </c>
      <c r="D315" s="7" t="s">
        <v>665</v>
      </c>
      <c r="E315" s="7" t="s">
        <v>783</v>
      </c>
      <c r="F315" s="7"/>
      <c r="G315" s="7"/>
      <c r="H315" s="7" t="s">
        <v>795</v>
      </c>
    </row>
    <row r="316" spans="1:8">
      <c r="A316" s="7" t="s">
        <v>794</v>
      </c>
      <c r="B316" s="7" t="s">
        <v>667</v>
      </c>
      <c r="C316" s="7" t="s">
        <v>1</v>
      </c>
      <c r="D316" s="9" t="s">
        <v>669</v>
      </c>
      <c r="E316" s="9" t="s">
        <v>783</v>
      </c>
      <c r="H316" s="7" t="s">
        <v>795</v>
      </c>
    </row>
    <row r="317" spans="1:8">
      <c r="A317" s="7" t="s">
        <v>794</v>
      </c>
      <c r="B317" s="7" t="s">
        <v>670</v>
      </c>
      <c r="C317" s="7" t="s">
        <v>1</v>
      </c>
      <c r="D317" s="9" t="s">
        <v>672</v>
      </c>
      <c r="E317" s="9" t="s">
        <v>783</v>
      </c>
      <c r="H317" s="7" t="s">
        <v>795</v>
      </c>
    </row>
    <row r="318" spans="1:8">
      <c r="A318" s="7" t="s">
        <v>794</v>
      </c>
      <c r="B318" s="7" t="s">
        <v>673</v>
      </c>
      <c r="C318" s="7" t="s">
        <v>1</v>
      </c>
      <c r="D318" s="9" t="s">
        <v>675</v>
      </c>
      <c r="E318" s="9" t="s">
        <v>783</v>
      </c>
      <c r="H318" s="7" t="s">
        <v>795</v>
      </c>
    </row>
    <row r="319" spans="1:8">
      <c r="A319" s="7" t="s">
        <v>794</v>
      </c>
      <c r="B319" s="7" t="s">
        <v>676</v>
      </c>
      <c r="C319" s="7" t="s">
        <v>1</v>
      </c>
      <c r="D319" s="9" t="s">
        <v>678</v>
      </c>
      <c r="E319" s="9" t="s">
        <v>783</v>
      </c>
      <c r="H319" s="7" t="s">
        <v>795</v>
      </c>
    </row>
  </sheetData>
  <autoFilter ref="A1:H320" xr:uid="{A19CE364-265C-41C1-A707-F93227EAC944}">
    <filterColumn colId="2">
      <filters blank="1">
        <filter val="StoredProcedure"/>
      </filters>
    </filterColumn>
  </autoFilter>
  <sortState xmlns:xlrd2="http://schemas.microsoft.com/office/spreadsheetml/2017/richdata2" ref="A2:H319">
    <sortCondition ref="A2:A319"/>
    <sortCondition ref="B2:B3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CA2E-528A-43CB-8EB3-F23A2BE77116}">
  <dimension ref="H8:L18"/>
  <sheetViews>
    <sheetView workbookViewId="0">
      <selection activeCell="K24" sqref="K24"/>
    </sheetView>
  </sheetViews>
  <sheetFormatPr defaultRowHeight="15"/>
  <cols>
    <col min="8" max="8" width="32.5703125" bestFit="1" customWidth="1"/>
    <col min="9" max="9" width="36.140625" bestFit="1" customWidth="1"/>
    <col min="11" max="11" width="12.42578125" bestFit="1" customWidth="1"/>
  </cols>
  <sheetData>
    <row r="8" spans="8:12">
      <c r="H8" t="s">
        <v>798</v>
      </c>
      <c r="I8" t="s">
        <v>799</v>
      </c>
      <c r="J8" t="s">
        <v>800</v>
      </c>
    </row>
    <row r="9" spans="8:12">
      <c r="H9" t="s">
        <v>801</v>
      </c>
      <c r="I9" t="s">
        <v>799</v>
      </c>
      <c r="J9" t="s">
        <v>800</v>
      </c>
      <c r="K9">
        <v>17</v>
      </c>
      <c r="L9">
        <v>3</v>
      </c>
    </row>
    <row r="10" spans="8:12">
      <c r="K10" t="s">
        <v>774</v>
      </c>
    </row>
    <row r="12" spans="8:12">
      <c r="H12" t="s">
        <v>802</v>
      </c>
      <c r="I12" t="s">
        <v>803</v>
      </c>
      <c r="J12" t="s">
        <v>789</v>
      </c>
    </row>
    <row r="13" spans="8:12">
      <c r="H13" t="s">
        <v>804</v>
      </c>
      <c r="I13" t="s">
        <v>805</v>
      </c>
      <c r="J13" t="s">
        <v>789</v>
      </c>
    </row>
    <row r="14" spans="8:12">
      <c r="H14" t="s">
        <v>806</v>
      </c>
      <c r="I14" t="s">
        <v>807</v>
      </c>
      <c r="J14" t="s">
        <v>789</v>
      </c>
    </row>
    <row r="15" spans="8:12">
      <c r="H15" t="s">
        <v>808</v>
      </c>
      <c r="I15" t="s">
        <v>809</v>
      </c>
    </row>
    <row r="16" spans="8:12">
      <c r="H16" t="s">
        <v>810</v>
      </c>
      <c r="I16" t="s">
        <v>811</v>
      </c>
    </row>
    <row r="17" spans="8:9">
      <c r="H17" t="s">
        <v>812</v>
      </c>
      <c r="I17" t="s">
        <v>813</v>
      </c>
    </row>
    <row r="18" spans="8:9">
      <c r="H18" t="s">
        <v>814</v>
      </c>
      <c r="I18" t="s">
        <v>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B89FA86EE4E4A9F323A7700B2E734" ma:contentTypeVersion="6" ma:contentTypeDescription="Create a new document." ma:contentTypeScope="" ma:versionID="73fc29b2ef5f16fe04f58b49c288e05d">
  <xsd:schema xmlns:xsd="http://www.w3.org/2001/XMLSchema" xmlns:xs="http://www.w3.org/2001/XMLSchema" xmlns:p="http://schemas.microsoft.com/office/2006/metadata/properties" xmlns:ns2="902ceffc-b36a-4414-9472-660ffdee3c02" xmlns:ns3="8cba7e9f-1b6b-4fbb-a5b3-7433378a33eb" targetNamespace="http://schemas.microsoft.com/office/2006/metadata/properties" ma:root="true" ma:fieldsID="5746e0bfa26c0853348ab7f787dcf4c7" ns2:_="" ns3:_="">
    <xsd:import namespace="902ceffc-b36a-4414-9472-660ffdee3c02"/>
    <xsd:import namespace="8cba7e9f-1b6b-4fbb-a5b3-7433378a33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effc-b36a-4414-9472-660ffdee3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a7e9f-1b6b-4fbb-a5b3-7433378a33e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FB2EF-9555-46FC-BC84-CC8CDDF240C2}"/>
</file>

<file path=customXml/itemProps2.xml><?xml version="1.0" encoding="utf-8"?>
<ds:datastoreItem xmlns:ds="http://schemas.openxmlformats.org/officeDocument/2006/customXml" ds:itemID="{CE944C2D-B1B7-4EE0-9B91-9277DB6720C3}"/>
</file>

<file path=customXml/itemProps3.xml><?xml version="1.0" encoding="utf-8"?>
<ds:datastoreItem xmlns:ds="http://schemas.openxmlformats.org/officeDocument/2006/customXml" ds:itemID="{C19177D6-5695-44B3-B87A-6AE241563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 Nandyala</dc:creator>
  <cp:keywords/>
  <dc:description/>
  <cp:lastModifiedBy/>
  <cp:revision/>
  <dcterms:created xsi:type="dcterms:W3CDTF">2024-01-31T16:43:22Z</dcterms:created>
  <dcterms:modified xsi:type="dcterms:W3CDTF">2024-04-11T18:32:07Z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0x01010048BB89FA86EE4E4A9F323A7700B2E734</vt:lpwstr>
  </property>
</Properties>
</file>