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026394\Documents\GT-Computer-Courses\ML\ABAGAIL\Optimization_Results\2021-10-15\"/>
    </mc:Choice>
  </mc:AlternateContent>
  <xr:revisionPtr revIDLastSave="0" documentId="13_ncr:1_{DCD8AAA8-E40E-4C1B-84A6-797046C066C8}" xr6:coauthVersionLast="45" xr6:coauthVersionMax="45" xr10:uidLastSave="{00000000-0000-0000-0000-000000000000}"/>
  <bookViews>
    <workbookView xWindow="-28920" yWindow="-45" windowWidth="29040" windowHeight="15840" activeTab="3" xr2:uid="{047BA8E0-0456-4773-A89F-F50000069E97}"/>
  </bookViews>
  <sheets>
    <sheet name="continuousPeak" sheetId="1" r:id="rId1"/>
    <sheet name="TSP" sheetId="2" r:id="rId2"/>
    <sheet name="KP" sheetId="5" r:id="rId3"/>
    <sheet name="summe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<sst xmlns="http://schemas.openxmlformats.org/spreadsheetml/2006/main" count="70" uniqueCount="23">
  <si>
    <t>cooling = 0.15</t>
  </si>
  <si>
    <t>cooling = 0.55</t>
  </si>
  <si>
    <t>cooling = 0.85</t>
  </si>
  <si>
    <t>Mutate = 10</t>
  </si>
  <si>
    <t>Mutate = 20</t>
  </si>
  <si>
    <t>Mutate = 30</t>
  </si>
  <si>
    <t>m = 0.1</t>
  </si>
  <si>
    <t>m = 0.5</t>
  </si>
  <si>
    <t>m = 0.9</t>
  </si>
  <si>
    <t>avg</t>
  </si>
  <si>
    <t>RHC</t>
  </si>
  <si>
    <t>SA</t>
  </si>
  <si>
    <t>GA</t>
  </si>
  <si>
    <t>MIMIC</t>
  </si>
  <si>
    <t>TSP</t>
  </si>
  <si>
    <t>best</t>
  </si>
  <si>
    <t>CPP</t>
  </si>
  <si>
    <t>KP</t>
  </si>
  <si>
    <t>Fitness</t>
  </si>
  <si>
    <t>Fast</t>
  </si>
  <si>
    <t>Medium</t>
  </si>
  <si>
    <t>Slow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</si>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</sst>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CoutinuousPeak</a:t>
            </a:r>
          </a:p>
          <a:p>
            <a:pPr>
              <a:defRPr/>
            </a:pPr>
            <a:r>
              <a:rPr lang="en-US"/>
              <a:t>SA:</a:t>
            </a:r>
            <a:r>
              <a:rPr lang="en-US" baseline="0"/>
              <a:t> Fitness -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continuousPeak!$C$20</c:f>
              <c:strCache>
                <c:ptCount val="1"/>
                <c:pt idx="0">
                  <c:v>cooling = 0.15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continuousPeak!$B$21:$B$26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continuousPeak!$C$21:$C$26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60</c:v>
                </c:pt>
                <c:pt idx="3">
                  <c:v>57</c:v>
                </c:pt>
                <c:pt idx="4">
                  <c:v>101</c:v>
                </c:pt>
                <c:pt idx="5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6-4A0A-9034-8239077DC1DE}"/>
            </c:ext>
          </c:extLst>
        </c:ser>
        <c:ser>
          <c:idx val="1"/>
          <c:order val="1"/>
          <c:tx>
            <c:strRef>
              <c:f>continuousPeak!$D$20</c:f>
              <c:strCache>
                <c:ptCount val="1"/>
                <c:pt idx="0">
                  <c:v>cooling = 0.55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continuousPeak!$B$21:$B$26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continuousPeak!$D$21:$D$26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59</c:v>
                </c:pt>
                <c:pt idx="3">
                  <c:v>74</c:v>
                </c:pt>
                <c:pt idx="4">
                  <c:v>124</c:v>
                </c:pt>
                <c:pt idx="5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6-4A0A-9034-8239077DC1DE}"/>
            </c:ext>
          </c:extLst>
        </c:ser>
        <c:ser>
          <c:idx val="2"/>
          <c:order val="2"/>
          <c:tx>
            <c:strRef>
              <c:f>continuousPeak!$E$20</c:f>
              <c:strCache>
                <c:ptCount val="1"/>
                <c:pt idx="0">
                  <c:v>cooling = 0.85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continuousPeak!$B$21:$B$26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continuousPeak!$E$21:$E$26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39</c:v>
                </c:pt>
                <c:pt idx="3">
                  <c:v>103</c:v>
                </c:pt>
                <c:pt idx="4">
                  <c:v>121</c:v>
                </c:pt>
                <c:pt idx="5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6-4A0A-9034-8239077D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73279"/>
        <c:axId val="1102900735"/>
      </c:scatterChart>
      <c:valAx>
        <c:axId val="102887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00735"/>
        <c:crosses val="autoZero"/>
        <c:crossBetween val="midCat"/>
      </c:valAx>
      <c:valAx>
        <c:axId val="11029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7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</a:t>
            </a:r>
          </a:p>
          <a:p>
            <a:pPr>
              <a:defRPr/>
            </a:pPr>
            <a:r>
              <a:rPr lang="en-US"/>
              <a:t>RHC: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TSP!$C$1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TSP!$B$2:$B$7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TSP!$C$2:$C$7</c:f>
              <c:numCache>
                <c:formatCode>General</c:formatCode>
                <c:ptCount val="6"/>
                <c:pt idx="0">
                  <c:v>7.2428773832575302E-2</c:v>
                </c:pt>
                <c:pt idx="1">
                  <c:v>0.10383402346767701</c:v>
                </c:pt>
                <c:pt idx="2">
                  <c:v>0.140801145819825</c:v>
                </c:pt>
                <c:pt idx="3">
                  <c:v>0.155174119611419</c:v>
                </c:pt>
                <c:pt idx="4">
                  <c:v>0.178892580058478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9-48DD-AF98-BD45A539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15743"/>
        <c:axId val="1087637631"/>
      </c:scatterChart>
      <c:valAx>
        <c:axId val="110711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7631"/>
        <c:crosses val="autoZero"/>
        <c:crossBetween val="midCat"/>
      </c:valAx>
      <c:valAx>
        <c:axId val="10876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</a:t>
            </a:r>
          </a:p>
          <a:p>
            <a:pPr>
              <a:defRPr/>
            </a:pPr>
            <a:r>
              <a:rPr lang="en-US"/>
              <a:t>Best</a:t>
            </a:r>
            <a:r>
              <a:rPr lang="en-US" baseline="0"/>
              <a:t> based on observations</a:t>
            </a:r>
            <a:r>
              <a:rPr lang="en-US"/>
              <a:t>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TSP!$R$7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TSP!$Q$8:$Q$13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TSP!$R$8:$R$13</c:f>
              <c:numCache>
                <c:formatCode>General</c:formatCode>
                <c:ptCount val="6"/>
                <c:pt idx="0">
                  <c:v>7.2428773832575302E-2</c:v>
                </c:pt>
                <c:pt idx="1">
                  <c:v>0.10383402346767701</c:v>
                </c:pt>
                <c:pt idx="2">
                  <c:v>0.140801145819825</c:v>
                </c:pt>
                <c:pt idx="3">
                  <c:v>0.155174119611419</c:v>
                </c:pt>
                <c:pt idx="4">
                  <c:v>0.178892580058478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4683-A66D-965798837819}"/>
            </c:ext>
          </c:extLst>
        </c:ser>
        <c:ser>
          <c:idx val="1"/>
          <c:order val="1"/>
          <c:tx>
            <c:strRef>
              <c:f>TSP!$S$7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TSP!$Q$8:$Q$13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TSP!$S$8:$S$13</c:f>
              <c:numCache>
                <c:formatCode>General</c:formatCode>
                <c:ptCount val="6"/>
                <c:pt idx="0">
                  <c:v>6.3410409169612006E-2</c:v>
                </c:pt>
                <c:pt idx="1">
                  <c:v>8.95132170790153E-2</c:v>
                </c:pt>
                <c:pt idx="2">
                  <c:v>0.13968361311097499</c:v>
                </c:pt>
                <c:pt idx="3">
                  <c:v>0.165213474614998</c:v>
                </c:pt>
                <c:pt idx="4">
                  <c:v>0.16804203964883599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9-4683-A66D-965798837819}"/>
            </c:ext>
          </c:extLst>
        </c:ser>
        <c:ser>
          <c:idx val="2"/>
          <c:order val="2"/>
          <c:tx>
            <c:strRef>
              <c:f>TSP!$T$7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TSP!$Q$8:$Q$13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TSP!$T$8:$T$13</c:f>
              <c:numCache>
                <c:formatCode>General</c:formatCode>
                <c:ptCount val="6"/>
                <c:pt idx="0">
                  <c:v>0.12525545904191901</c:v>
                </c:pt>
                <c:pt idx="1">
                  <c:v>0.204154201364284</c:v>
                </c:pt>
                <c:pt idx="2">
                  <c:v>0.19314707867858399</c:v>
                </c:pt>
                <c:pt idx="3">
                  <c:v>0.19877758400854501</c:v>
                </c:pt>
                <c:pt idx="4">
                  <c:v>0.20167784830052601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9-4683-A66D-965798837819}"/>
            </c:ext>
          </c:extLst>
        </c:ser>
        <c:ser>
          <c:idx val="3"/>
          <c:order val="3"/>
          <c:tx>
            <c:strRef>
              <c:f>TSP!$U$7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TSP!$Q$8:$Q$13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TSP!$U$8:$U$13</c:f>
              <c:numCache>
                <c:formatCode>General</c:formatCode>
                <c:ptCount val="6"/>
                <c:pt idx="0">
                  <c:v>8.6561919230973894E-2</c:v>
                </c:pt>
                <c:pt idx="1">
                  <c:v>0.110428179117148</c:v>
                </c:pt>
                <c:pt idx="2">
                  <c:v>0.12762810465950999</c:v>
                </c:pt>
                <c:pt idx="3">
                  <c:v>0.14734349969176999</c:v>
                </c:pt>
                <c:pt idx="4">
                  <c:v>0.140548720116867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9-4683-A66D-96579883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44159"/>
        <c:axId val="1087638463"/>
      </c:scatterChart>
      <c:valAx>
        <c:axId val="109524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8463"/>
        <c:crosses val="autoZero"/>
        <c:crossBetween val="midCat"/>
      </c:valAx>
      <c:valAx>
        <c:axId val="10876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4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</a:t>
            </a:r>
          </a:p>
          <a:p>
            <a:pPr>
              <a:defRPr/>
            </a:pPr>
            <a:r>
              <a:rPr lang="en-US"/>
              <a:t>Best based on observations: RunTime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TSP!$R$33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TSP!$Q$34:$Q$39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TSP!$R$34:$R$39</c:f>
              <c:numCache>
                <c:formatCode>0.00E+00</c:formatCode>
                <c:ptCount val="6"/>
                <c:pt idx="0" formatCode="General">
                  <c:v>1.15215999999999E-3</c:v>
                </c:pt>
                <c:pt idx="1">
                  <c:v>9.9509999999999906E-5</c:v>
                </c:pt>
                <c:pt idx="2">
                  <c:v>1.7017000000000001E-4</c:v>
                </c:pt>
                <c:pt idx="3">
                  <c:v>3.3844000000000002E-4</c:v>
                </c:pt>
                <c:pt idx="4">
                  <c:v>8.5335999999999897E-4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9-4CF0-AF32-994686BD1D6D}"/>
            </c:ext>
          </c:extLst>
        </c:ser>
        <c:ser>
          <c:idx val="1"/>
          <c:order val="1"/>
          <c:tx>
            <c:strRef>
              <c:f>TSP!$S$33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TSP!$Q$34:$Q$39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TSP!$S$34:$S$39</c:f>
              <c:numCache>
                <c:formatCode>0.00E+00</c:formatCode>
                <c:ptCount val="6"/>
                <c:pt idx="0">
                  <c:v>1.9175999999999999E-4</c:v>
                </c:pt>
                <c:pt idx="1">
                  <c:v>2.5347E-4</c:v>
                </c:pt>
                <c:pt idx="2">
                  <c:v>7.9358E-4</c:v>
                </c:pt>
                <c:pt idx="3">
                  <c:v>2.8096999999999899E-4</c:v>
                </c:pt>
                <c:pt idx="4">
                  <c:v>7.9802999999999905E-4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9-4CF0-AF32-994686BD1D6D}"/>
            </c:ext>
          </c:extLst>
        </c:ser>
        <c:ser>
          <c:idx val="2"/>
          <c:order val="2"/>
          <c:tx>
            <c:strRef>
              <c:f>TSP!$T$33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TSP!$Q$34:$Q$39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TSP!$T$34:$T$39</c:f>
              <c:numCache>
                <c:formatCode>General</c:formatCode>
                <c:ptCount val="6"/>
                <c:pt idx="0">
                  <c:v>1.7847990000000001E-2</c:v>
                </c:pt>
                <c:pt idx="1">
                  <c:v>1.592232E-2</c:v>
                </c:pt>
                <c:pt idx="2">
                  <c:v>5.7055449999999903E-2</c:v>
                </c:pt>
                <c:pt idx="3">
                  <c:v>9.1416779999999906E-2</c:v>
                </c:pt>
                <c:pt idx="4">
                  <c:v>0.21314522999999999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9-4CF0-AF32-994686BD1D6D}"/>
            </c:ext>
          </c:extLst>
        </c:ser>
        <c:ser>
          <c:idx val="3"/>
          <c:order val="3"/>
          <c:tx>
            <c:strRef>
              <c:f>TSP!$U$33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TSP!$Q$34:$Q$39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TSP!$U$34:$U$39</c:f>
              <c:numCache>
                <c:formatCode>General</c:formatCode>
                <c:ptCount val="6"/>
                <c:pt idx="0">
                  <c:v>0.124623149999999</c:v>
                </c:pt>
                <c:pt idx="1">
                  <c:v>0.51377903999999996</c:v>
                </c:pt>
                <c:pt idx="2">
                  <c:v>1.7845264199999999</c:v>
                </c:pt>
                <c:pt idx="3">
                  <c:v>3.8440648199999998</c:v>
                </c:pt>
                <c:pt idx="4">
                  <c:v>7.76984648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9-4CF0-AF32-994686BD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58463"/>
        <c:axId val="1087624319"/>
      </c:scatterChart>
      <c:valAx>
        <c:axId val="109565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24319"/>
        <c:crosses val="autoZero"/>
        <c:crossBetween val="midCat"/>
      </c:valAx>
      <c:valAx>
        <c:axId val="10876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RunTime,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5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</a:p>
          <a:p>
            <a:pPr>
              <a:defRPr/>
            </a:pPr>
            <a:r>
              <a:rPr lang="en-US"/>
              <a:t>SA:</a:t>
            </a:r>
            <a:r>
              <a:rPr lang="en-US" baseline="0"/>
              <a:t> Fitness -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KP!$C$20</c:f>
              <c:strCache>
                <c:ptCount val="1"/>
                <c:pt idx="0">
                  <c:v>cooling = 0.15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KP!$B$21:$B$26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KP!$C$21:$C$26</c:f>
              <c:numCache>
                <c:formatCode>General</c:formatCode>
                <c:ptCount val="6"/>
                <c:pt idx="0">
                  <c:v>1127</c:v>
                </c:pt>
                <c:pt idx="1">
                  <c:v>1698</c:v>
                </c:pt>
                <c:pt idx="2">
                  <c:v>1901</c:v>
                </c:pt>
                <c:pt idx="3">
                  <c:v>1895</c:v>
                </c:pt>
                <c:pt idx="4">
                  <c:v>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4-4DE6-B048-815E59D03D93}"/>
            </c:ext>
          </c:extLst>
        </c:ser>
        <c:ser>
          <c:idx val="1"/>
          <c:order val="1"/>
          <c:tx>
            <c:strRef>
              <c:f>KP!$D$20</c:f>
              <c:strCache>
                <c:ptCount val="1"/>
                <c:pt idx="0">
                  <c:v>cooling = 0.55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KP!$B$21:$B$26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KP!$D$21:$D$26</c:f>
              <c:numCache>
                <c:formatCode>General</c:formatCode>
                <c:ptCount val="6"/>
                <c:pt idx="0">
                  <c:v>1021</c:v>
                </c:pt>
                <c:pt idx="1">
                  <c:v>1814</c:v>
                </c:pt>
                <c:pt idx="2">
                  <c:v>1872</c:v>
                </c:pt>
                <c:pt idx="3">
                  <c:v>1926</c:v>
                </c:pt>
                <c:pt idx="4">
                  <c:v>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4-4DE6-B048-815E59D03D93}"/>
            </c:ext>
          </c:extLst>
        </c:ser>
        <c:ser>
          <c:idx val="2"/>
          <c:order val="2"/>
          <c:tx>
            <c:strRef>
              <c:f>KP!$E$20</c:f>
              <c:strCache>
                <c:ptCount val="1"/>
                <c:pt idx="0">
                  <c:v>cooling = 0.85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KP!$B$21:$B$26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KP!$E$21:$E$26</c:f>
              <c:numCache>
                <c:formatCode>General</c:formatCode>
                <c:ptCount val="6"/>
                <c:pt idx="0">
                  <c:v>1092</c:v>
                </c:pt>
                <c:pt idx="1">
                  <c:v>1120</c:v>
                </c:pt>
                <c:pt idx="2">
                  <c:v>1800</c:v>
                </c:pt>
                <c:pt idx="3">
                  <c:v>1856</c:v>
                </c:pt>
                <c:pt idx="4">
                  <c:v>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34-4DE6-B048-815E59D0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73279"/>
        <c:axId val="1102900735"/>
      </c:scatterChart>
      <c:valAx>
        <c:axId val="102887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00735"/>
        <c:crosses val="autoZero"/>
        <c:crossBetween val="midCat"/>
      </c:valAx>
      <c:valAx>
        <c:axId val="11029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7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</a:p>
          <a:p>
            <a:pPr>
              <a:defRPr/>
            </a:pPr>
            <a:r>
              <a:rPr lang="en-US"/>
              <a:t>GA: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KP!$C$38</c:f>
              <c:strCache>
                <c:ptCount val="1"/>
                <c:pt idx="0">
                  <c:v>Mutate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KP!$B$39:$B$44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KP!$C$39:$C$44</c:f>
              <c:numCache>
                <c:formatCode>General</c:formatCode>
                <c:ptCount val="6"/>
                <c:pt idx="0">
                  <c:v>1709</c:v>
                </c:pt>
                <c:pt idx="1">
                  <c:v>1903</c:v>
                </c:pt>
                <c:pt idx="2">
                  <c:v>2030</c:v>
                </c:pt>
                <c:pt idx="3">
                  <c:v>2041</c:v>
                </c:pt>
                <c:pt idx="4">
                  <c:v>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8-4522-AF51-6762A3F46BB1}"/>
            </c:ext>
          </c:extLst>
        </c:ser>
        <c:ser>
          <c:idx val="1"/>
          <c:order val="1"/>
          <c:tx>
            <c:strRef>
              <c:f>KP!$D$38</c:f>
              <c:strCache>
                <c:ptCount val="1"/>
                <c:pt idx="0">
                  <c:v>Mutate =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KP!$B$39:$B$44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KP!$D$39:$D$44</c:f>
              <c:numCache>
                <c:formatCode>General</c:formatCode>
                <c:ptCount val="6"/>
                <c:pt idx="0">
                  <c:v>1578</c:v>
                </c:pt>
                <c:pt idx="1">
                  <c:v>2050</c:v>
                </c:pt>
                <c:pt idx="2">
                  <c:v>1989</c:v>
                </c:pt>
                <c:pt idx="3">
                  <c:v>2053</c:v>
                </c:pt>
                <c:pt idx="4">
                  <c:v>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8-4522-AF51-6762A3F46BB1}"/>
            </c:ext>
          </c:extLst>
        </c:ser>
        <c:ser>
          <c:idx val="2"/>
          <c:order val="2"/>
          <c:tx>
            <c:strRef>
              <c:f>KP!$E$38</c:f>
              <c:strCache>
                <c:ptCount val="1"/>
                <c:pt idx="0">
                  <c:v>Mutate = 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KP!$B$39:$B$44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KP!$E$39:$E$44</c:f>
              <c:numCache>
                <c:formatCode>General</c:formatCode>
                <c:ptCount val="6"/>
                <c:pt idx="0">
                  <c:v>1699</c:v>
                </c:pt>
                <c:pt idx="1">
                  <c:v>1828</c:v>
                </c:pt>
                <c:pt idx="2">
                  <c:v>1919</c:v>
                </c:pt>
                <c:pt idx="3">
                  <c:v>1976</c:v>
                </c:pt>
                <c:pt idx="4">
                  <c:v>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A8-4522-AF51-6762A3F4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3007"/>
        <c:axId val="1087630143"/>
      </c:scatterChart>
      <c:valAx>
        <c:axId val="108448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0143"/>
        <c:crosses val="autoZero"/>
        <c:crossBetween val="midCat"/>
      </c:valAx>
      <c:valAx>
        <c:axId val="10876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8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</a:p>
          <a:p>
            <a:pPr>
              <a:defRPr/>
            </a:pPr>
            <a:r>
              <a:rPr lang="en-US"/>
              <a:t>MIMIC: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KP!$C$52</c:f>
              <c:strCache>
                <c:ptCount val="1"/>
                <c:pt idx="0">
                  <c:v>m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KP!$B$53:$B$58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KP!$C$53:$C$58</c:f>
              <c:numCache>
                <c:formatCode>General</c:formatCode>
                <c:ptCount val="6"/>
                <c:pt idx="0">
                  <c:v>2068</c:v>
                </c:pt>
                <c:pt idx="1">
                  <c:v>1996</c:v>
                </c:pt>
                <c:pt idx="2">
                  <c:v>2065</c:v>
                </c:pt>
                <c:pt idx="3">
                  <c:v>2062</c:v>
                </c:pt>
                <c:pt idx="4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0-47E4-BFBE-168910EBDF57}"/>
            </c:ext>
          </c:extLst>
        </c:ser>
        <c:ser>
          <c:idx val="1"/>
          <c:order val="1"/>
          <c:tx>
            <c:strRef>
              <c:f>KP!$D$52</c:f>
              <c:strCache>
                <c:ptCount val="1"/>
                <c:pt idx="0">
                  <c:v>m =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KP!$B$53:$B$58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KP!$D$53:$D$58</c:f>
              <c:numCache>
                <c:formatCode>General</c:formatCode>
                <c:ptCount val="6"/>
                <c:pt idx="0">
                  <c:v>1860</c:v>
                </c:pt>
                <c:pt idx="1">
                  <c:v>2185</c:v>
                </c:pt>
                <c:pt idx="2">
                  <c:v>2070</c:v>
                </c:pt>
                <c:pt idx="3">
                  <c:v>2112</c:v>
                </c:pt>
                <c:pt idx="4">
                  <c:v>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0-47E4-BFBE-168910EBDF57}"/>
            </c:ext>
          </c:extLst>
        </c:ser>
        <c:ser>
          <c:idx val="2"/>
          <c:order val="2"/>
          <c:tx>
            <c:strRef>
              <c:f>KP!$E$52</c:f>
              <c:strCache>
                <c:ptCount val="1"/>
                <c:pt idx="0">
                  <c:v>m = 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KP!$B$53:$B$58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KP!$E$53:$E$58</c:f>
              <c:numCache>
                <c:formatCode>General</c:formatCode>
                <c:ptCount val="6"/>
                <c:pt idx="0">
                  <c:v>2036</c:v>
                </c:pt>
                <c:pt idx="1">
                  <c:v>1943</c:v>
                </c:pt>
                <c:pt idx="2">
                  <c:v>2017</c:v>
                </c:pt>
                <c:pt idx="3">
                  <c:v>2092</c:v>
                </c:pt>
                <c:pt idx="4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0-47E4-BFBE-168910EB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16015"/>
        <c:axId val="1087638047"/>
      </c:scatterChart>
      <c:valAx>
        <c:axId val="110901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8047"/>
        <c:crosses val="autoZero"/>
        <c:crossBetween val="midCat"/>
      </c:valAx>
      <c:valAx>
        <c:axId val="1087638047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1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</a:p>
          <a:p>
            <a:pPr>
              <a:defRPr/>
            </a:pPr>
            <a:r>
              <a:rPr lang="en-US"/>
              <a:t>RHC: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KP!$C$2:$C$7</c:f>
              <c:numCache>
                <c:formatCode>General</c:formatCode>
                <c:ptCount val="6"/>
                <c:pt idx="0">
                  <c:v>1391</c:v>
                </c:pt>
                <c:pt idx="1">
                  <c:v>1637</c:v>
                </c:pt>
                <c:pt idx="2">
                  <c:v>1786</c:v>
                </c:pt>
                <c:pt idx="3">
                  <c:v>1833</c:v>
                </c:pt>
                <c:pt idx="4">
                  <c:v>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4B78-8E2D-67A66B7BC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15743"/>
        <c:axId val="1087637631"/>
      </c:scatterChart>
      <c:valAx>
        <c:axId val="110711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7631"/>
        <c:crosses val="autoZero"/>
        <c:crossBetween val="midCat"/>
      </c:valAx>
      <c:valAx>
        <c:axId val="108763763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15743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</a:p>
          <a:p>
            <a:pPr>
              <a:defRPr/>
            </a:pPr>
            <a:r>
              <a:rPr lang="en-US"/>
              <a:t>Best</a:t>
            </a:r>
            <a:r>
              <a:rPr lang="en-US" baseline="0"/>
              <a:t> based on observations</a:t>
            </a:r>
            <a:r>
              <a:rPr lang="en-US"/>
              <a:t>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KP!$R$7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KP!$R$8:$R$13</c:f>
              <c:numCache>
                <c:formatCode>General</c:formatCode>
                <c:ptCount val="6"/>
                <c:pt idx="0">
                  <c:v>1391</c:v>
                </c:pt>
                <c:pt idx="1">
                  <c:v>1637</c:v>
                </c:pt>
                <c:pt idx="2">
                  <c:v>1786</c:v>
                </c:pt>
                <c:pt idx="3">
                  <c:v>1833</c:v>
                </c:pt>
                <c:pt idx="4">
                  <c:v>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B-4FC1-9688-DC2C7D16B00E}"/>
            </c:ext>
          </c:extLst>
        </c:ser>
        <c:ser>
          <c:idx val="1"/>
          <c:order val="1"/>
          <c:tx>
            <c:strRef>
              <c:f>KP!$S$7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KP!$Q$8:$Q$13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KP!$S$8:$S$13</c:f>
              <c:numCache>
                <c:formatCode>General</c:formatCode>
                <c:ptCount val="6"/>
                <c:pt idx="0">
                  <c:v>1021</c:v>
                </c:pt>
                <c:pt idx="1">
                  <c:v>1814</c:v>
                </c:pt>
                <c:pt idx="2">
                  <c:v>1872</c:v>
                </c:pt>
                <c:pt idx="3">
                  <c:v>1926</c:v>
                </c:pt>
                <c:pt idx="4">
                  <c:v>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B-4FC1-9688-DC2C7D16B00E}"/>
            </c:ext>
          </c:extLst>
        </c:ser>
        <c:ser>
          <c:idx val="2"/>
          <c:order val="2"/>
          <c:tx>
            <c:strRef>
              <c:f>KP!$T$7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KP!$Q$8:$Q$13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KP!$T$8:$T$13</c:f>
              <c:numCache>
                <c:formatCode>General</c:formatCode>
                <c:ptCount val="6"/>
                <c:pt idx="0">
                  <c:v>1578</c:v>
                </c:pt>
                <c:pt idx="1">
                  <c:v>2050</c:v>
                </c:pt>
                <c:pt idx="2">
                  <c:v>1989</c:v>
                </c:pt>
                <c:pt idx="3">
                  <c:v>2053</c:v>
                </c:pt>
                <c:pt idx="4">
                  <c:v>1948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B-4FC1-9688-DC2C7D16B00E}"/>
            </c:ext>
          </c:extLst>
        </c:ser>
        <c:ser>
          <c:idx val="3"/>
          <c:order val="3"/>
          <c:tx>
            <c:strRef>
              <c:f>KP!$U$7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KP!$Q$8:$Q$13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KP!$U$8:$U$13</c:f>
              <c:numCache>
                <c:formatCode>General</c:formatCode>
                <c:ptCount val="6"/>
                <c:pt idx="0">
                  <c:v>1860</c:v>
                </c:pt>
                <c:pt idx="1">
                  <c:v>2185</c:v>
                </c:pt>
                <c:pt idx="2">
                  <c:v>2070</c:v>
                </c:pt>
                <c:pt idx="3">
                  <c:v>2112</c:v>
                </c:pt>
                <c:pt idx="4">
                  <c:v>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B-4FC1-9688-DC2C7D16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44159"/>
        <c:axId val="1087638463"/>
      </c:scatterChart>
      <c:valAx>
        <c:axId val="109524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8463"/>
        <c:crosses val="autoZero"/>
        <c:crossBetween val="midCat"/>
      </c:valAx>
      <c:valAx>
        <c:axId val="10876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4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</a:t>
            </a:r>
          </a:p>
          <a:p>
            <a:pPr>
              <a:defRPr/>
            </a:pPr>
            <a:r>
              <a:rPr lang="en-US"/>
              <a:t>Best based on observations: RunTime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KP!$R$33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KP!$Q$34:$Q$39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KP!$R$34:$R$39</c:f>
              <c:numCache>
                <c:formatCode>0.00E+00</c:formatCode>
                <c:ptCount val="6"/>
                <c:pt idx="0">
                  <c:v>5.6112999999999996E-4</c:v>
                </c:pt>
                <c:pt idx="1">
                  <c:v>1.6212999999999899E-4</c:v>
                </c:pt>
                <c:pt idx="2">
                  <c:v>9.9919999999999897E-5</c:v>
                </c:pt>
                <c:pt idx="3">
                  <c:v>1.2510000000000001E-4</c:v>
                </c:pt>
                <c:pt idx="4">
                  <c:v>3.2916999999999999E-4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D-42C1-B6B5-96FBB8A89EC4}"/>
            </c:ext>
          </c:extLst>
        </c:ser>
        <c:ser>
          <c:idx val="1"/>
          <c:order val="1"/>
          <c:tx>
            <c:strRef>
              <c:f>KP!$S$33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KP!$Q$34:$Q$39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KP!$S$34:$S$39</c:f>
              <c:numCache>
                <c:formatCode>0.00E+00</c:formatCode>
                <c:ptCount val="6"/>
                <c:pt idx="0">
                  <c:v>3.3259000000000001E-4</c:v>
                </c:pt>
                <c:pt idx="1">
                  <c:v>1.2232000000000001E-4</c:v>
                </c:pt>
                <c:pt idx="2">
                  <c:v>1.0454E-4</c:v>
                </c:pt>
                <c:pt idx="3">
                  <c:v>1.3646E-4</c:v>
                </c:pt>
                <c:pt idx="4">
                  <c:v>5.3050000000000005E-4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42C1-B6B5-96FBB8A89EC4}"/>
            </c:ext>
          </c:extLst>
        </c:ser>
        <c:ser>
          <c:idx val="2"/>
          <c:order val="2"/>
          <c:tx>
            <c:strRef>
              <c:f>KP!$T$33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KP!$Q$34:$Q$39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KP!$T$34:$T$39</c:f>
              <c:numCache>
                <c:formatCode>General</c:formatCode>
                <c:ptCount val="6"/>
                <c:pt idx="0">
                  <c:v>2.9478199999999999E-3</c:v>
                </c:pt>
                <c:pt idx="1">
                  <c:v>8.7110299999999998E-3</c:v>
                </c:pt>
                <c:pt idx="2">
                  <c:v>2.3597839999999998E-2</c:v>
                </c:pt>
                <c:pt idx="3">
                  <c:v>4.2661659999999997E-2</c:v>
                </c:pt>
                <c:pt idx="4">
                  <c:v>0.10900455000000001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D-42C1-B6B5-96FBB8A89EC4}"/>
            </c:ext>
          </c:extLst>
        </c:ser>
        <c:ser>
          <c:idx val="3"/>
          <c:order val="3"/>
          <c:tx>
            <c:strRef>
              <c:f>KP!$U$33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KP!$Q$34:$Q$39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KP!$U$34:$U$39</c:f>
              <c:numCache>
                <c:formatCode>General</c:formatCode>
                <c:ptCount val="6"/>
                <c:pt idx="0">
                  <c:v>8.0111600000000005E-2</c:v>
                </c:pt>
                <c:pt idx="1">
                  <c:v>0.18246120999999901</c:v>
                </c:pt>
                <c:pt idx="2">
                  <c:v>0.40719008000000001</c:v>
                </c:pt>
                <c:pt idx="3">
                  <c:v>0.74777945000000001</c:v>
                </c:pt>
                <c:pt idx="4">
                  <c:v>1.8253878699999999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DD-42C1-B6B5-96FBB8A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58463"/>
        <c:axId val="1087624319"/>
      </c:scatterChart>
      <c:valAx>
        <c:axId val="109565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24319"/>
        <c:crosses val="autoZero"/>
        <c:crossBetween val="midCat"/>
      </c:valAx>
      <c:valAx>
        <c:axId val="10876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RunTime,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5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CoutinuousPeak</a:t>
            </a:r>
          </a:p>
          <a:p>
            <a:pPr>
              <a:defRPr/>
            </a:pPr>
            <a:r>
              <a:rPr lang="en-US"/>
              <a:t>GA: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continuousPeak!$C$38</c:f>
              <c:strCache>
                <c:ptCount val="1"/>
                <c:pt idx="0">
                  <c:v>Mutate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continuousPeak!$B$39:$B$44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continuousPeak!$C$39:$C$44</c:f>
              <c:numCache>
                <c:formatCode>General</c:formatCode>
                <c:ptCount val="6"/>
                <c:pt idx="0">
                  <c:v>93</c:v>
                </c:pt>
                <c:pt idx="1">
                  <c:v>96</c:v>
                </c:pt>
                <c:pt idx="2">
                  <c:v>101</c:v>
                </c:pt>
                <c:pt idx="3">
                  <c:v>102</c:v>
                </c:pt>
                <c:pt idx="4">
                  <c:v>109</c:v>
                </c:pt>
                <c:pt idx="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9-4D93-A6EE-C2725483DEB4}"/>
            </c:ext>
          </c:extLst>
        </c:ser>
        <c:ser>
          <c:idx val="1"/>
          <c:order val="1"/>
          <c:tx>
            <c:strRef>
              <c:f>continuousPeak!$D$38</c:f>
              <c:strCache>
                <c:ptCount val="1"/>
                <c:pt idx="0">
                  <c:v>Mutate =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continuousPeak!$B$39:$B$44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continuousPeak!$D$39:$D$44</c:f>
              <c:numCache>
                <c:formatCode>General</c:formatCode>
                <c:ptCount val="6"/>
                <c:pt idx="0">
                  <c:v>97</c:v>
                </c:pt>
                <c:pt idx="1">
                  <c:v>98</c:v>
                </c:pt>
                <c:pt idx="2">
                  <c:v>102</c:v>
                </c:pt>
                <c:pt idx="3">
                  <c:v>109</c:v>
                </c:pt>
                <c:pt idx="4">
                  <c:v>121</c:v>
                </c:pt>
                <c:pt idx="5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9-4D93-A6EE-C2725483DEB4}"/>
            </c:ext>
          </c:extLst>
        </c:ser>
        <c:ser>
          <c:idx val="2"/>
          <c:order val="2"/>
          <c:tx>
            <c:strRef>
              <c:f>continuousPeak!$E$38</c:f>
              <c:strCache>
                <c:ptCount val="1"/>
                <c:pt idx="0">
                  <c:v>Mutate = 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continuousPeak!$B$39:$B$44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continuousPeak!$E$39:$E$44</c:f>
              <c:numCache>
                <c:formatCode>General</c:formatCode>
                <c:ptCount val="6"/>
                <c:pt idx="0">
                  <c:v>95</c:v>
                </c:pt>
                <c:pt idx="1">
                  <c:v>98</c:v>
                </c:pt>
                <c:pt idx="2">
                  <c:v>106</c:v>
                </c:pt>
                <c:pt idx="3">
                  <c:v>109</c:v>
                </c:pt>
                <c:pt idx="4">
                  <c:v>126</c:v>
                </c:pt>
                <c:pt idx="5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9-4D93-A6EE-C2725483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3007"/>
        <c:axId val="1087630143"/>
      </c:scatterChart>
      <c:valAx>
        <c:axId val="108448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0143"/>
        <c:crosses val="autoZero"/>
        <c:crossBetween val="midCat"/>
      </c:valAx>
      <c:valAx>
        <c:axId val="10876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8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CoutinuousPeak</a:t>
            </a:r>
          </a:p>
          <a:p>
            <a:pPr>
              <a:defRPr/>
            </a:pPr>
            <a:r>
              <a:rPr lang="en-US"/>
              <a:t>MIMIC: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continuousPeak!$C$52</c:f>
              <c:strCache>
                <c:ptCount val="1"/>
                <c:pt idx="0">
                  <c:v>m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continuousPeak!$B$53:$B$58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continuousPeak!$C$53:$C$58</c:f>
              <c:numCache>
                <c:formatCode>General</c:formatCode>
                <c:ptCount val="6"/>
                <c:pt idx="0">
                  <c:v>95</c:v>
                </c:pt>
                <c:pt idx="1">
                  <c:v>111</c:v>
                </c:pt>
                <c:pt idx="2">
                  <c:v>98</c:v>
                </c:pt>
                <c:pt idx="3">
                  <c:v>82</c:v>
                </c:pt>
                <c:pt idx="4">
                  <c:v>92</c:v>
                </c:pt>
                <c:pt idx="5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2-4D30-8BF0-C6349E178A58}"/>
            </c:ext>
          </c:extLst>
        </c:ser>
        <c:ser>
          <c:idx val="1"/>
          <c:order val="1"/>
          <c:tx>
            <c:strRef>
              <c:f>continuousPeak!$D$52</c:f>
              <c:strCache>
                <c:ptCount val="1"/>
                <c:pt idx="0">
                  <c:v>m =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continuousPeak!$B$53:$B$58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continuousPeak!$D$53:$D$58</c:f>
              <c:numCache>
                <c:formatCode>General</c:formatCode>
                <c:ptCount val="6"/>
                <c:pt idx="0">
                  <c:v>94</c:v>
                </c:pt>
                <c:pt idx="1">
                  <c:v>101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2-4D30-8BF0-C6349E178A58}"/>
            </c:ext>
          </c:extLst>
        </c:ser>
        <c:ser>
          <c:idx val="2"/>
          <c:order val="2"/>
          <c:tx>
            <c:strRef>
              <c:f>continuousPeak!$E$52</c:f>
              <c:strCache>
                <c:ptCount val="1"/>
                <c:pt idx="0">
                  <c:v>m = 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continuousPeak!$B$53:$B$58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continuousPeak!$E$53:$E$58</c:f>
              <c:numCache>
                <c:formatCode>General</c:formatCode>
                <c:ptCount val="6"/>
                <c:pt idx="0">
                  <c:v>94</c:v>
                </c:pt>
                <c:pt idx="1">
                  <c:v>111</c:v>
                </c:pt>
                <c:pt idx="2">
                  <c:v>115</c:v>
                </c:pt>
                <c:pt idx="3">
                  <c:v>117</c:v>
                </c:pt>
                <c:pt idx="4">
                  <c:v>119</c:v>
                </c:pt>
                <c:pt idx="5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2-4D30-8BF0-C6349E178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16015"/>
        <c:axId val="1087638047"/>
      </c:scatterChart>
      <c:valAx>
        <c:axId val="110901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8047"/>
        <c:crosses val="autoZero"/>
        <c:crossBetween val="midCat"/>
      </c:valAx>
      <c:valAx>
        <c:axId val="10876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1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CoutinuousPeak</a:t>
            </a:r>
          </a:p>
          <a:p>
            <a:pPr>
              <a:defRPr/>
            </a:pPr>
            <a:r>
              <a:rPr lang="en-US"/>
              <a:t>RHC: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continuousPeak!$C$1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continuousPeak!$B$2:$B$7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continuousPeak!$C$2:$C$7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53</c:v>
                </c:pt>
                <c:pt idx="3">
                  <c:v>45</c:v>
                </c:pt>
                <c:pt idx="4">
                  <c:v>65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6-4DED-A44B-2115C21B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15743"/>
        <c:axId val="1087637631"/>
      </c:scatterChart>
      <c:valAx>
        <c:axId val="110711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7631"/>
        <c:crosses val="autoZero"/>
        <c:crossBetween val="midCat"/>
      </c:valAx>
      <c:valAx>
        <c:axId val="10876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CoutinuousPeak</a:t>
            </a:r>
          </a:p>
          <a:p>
            <a:pPr>
              <a:defRPr/>
            </a:pPr>
            <a:r>
              <a:rPr lang="en-US"/>
              <a:t>Best</a:t>
            </a:r>
            <a:r>
              <a:rPr lang="en-US" baseline="0"/>
              <a:t> based on observations</a:t>
            </a:r>
            <a:r>
              <a:rPr lang="en-US"/>
              <a:t>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continuousPeak!$R$7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continuousPeak!$Q$8:$Q$13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continuousPeak!$R$8:$R$13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53</c:v>
                </c:pt>
                <c:pt idx="3">
                  <c:v>45</c:v>
                </c:pt>
                <c:pt idx="4">
                  <c:v>65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F-44FD-9F2B-035233556F5F}"/>
            </c:ext>
          </c:extLst>
        </c:ser>
        <c:ser>
          <c:idx val="1"/>
          <c:order val="1"/>
          <c:tx>
            <c:strRef>
              <c:f>continuousPeak!$S$7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continuousPeak!$Q$8:$Q$13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continuousPeak!$S$8:$S$13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39</c:v>
                </c:pt>
                <c:pt idx="3">
                  <c:v>103</c:v>
                </c:pt>
                <c:pt idx="4">
                  <c:v>121</c:v>
                </c:pt>
                <c:pt idx="5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F-44FD-9F2B-035233556F5F}"/>
            </c:ext>
          </c:extLst>
        </c:ser>
        <c:ser>
          <c:idx val="2"/>
          <c:order val="2"/>
          <c:tx>
            <c:strRef>
              <c:f>continuousPeak!$T$7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continuousPeak!$Q$8:$Q$13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continuousPeak!$T$8:$T$13</c:f>
              <c:numCache>
                <c:formatCode>General</c:formatCode>
                <c:ptCount val="6"/>
                <c:pt idx="0">
                  <c:v>95</c:v>
                </c:pt>
                <c:pt idx="1">
                  <c:v>98</c:v>
                </c:pt>
                <c:pt idx="2">
                  <c:v>106</c:v>
                </c:pt>
                <c:pt idx="3">
                  <c:v>109</c:v>
                </c:pt>
                <c:pt idx="4">
                  <c:v>126</c:v>
                </c:pt>
                <c:pt idx="5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F-44FD-9F2B-035233556F5F}"/>
            </c:ext>
          </c:extLst>
        </c:ser>
        <c:ser>
          <c:idx val="3"/>
          <c:order val="3"/>
          <c:tx>
            <c:strRef>
              <c:f>continuousPeak!$U$7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continuousPeak!$Q$8:$Q$13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continuousPeak!$U$8:$U$13</c:f>
              <c:numCache>
                <c:formatCode>General</c:formatCode>
                <c:ptCount val="6"/>
                <c:pt idx="0">
                  <c:v>94</c:v>
                </c:pt>
                <c:pt idx="1">
                  <c:v>111</c:v>
                </c:pt>
                <c:pt idx="2">
                  <c:v>115</c:v>
                </c:pt>
                <c:pt idx="3">
                  <c:v>117</c:v>
                </c:pt>
                <c:pt idx="4">
                  <c:v>119</c:v>
                </c:pt>
                <c:pt idx="5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1F-44FD-9F2B-03523355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44159"/>
        <c:axId val="1087638463"/>
      </c:scatterChart>
      <c:valAx>
        <c:axId val="109524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8463"/>
        <c:crosses val="autoZero"/>
        <c:crossBetween val="midCat"/>
      </c:valAx>
      <c:valAx>
        <c:axId val="10876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4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CoutinuousPeak</a:t>
            </a:r>
          </a:p>
          <a:p>
            <a:pPr>
              <a:defRPr/>
            </a:pPr>
            <a:r>
              <a:rPr lang="en-US"/>
              <a:t>Best based on observations: RunTime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continuousPeak!$R$33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continuousPeak!$Q$34:$Q$39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continuousPeak!$R$34:$R$39</c:f>
              <c:numCache>
                <c:formatCode>0.00E+00</c:formatCode>
                <c:ptCount val="6"/>
                <c:pt idx="0">
                  <c:v>6.3465999999999902E-4</c:v>
                </c:pt>
                <c:pt idx="1">
                  <c:v>7.5709999999999897E-5</c:v>
                </c:pt>
                <c:pt idx="2">
                  <c:v>2.0769000000000001E-4</c:v>
                </c:pt>
                <c:pt idx="3">
                  <c:v>4.1789000000000003E-4</c:v>
                </c:pt>
                <c:pt idx="4">
                  <c:v>9.0487E-4</c:v>
                </c:pt>
                <c:pt idx="5" formatCode="General">
                  <c:v>1.77089E-3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1-4FF2-BBD4-B1C077FDECB2}"/>
            </c:ext>
          </c:extLst>
        </c:ser>
        <c:ser>
          <c:idx val="1"/>
          <c:order val="1"/>
          <c:tx>
            <c:strRef>
              <c:f>continuousPeak!$S$33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continuousPeak!$Q$34:$Q$39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continuousPeak!$S$34:$S$39</c:f>
              <c:numCache>
                <c:formatCode>0.00E+00</c:formatCode>
                <c:ptCount val="6"/>
                <c:pt idx="0">
                  <c:v>2.8916E-4</c:v>
                </c:pt>
                <c:pt idx="1">
                  <c:v>7.4980000000000004E-5</c:v>
                </c:pt>
                <c:pt idx="2">
                  <c:v>2.4331E-4</c:v>
                </c:pt>
                <c:pt idx="3">
                  <c:v>3.7832999999999899E-4</c:v>
                </c:pt>
                <c:pt idx="4">
                  <c:v>8.6275000000000002E-4</c:v>
                </c:pt>
                <c:pt idx="5" formatCode="General">
                  <c:v>1.77961999999999E-3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1-4FF2-BBD4-B1C077FDECB2}"/>
            </c:ext>
          </c:extLst>
        </c:ser>
        <c:ser>
          <c:idx val="2"/>
          <c:order val="2"/>
          <c:tx>
            <c:strRef>
              <c:f>continuousPeak!$T$33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continuousPeak!$Q$34:$Q$39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continuousPeak!$T$34:$T$39</c:f>
              <c:numCache>
                <c:formatCode>General</c:formatCode>
                <c:ptCount val="6"/>
                <c:pt idx="0">
                  <c:v>1.3000579999999999E-2</c:v>
                </c:pt>
                <c:pt idx="1">
                  <c:v>1.5477339999999999E-2</c:v>
                </c:pt>
                <c:pt idx="2">
                  <c:v>5.2419590000000002E-2</c:v>
                </c:pt>
                <c:pt idx="3">
                  <c:v>0.102040109999999</c:v>
                </c:pt>
                <c:pt idx="4">
                  <c:v>0.26946974000000001</c:v>
                </c:pt>
                <c:pt idx="5">
                  <c:v>0.51996348000000003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1-4FF2-BBD4-B1C077FDECB2}"/>
            </c:ext>
          </c:extLst>
        </c:ser>
        <c:ser>
          <c:idx val="3"/>
          <c:order val="3"/>
          <c:tx>
            <c:strRef>
              <c:f>continuousPeak!$U$33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continuousPeak!$Q$34:$Q$39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</c:numCache>
            </c:numRef>
          </c:xVal>
          <c:yVal>
            <c:numRef>
              <c:f>continuousPeak!$U$34:$U$39</c:f>
              <c:numCache>
                <c:formatCode>General</c:formatCode>
                <c:ptCount val="6"/>
                <c:pt idx="0">
                  <c:v>0.37376148999999997</c:v>
                </c:pt>
                <c:pt idx="1">
                  <c:v>1.03005448</c:v>
                </c:pt>
                <c:pt idx="2">
                  <c:v>3.8707717399999999</c:v>
                </c:pt>
                <c:pt idx="3">
                  <c:v>7.7829214999999996</c:v>
                </c:pt>
                <c:pt idx="4">
                  <c:v>17.67936233</c:v>
                </c:pt>
                <c:pt idx="5">
                  <c:v>37.294071199999998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1-4FF2-BBD4-B1C077FD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658463"/>
        <c:axId val="1087624319"/>
      </c:scatterChart>
      <c:valAx>
        <c:axId val="109565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24319"/>
        <c:crosses val="autoZero"/>
        <c:crossBetween val="midCat"/>
      </c:valAx>
      <c:valAx>
        <c:axId val="10876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RunTime,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5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</a:t>
            </a:r>
          </a:p>
          <a:p>
            <a:pPr>
              <a:defRPr/>
            </a:pPr>
            <a:r>
              <a:rPr lang="en-US"/>
              <a:t>SA:</a:t>
            </a:r>
            <a:r>
              <a:rPr lang="en-US" baseline="0"/>
              <a:t> Fitness -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TSP!$C$20</c:f>
              <c:strCache>
                <c:ptCount val="1"/>
                <c:pt idx="0">
                  <c:v>cooling = 0.15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TSP!$B$21:$B$26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TSP!$C$21:$C$26</c:f>
              <c:numCache>
                <c:formatCode>General</c:formatCode>
                <c:ptCount val="6"/>
                <c:pt idx="0">
                  <c:v>6.5712028496182795E-2</c:v>
                </c:pt>
                <c:pt idx="1">
                  <c:v>9.7520761557105998E-2</c:v>
                </c:pt>
                <c:pt idx="2">
                  <c:v>0.13446337690811</c:v>
                </c:pt>
                <c:pt idx="3">
                  <c:v>0.15494213822067601</c:v>
                </c:pt>
                <c:pt idx="4">
                  <c:v>0.160006256018557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2-4E34-AB36-B17A64B7789F}"/>
            </c:ext>
          </c:extLst>
        </c:ser>
        <c:ser>
          <c:idx val="1"/>
          <c:order val="1"/>
          <c:tx>
            <c:strRef>
              <c:f>TSP!$D$20</c:f>
              <c:strCache>
                <c:ptCount val="1"/>
                <c:pt idx="0">
                  <c:v>cooling = 0.55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TSP!$B$21:$B$26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TSP!$D$21:$D$26</c:f>
              <c:numCache>
                <c:formatCode>General</c:formatCode>
                <c:ptCount val="6"/>
                <c:pt idx="0">
                  <c:v>6.3410409169612006E-2</c:v>
                </c:pt>
                <c:pt idx="1">
                  <c:v>8.95132170790153E-2</c:v>
                </c:pt>
                <c:pt idx="2">
                  <c:v>0.13968361311097499</c:v>
                </c:pt>
                <c:pt idx="3">
                  <c:v>0.165213474614998</c:v>
                </c:pt>
                <c:pt idx="4">
                  <c:v>0.16804203964883599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2-4E34-AB36-B17A64B7789F}"/>
            </c:ext>
          </c:extLst>
        </c:ser>
        <c:ser>
          <c:idx val="2"/>
          <c:order val="2"/>
          <c:tx>
            <c:strRef>
              <c:f>TSP!$E$20</c:f>
              <c:strCache>
                <c:ptCount val="1"/>
                <c:pt idx="0">
                  <c:v>cooling = 0.85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TSP!$B$21:$B$26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TSP!$E$21:$E$26</c:f>
              <c:numCache>
                <c:formatCode>General</c:formatCode>
                <c:ptCount val="6"/>
                <c:pt idx="0">
                  <c:v>6.2928303988190701E-2</c:v>
                </c:pt>
                <c:pt idx="1">
                  <c:v>6.7373263760804103E-2</c:v>
                </c:pt>
                <c:pt idx="2">
                  <c:v>0.13132928291888599</c:v>
                </c:pt>
                <c:pt idx="3">
                  <c:v>0.147148684358161</c:v>
                </c:pt>
                <c:pt idx="4">
                  <c:v>0.16629300194487801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2-4E34-AB36-B17A64B7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73279"/>
        <c:axId val="1102900735"/>
      </c:scatterChart>
      <c:valAx>
        <c:axId val="102887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00735"/>
        <c:crosses val="autoZero"/>
        <c:crossBetween val="midCat"/>
      </c:valAx>
      <c:valAx>
        <c:axId val="11029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7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</a:t>
            </a:r>
          </a:p>
          <a:p>
            <a:pPr>
              <a:defRPr/>
            </a:pPr>
            <a:r>
              <a:rPr lang="en-US"/>
              <a:t>GA: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TSP!$C$38</c:f>
              <c:strCache>
                <c:ptCount val="1"/>
                <c:pt idx="0">
                  <c:v>Mutate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TSP!$B$39:$B$44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TSP!$C$39:$C$44</c:f>
              <c:numCache>
                <c:formatCode>General</c:formatCode>
                <c:ptCount val="6"/>
                <c:pt idx="0">
                  <c:v>0.13194008701813401</c:v>
                </c:pt>
                <c:pt idx="1">
                  <c:v>0.20411050631861399</c:v>
                </c:pt>
                <c:pt idx="2">
                  <c:v>0.196127570724828</c:v>
                </c:pt>
                <c:pt idx="3">
                  <c:v>0.190900883629467</c:v>
                </c:pt>
                <c:pt idx="4">
                  <c:v>0.18927397715372499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9-49C7-B0FD-3FA7ED9EA276}"/>
            </c:ext>
          </c:extLst>
        </c:ser>
        <c:ser>
          <c:idx val="1"/>
          <c:order val="1"/>
          <c:tx>
            <c:strRef>
              <c:f>TSP!$D$38</c:f>
              <c:strCache>
                <c:ptCount val="1"/>
                <c:pt idx="0">
                  <c:v>Mutate =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TSP!$B$39:$B$44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TSP!$D$39:$D$44</c:f>
              <c:numCache>
                <c:formatCode>General</c:formatCode>
                <c:ptCount val="6"/>
                <c:pt idx="0">
                  <c:v>0.12525545904191901</c:v>
                </c:pt>
                <c:pt idx="1">
                  <c:v>0.204154201364284</c:v>
                </c:pt>
                <c:pt idx="2">
                  <c:v>0.19314707867858399</c:v>
                </c:pt>
                <c:pt idx="3">
                  <c:v>0.19877758400854501</c:v>
                </c:pt>
                <c:pt idx="4">
                  <c:v>0.20167784830052601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9-49C7-B0FD-3FA7ED9EA276}"/>
            </c:ext>
          </c:extLst>
        </c:ser>
        <c:ser>
          <c:idx val="2"/>
          <c:order val="2"/>
          <c:tx>
            <c:strRef>
              <c:f>TSP!$E$38</c:f>
              <c:strCache>
                <c:ptCount val="1"/>
                <c:pt idx="0">
                  <c:v>Mutate = 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TSP!$B$39:$B$44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TSP!$E$39:$E$44</c:f>
              <c:numCache>
                <c:formatCode>General</c:formatCode>
                <c:ptCount val="6"/>
                <c:pt idx="0">
                  <c:v>0.13200094462564599</c:v>
                </c:pt>
                <c:pt idx="1">
                  <c:v>0.19314073333276799</c:v>
                </c:pt>
                <c:pt idx="2">
                  <c:v>0.196736320504309</c:v>
                </c:pt>
                <c:pt idx="3">
                  <c:v>0.190870187552555</c:v>
                </c:pt>
                <c:pt idx="4">
                  <c:v>0.203391371401796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9-49C7-B0FD-3FA7ED9E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3007"/>
        <c:axId val="1087630143"/>
      </c:scatterChart>
      <c:valAx>
        <c:axId val="108448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0143"/>
        <c:crosses val="autoZero"/>
        <c:crossBetween val="midCat"/>
      </c:valAx>
      <c:valAx>
        <c:axId val="10876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8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TSP</a:t>
            </a:r>
          </a:p>
          <a:p>
            <a:pPr>
              <a:defRPr/>
            </a:pPr>
            <a:r>
              <a:rPr lang="en-US"/>
              <a:t>MIMIC: Fitness -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TSP!$C$52</c:f>
              <c:strCache>
                <c:ptCount val="1"/>
                <c:pt idx="0">
                  <c:v>m = 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TSP!$B$53:$B$58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TSP!$C$53:$C$58</c:f>
              <c:numCache>
                <c:formatCode>General</c:formatCode>
                <c:ptCount val="6"/>
                <c:pt idx="0">
                  <c:v>8.6561919230973894E-2</c:v>
                </c:pt>
                <c:pt idx="1">
                  <c:v>0.110428179117148</c:v>
                </c:pt>
                <c:pt idx="2">
                  <c:v>0.12762810465950999</c:v>
                </c:pt>
                <c:pt idx="3">
                  <c:v>0.14734349969176999</c:v>
                </c:pt>
                <c:pt idx="4">
                  <c:v>0.140548720116867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C-48A3-924C-7021BA068CCC}"/>
            </c:ext>
          </c:extLst>
        </c:ser>
        <c:ser>
          <c:idx val="1"/>
          <c:order val="1"/>
          <c:tx>
            <c:strRef>
              <c:f>TSP!$D$52</c:f>
              <c:strCache>
                <c:ptCount val="1"/>
                <c:pt idx="0">
                  <c:v>m = 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TSP!$B$53:$B$58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TSP!$D$53:$D$58</c:f>
              <c:numCache>
                <c:formatCode>General</c:formatCode>
                <c:ptCount val="6"/>
                <c:pt idx="0">
                  <c:v>8.0235888122076798E-2</c:v>
                </c:pt>
                <c:pt idx="1">
                  <c:v>0.104394747018472</c:v>
                </c:pt>
                <c:pt idx="2">
                  <c:v>0.120904555801174</c:v>
                </c:pt>
                <c:pt idx="3">
                  <c:v>0.132526892354908</c:v>
                </c:pt>
                <c:pt idx="4">
                  <c:v>0.14254385107755499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C-48A3-924C-7021BA068CCC}"/>
            </c:ext>
          </c:extLst>
        </c:ser>
        <c:ser>
          <c:idx val="2"/>
          <c:order val="2"/>
          <c:tx>
            <c:strRef>
              <c:f>TSP!$E$52</c:f>
              <c:strCache>
                <c:ptCount val="1"/>
                <c:pt idx="0">
                  <c:v>m = 0.9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TSP!$B$53:$B$58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</c:numCache>
            </c:numRef>
          </c:xVal>
          <c:yVal>
            <c:numRef>
              <c:f>TSP!$E$53:$E$58</c:f>
              <c:numCache>
                <c:formatCode>General</c:formatCode>
                <c:ptCount val="6"/>
                <c:pt idx="0">
                  <c:v>7.7592773593857897E-2</c:v>
                </c:pt>
                <c:pt idx="1">
                  <c:v>7.7719783040838097E-2</c:v>
                </c:pt>
                <c:pt idx="2">
                  <c:v>7.8685493526234204E-2</c:v>
                </c:pt>
                <c:pt idx="3">
                  <c:v>7.8817032609360696E-2</c:v>
                </c:pt>
                <c:pt idx="4">
                  <c:v>7.78743892123238E-2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C-48A3-924C-7021BA06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16015"/>
        <c:axId val="1087638047"/>
      </c:scatterChart>
      <c:valAx>
        <c:axId val="110901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38047"/>
        <c:crosses val="autoZero"/>
        <c:crossBetween val="midCat"/>
      </c:valAx>
      <c:valAx>
        <c:axId val="10876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1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19</xdr:row>
      <xdr:rowOff>9525</xdr:rowOff>
    </xdr:from>
    <xdr:to>
      <xdr:col>13</xdr:col>
      <xdr:colOff>361950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0E5F5-6E01-43F9-880A-6574E6F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34</xdr:row>
      <xdr:rowOff>0</xdr:rowOff>
    </xdr:from>
    <xdr:to>
      <xdr:col>13</xdr:col>
      <xdr:colOff>342900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E91C2-8340-4FB8-B9D8-E98B13598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49</xdr:row>
      <xdr:rowOff>42862</xdr:rowOff>
    </xdr:from>
    <xdr:to>
      <xdr:col>13</xdr:col>
      <xdr:colOff>338137</xdr:colOff>
      <xdr:row>63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EE6E8-3A60-4F23-AEF2-EC9E4434C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128587</xdr:colOff>
      <xdr:row>2</xdr:row>
      <xdr:rowOff>4762</xdr:rowOff>
    </xdr:from>
    <xdr:to>
      <xdr:col>13</xdr:col>
      <xdr:colOff>433387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4431A2-F996-4EA6-A172-DA3B80352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252412</xdr:colOff>
      <xdr:row>14</xdr:row>
      <xdr:rowOff>157162</xdr:rowOff>
    </xdr:from>
    <xdr:to>
      <xdr:col>22</xdr:col>
      <xdr:colOff>557212</xdr:colOff>
      <xdr:row>29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463A2-9D62-4636-870F-89D3ED31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252412</xdr:colOff>
      <xdr:row>39</xdr:row>
      <xdr:rowOff>119062</xdr:rowOff>
    </xdr:from>
    <xdr:to>
      <xdr:col>22</xdr:col>
      <xdr:colOff>557212</xdr:colOff>
      <xdr:row>54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911EB1-0E38-46EF-88D0-1EF634FC5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19</xdr:row>
      <xdr:rowOff>9525</xdr:rowOff>
    </xdr:from>
    <xdr:to>
      <xdr:col>13</xdr:col>
      <xdr:colOff>361950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572E5-554A-4059-B763-ABA971C19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34</xdr:row>
      <xdr:rowOff>0</xdr:rowOff>
    </xdr:from>
    <xdr:to>
      <xdr:col>13</xdr:col>
      <xdr:colOff>342900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15A4A-1305-4083-9793-370825258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49</xdr:row>
      <xdr:rowOff>42862</xdr:rowOff>
    </xdr:from>
    <xdr:to>
      <xdr:col>13</xdr:col>
      <xdr:colOff>338137</xdr:colOff>
      <xdr:row>63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5AE58-436E-44D3-A0BF-6CE888B09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128587</xdr:colOff>
      <xdr:row>2</xdr:row>
      <xdr:rowOff>4762</xdr:rowOff>
    </xdr:from>
    <xdr:to>
      <xdr:col>13</xdr:col>
      <xdr:colOff>433387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970713-CEEA-412F-B310-293DAC84F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252412</xdr:colOff>
      <xdr:row>14</xdr:row>
      <xdr:rowOff>157162</xdr:rowOff>
    </xdr:from>
    <xdr:to>
      <xdr:col>22</xdr:col>
      <xdr:colOff>557212</xdr:colOff>
      <xdr:row>29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7E5646-6ECB-443A-A43D-BBCCF2AC4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252412</xdr:colOff>
      <xdr:row>39</xdr:row>
      <xdr:rowOff>119062</xdr:rowOff>
    </xdr:from>
    <xdr:to>
      <xdr:col>22</xdr:col>
      <xdr:colOff>557212</xdr:colOff>
      <xdr:row>54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D416E-64AC-4553-A27F-09DB77CD8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19</xdr:row>
      <xdr:rowOff>9525</xdr:rowOff>
    </xdr:from>
    <xdr:to>
      <xdr:col>13</xdr:col>
      <xdr:colOff>361950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F5952-3D52-4304-B476-C233B9C38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34</xdr:row>
      <xdr:rowOff>0</xdr:rowOff>
    </xdr:from>
    <xdr:to>
      <xdr:col>13</xdr:col>
      <xdr:colOff>342900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673A8-DEFD-4E79-A9EF-F9134D488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49</xdr:row>
      <xdr:rowOff>42862</xdr:rowOff>
    </xdr:from>
    <xdr:to>
      <xdr:col>13</xdr:col>
      <xdr:colOff>338137</xdr:colOff>
      <xdr:row>63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8036-D185-438E-AF81-301C28FFA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128587</xdr:colOff>
      <xdr:row>2</xdr:row>
      <xdr:rowOff>4762</xdr:rowOff>
    </xdr:from>
    <xdr:to>
      <xdr:col>13</xdr:col>
      <xdr:colOff>433387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E4C63-B180-4263-8647-8B606948A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252412</xdr:colOff>
      <xdr:row>14</xdr:row>
      <xdr:rowOff>157162</xdr:rowOff>
    </xdr:from>
    <xdr:to>
      <xdr:col>22</xdr:col>
      <xdr:colOff>557212</xdr:colOff>
      <xdr:row>29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1A5A26-0939-4AAD-9071-904F525A3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252412</xdr:colOff>
      <xdr:row>39</xdr:row>
      <xdr:rowOff>119062</xdr:rowOff>
    </xdr:from>
    <xdr:to>
      <xdr:col>22</xdr:col>
      <xdr:colOff>557212</xdr:colOff>
      <xdr:row>54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746F9-C6ED-409D-A57B-39DB3C4CC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58D0-53D1-48E4-9C18-21D8685CB890}">
  <dimension ref="B1:U58"/>
  <sheetViews>
    <sheetView topLeftCell="A7" workbookViewId="0">
      <selection activeCell="W30" sqref="W30"/>
    </sheetView>
  </sheetViews>
  <sheetFormatPr defaultRowHeight="15" x14ac:dyDescent="0.25"/>
  <sheetData>
    <row r="1" spans="2:21" x14ac:dyDescent="0.25">
      <c r="C1" t="s">
        <v>9</v>
      </c>
    </row>
    <row r="2" spans="2:21" x14ac:dyDescent="0.25">
      <c r="B2">
        <v>10</v>
      </c>
      <c r="C2">
        <v>7</v>
      </c>
    </row>
    <row r="3" spans="2:21" x14ac:dyDescent="0.25">
      <c r="B3">
        <v>100</v>
      </c>
      <c r="C3">
        <v>8</v>
      </c>
    </row>
    <row r="4" spans="2:21" x14ac:dyDescent="0.25">
      <c r="B4">
        <v>500</v>
      </c>
      <c r="C4">
        <v>53</v>
      </c>
    </row>
    <row r="5" spans="2:21" x14ac:dyDescent="0.25">
      <c r="B5">
        <v>1000</v>
      </c>
      <c r="C5">
        <v>45</v>
      </c>
    </row>
    <row r="6" spans="2:21" x14ac:dyDescent="0.25">
      <c r="B6">
        <v>2500</v>
      </c>
      <c r="C6">
        <v>65</v>
      </c>
    </row>
    <row r="7" spans="2:21" x14ac:dyDescent="0.25">
      <c r="B7">
        <v>5000</v>
      </c>
      <c r="C7">
        <v>90</v>
      </c>
      <c r="R7" t="s">
        <v>10</v>
      </c>
      <c r="S7" t="s">
        <v>11</v>
      </c>
      <c r="T7" t="s">
        <v>12</v>
      </c>
      <c r="U7" t="s">
        <v>13</v>
      </c>
    </row>
    <row r="8" spans="2:21" x14ac:dyDescent="0.25">
      <c r="Q8">
        <v>10</v>
      </c>
      <c r="R8">
        <v>7</v>
      </c>
      <c r="S8">
        <v>7</v>
      </c>
      <c r="T8">
        <v>95</v>
      </c>
      <c r="U8">
        <v>94</v>
      </c>
    </row>
    <row r="9" spans="2:21" x14ac:dyDescent="0.25">
      <c r="Q9">
        <v>100</v>
      </c>
      <c r="R9">
        <v>8</v>
      </c>
      <c r="S9">
        <v>6</v>
      </c>
      <c r="T9">
        <v>98</v>
      </c>
      <c r="U9">
        <v>111</v>
      </c>
    </row>
    <row r="10" spans="2:21" x14ac:dyDescent="0.25">
      <c r="Q10">
        <v>500</v>
      </c>
      <c r="R10">
        <v>53</v>
      </c>
      <c r="S10">
        <v>39</v>
      </c>
      <c r="T10">
        <v>106</v>
      </c>
      <c r="U10">
        <v>115</v>
      </c>
    </row>
    <row r="11" spans="2:21" x14ac:dyDescent="0.25">
      <c r="Q11">
        <v>1000</v>
      </c>
      <c r="R11">
        <v>45</v>
      </c>
      <c r="S11">
        <v>103</v>
      </c>
      <c r="T11">
        <v>109</v>
      </c>
      <c r="U11">
        <v>117</v>
      </c>
    </row>
    <row r="12" spans="2:21" x14ac:dyDescent="0.25">
      <c r="Q12">
        <v>2500</v>
      </c>
      <c r="R12">
        <v>65</v>
      </c>
      <c r="S12">
        <v>121</v>
      </c>
      <c r="T12">
        <v>126</v>
      </c>
      <c r="U12">
        <v>119</v>
      </c>
    </row>
    <row r="13" spans="2:21" x14ac:dyDescent="0.25">
      <c r="Q13">
        <v>5000</v>
      </c>
      <c r="R13">
        <v>90</v>
      </c>
      <c r="S13">
        <v>146</v>
      </c>
      <c r="T13">
        <v>135</v>
      </c>
      <c r="U13">
        <v>116</v>
      </c>
    </row>
    <row r="20" spans="2:5" x14ac:dyDescent="0.25">
      <c r="C20" t="s">
        <v>0</v>
      </c>
      <c r="D20" t="s">
        <v>1</v>
      </c>
      <c r="E20" t="s">
        <v>2</v>
      </c>
    </row>
    <row r="21" spans="2:5" x14ac:dyDescent="0.25">
      <c r="B21">
        <v>10</v>
      </c>
      <c r="C21">
        <v>7</v>
      </c>
      <c r="D21">
        <v>6</v>
      </c>
      <c r="E21">
        <v>7</v>
      </c>
    </row>
    <row r="22" spans="2:5" x14ac:dyDescent="0.25">
      <c r="B22">
        <v>100</v>
      </c>
      <c r="C22">
        <v>9</v>
      </c>
      <c r="D22">
        <v>8</v>
      </c>
      <c r="E22">
        <v>6</v>
      </c>
    </row>
    <row r="23" spans="2:5" x14ac:dyDescent="0.25">
      <c r="B23">
        <v>500</v>
      </c>
      <c r="C23">
        <v>60</v>
      </c>
      <c r="D23">
        <v>59</v>
      </c>
      <c r="E23">
        <v>39</v>
      </c>
    </row>
    <row r="24" spans="2:5" x14ac:dyDescent="0.25">
      <c r="B24">
        <v>1000</v>
      </c>
      <c r="C24">
        <v>57</v>
      </c>
      <c r="D24">
        <v>74</v>
      </c>
      <c r="E24">
        <v>103</v>
      </c>
    </row>
    <row r="25" spans="2:5" x14ac:dyDescent="0.25">
      <c r="B25">
        <v>2500</v>
      </c>
      <c r="C25">
        <v>101</v>
      </c>
      <c r="D25">
        <v>124</v>
      </c>
      <c r="E25">
        <v>121</v>
      </c>
    </row>
    <row r="26" spans="2:5" x14ac:dyDescent="0.25">
      <c r="B26">
        <v>5000</v>
      </c>
      <c r="C26">
        <v>121</v>
      </c>
      <c r="D26">
        <v>136</v>
      </c>
      <c r="E26">
        <v>146</v>
      </c>
    </row>
    <row r="33" spans="2:21" x14ac:dyDescent="0.25">
      <c r="R33" t="s">
        <v>10</v>
      </c>
      <c r="S33" t="s">
        <v>11</v>
      </c>
      <c r="T33" t="s">
        <v>12</v>
      </c>
      <c r="U33" t="s">
        <v>13</v>
      </c>
    </row>
    <row r="34" spans="2:21" x14ac:dyDescent="0.25">
      <c r="Q34">
        <v>10</v>
      </c>
      <c r="R34" s="1">
        <v>6.3465999999999902E-4</v>
      </c>
      <c r="S34" s="1">
        <v>2.8916E-4</v>
      </c>
      <c r="T34">
        <v>1.3000579999999999E-2</v>
      </c>
      <c r="U34">
        <v>0.37376148999999997</v>
      </c>
    </row>
    <row r="35" spans="2:21" x14ac:dyDescent="0.25">
      <c r="Q35">
        <v>100</v>
      </c>
      <c r="R35" s="1">
        <v>7.5709999999999897E-5</v>
      </c>
      <c r="S35" s="1">
        <v>7.4980000000000004E-5</v>
      </c>
      <c r="T35">
        <v>1.5477339999999999E-2</v>
      </c>
      <c r="U35">
        <v>1.03005448</v>
      </c>
    </row>
    <row r="36" spans="2:21" x14ac:dyDescent="0.25">
      <c r="Q36">
        <v>500</v>
      </c>
      <c r="R36" s="1">
        <v>2.0769000000000001E-4</v>
      </c>
      <c r="S36" s="1">
        <v>2.4331E-4</v>
      </c>
      <c r="T36">
        <v>5.2419590000000002E-2</v>
      </c>
      <c r="U36">
        <v>3.8707717399999999</v>
      </c>
    </row>
    <row r="37" spans="2:21" x14ac:dyDescent="0.25">
      <c r="Q37">
        <v>1000</v>
      </c>
      <c r="R37" s="1">
        <v>4.1789000000000003E-4</v>
      </c>
      <c r="S37" s="1">
        <v>3.7832999999999899E-4</v>
      </c>
      <c r="T37">
        <v>0.102040109999999</v>
      </c>
      <c r="U37">
        <v>7.7829214999999996</v>
      </c>
    </row>
    <row r="38" spans="2:21" x14ac:dyDescent="0.25">
      <c r="C38" t="s">
        <v>3</v>
      </c>
      <c r="D38" t="s">
        <v>4</v>
      </c>
      <c r="E38" t="s">
        <v>5</v>
      </c>
      <c r="Q38">
        <v>2500</v>
      </c>
      <c r="R38" s="1">
        <v>9.0487E-4</v>
      </c>
      <c r="S38" s="1">
        <v>8.6275000000000002E-4</v>
      </c>
      <c r="T38">
        <v>0.26946974000000001</v>
      </c>
      <c r="U38">
        <v>17.67936233</v>
      </c>
    </row>
    <row r="39" spans="2:21" x14ac:dyDescent="0.25">
      <c r="B39">
        <v>10</v>
      </c>
      <c r="C39">
        <v>93</v>
      </c>
      <c r="D39">
        <v>97</v>
      </c>
      <c r="E39">
        <v>95</v>
      </c>
      <c r="Q39">
        <v>5000</v>
      </c>
      <c r="R39">
        <v>1.77089E-3</v>
      </c>
      <c r="S39">
        <v>1.77961999999999E-3</v>
      </c>
      <c r="T39">
        <v>0.51996348000000003</v>
      </c>
      <c r="U39">
        <v>37.294071199999998</v>
      </c>
    </row>
    <row r="40" spans="2:21" x14ac:dyDescent="0.25">
      <c r="B40">
        <v>100</v>
      </c>
      <c r="C40">
        <v>96</v>
      </c>
      <c r="D40">
        <v>98</v>
      </c>
      <c r="E40">
        <v>98</v>
      </c>
    </row>
    <row r="41" spans="2:21" x14ac:dyDescent="0.25">
      <c r="B41">
        <v>500</v>
      </c>
      <c r="C41">
        <v>101</v>
      </c>
      <c r="D41">
        <v>102</v>
      </c>
      <c r="E41">
        <v>106</v>
      </c>
    </row>
    <row r="42" spans="2:21" x14ac:dyDescent="0.25">
      <c r="B42">
        <v>1000</v>
      </c>
      <c r="C42">
        <v>102</v>
      </c>
      <c r="D42">
        <v>109</v>
      </c>
      <c r="E42">
        <v>109</v>
      </c>
    </row>
    <row r="43" spans="2:21" x14ac:dyDescent="0.25">
      <c r="B43">
        <v>2500</v>
      </c>
      <c r="C43">
        <v>109</v>
      </c>
      <c r="D43">
        <v>121</v>
      </c>
      <c r="E43">
        <v>126</v>
      </c>
    </row>
    <row r="44" spans="2:21" x14ac:dyDescent="0.25">
      <c r="B44">
        <v>5000</v>
      </c>
      <c r="C44">
        <v>117</v>
      </c>
      <c r="D44">
        <v>130</v>
      </c>
      <c r="E44">
        <v>135</v>
      </c>
    </row>
    <row r="52" spans="2:5" x14ac:dyDescent="0.25">
      <c r="C52" t="s">
        <v>6</v>
      </c>
      <c r="D52" t="s">
        <v>7</v>
      </c>
      <c r="E52" t="s">
        <v>8</v>
      </c>
    </row>
    <row r="53" spans="2:5" x14ac:dyDescent="0.25">
      <c r="B53">
        <v>10</v>
      </c>
      <c r="C53">
        <v>95</v>
      </c>
      <c r="D53">
        <v>94</v>
      </c>
      <c r="E53">
        <v>94</v>
      </c>
    </row>
    <row r="54" spans="2:5" x14ac:dyDescent="0.25">
      <c r="B54">
        <v>100</v>
      </c>
      <c r="C54">
        <v>111</v>
      </c>
      <c r="D54">
        <v>101</v>
      </c>
      <c r="E54">
        <v>111</v>
      </c>
    </row>
    <row r="55" spans="2:5" x14ac:dyDescent="0.25">
      <c r="B55">
        <v>500</v>
      </c>
      <c r="C55">
        <v>98</v>
      </c>
      <c r="D55">
        <v>109</v>
      </c>
      <c r="E55">
        <v>115</v>
      </c>
    </row>
    <row r="56" spans="2:5" x14ac:dyDescent="0.25">
      <c r="B56">
        <v>1000</v>
      </c>
      <c r="C56">
        <v>82</v>
      </c>
      <c r="D56">
        <v>110</v>
      </c>
      <c r="E56">
        <v>117</v>
      </c>
    </row>
    <row r="57" spans="2:5" x14ac:dyDescent="0.25">
      <c r="B57">
        <v>2500</v>
      </c>
      <c r="C57">
        <v>92</v>
      </c>
      <c r="D57">
        <v>111</v>
      </c>
      <c r="E57">
        <v>119</v>
      </c>
    </row>
    <row r="58" spans="2:5" x14ac:dyDescent="0.25">
      <c r="B58">
        <v>5000</v>
      </c>
      <c r="C58">
        <v>107</v>
      </c>
      <c r="D58">
        <v>114</v>
      </c>
      <c r="E58">
        <v>116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6749-594B-459E-A31C-0AAB677E3BA6}">
  <dimension ref="B1:U57"/>
  <sheetViews>
    <sheetView workbookViewId="0">
      <selection activeCell="P58" sqref="P58"/>
    </sheetView>
  </sheetViews>
  <sheetFormatPr defaultRowHeight="15" x14ac:dyDescent="0.25"/>
  <sheetData>
    <row r="1" spans="2:21" x14ac:dyDescent="0.25">
      <c r="C1" t="s">
        <v>9</v>
      </c>
    </row>
    <row r="2" spans="2:21" x14ac:dyDescent="0.25">
      <c r="B2">
        <v>10</v>
      </c>
      <c r="C2">
        <v>7.2428773832575302E-2</v>
      </c>
    </row>
    <row r="3" spans="2:21" x14ac:dyDescent="0.25">
      <c r="B3">
        <v>100</v>
      </c>
      <c r="C3">
        <v>0.10383402346767701</v>
      </c>
    </row>
    <row r="4" spans="2:21" x14ac:dyDescent="0.25">
      <c r="B4">
        <v>500</v>
      </c>
      <c r="C4">
        <v>0.140801145819825</v>
      </c>
    </row>
    <row r="5" spans="2:21" x14ac:dyDescent="0.25">
      <c r="B5">
        <v>1000</v>
      </c>
      <c r="C5">
        <v>0.155174119611419</v>
      </c>
    </row>
    <row r="6" spans="2:21" x14ac:dyDescent="0.25">
      <c r="B6">
        <v>2500</v>
      </c>
      <c r="C6">
        <v>0.178892580058478</v>
      </c>
    </row>
    <row r="7" spans="2:21" x14ac:dyDescent="0.25">
      <c r="R7" t="s">
        <v>10</v>
      </c>
      <c r="S7" t="s">
        <v>11</v>
      </c>
      <c r="T7" t="s">
        <v>12</v>
      </c>
      <c r="U7" t="s">
        <v>13</v>
      </c>
    </row>
    <row r="8" spans="2:21" x14ac:dyDescent="0.25">
      <c r="Q8">
        <v>10</v>
      </c>
      <c r="R8">
        <v>7.2428773832575302E-2</v>
      </c>
      <c r="S8">
        <v>6.3410409169612006E-2</v>
      </c>
      <c r="T8">
        <v>0.12525545904191901</v>
      </c>
      <c r="U8">
        <v>8.6561919230973894E-2</v>
      </c>
    </row>
    <row r="9" spans="2:21" x14ac:dyDescent="0.25">
      <c r="Q9">
        <v>100</v>
      </c>
      <c r="R9">
        <v>0.10383402346767701</v>
      </c>
      <c r="S9">
        <v>8.95132170790153E-2</v>
      </c>
      <c r="T9">
        <v>0.204154201364284</v>
      </c>
      <c r="U9">
        <v>0.110428179117148</v>
      </c>
    </row>
    <row r="10" spans="2:21" x14ac:dyDescent="0.25">
      <c r="Q10">
        <v>500</v>
      </c>
      <c r="R10">
        <v>0.140801145819825</v>
      </c>
      <c r="S10">
        <v>0.13968361311097499</v>
      </c>
      <c r="T10">
        <v>0.19314707867858399</v>
      </c>
      <c r="U10">
        <v>0.12762810465950999</v>
      </c>
    </row>
    <row r="11" spans="2:21" x14ac:dyDescent="0.25">
      <c r="Q11">
        <v>1000</v>
      </c>
      <c r="R11">
        <v>0.155174119611419</v>
      </c>
      <c r="S11">
        <v>0.165213474614998</v>
      </c>
      <c r="T11">
        <v>0.19877758400854501</v>
      </c>
      <c r="U11">
        <v>0.14734349969176999</v>
      </c>
    </row>
    <row r="12" spans="2:21" x14ac:dyDescent="0.25">
      <c r="Q12">
        <v>2500</v>
      </c>
      <c r="R12">
        <v>0.178892580058478</v>
      </c>
      <c r="S12">
        <v>0.16804203964883599</v>
      </c>
      <c r="T12">
        <v>0.20167784830052601</v>
      </c>
      <c r="U12">
        <v>0.140548720116867</v>
      </c>
    </row>
    <row r="20" spans="2:5" x14ac:dyDescent="0.25">
      <c r="C20" t="s">
        <v>0</v>
      </c>
      <c r="D20" t="s">
        <v>1</v>
      </c>
      <c r="E20" t="s">
        <v>2</v>
      </c>
    </row>
    <row r="21" spans="2:5" x14ac:dyDescent="0.25">
      <c r="B21">
        <v>10</v>
      </c>
      <c r="C21">
        <v>6.5712028496182795E-2</v>
      </c>
      <c r="D21">
        <v>6.3410409169612006E-2</v>
      </c>
      <c r="E21">
        <v>6.2928303988190701E-2</v>
      </c>
    </row>
    <row r="22" spans="2:5" x14ac:dyDescent="0.25">
      <c r="B22">
        <v>100</v>
      </c>
      <c r="C22">
        <v>9.7520761557105998E-2</v>
      </c>
      <c r="D22">
        <v>8.95132170790153E-2</v>
      </c>
      <c r="E22">
        <v>6.7373263760804103E-2</v>
      </c>
    </row>
    <row r="23" spans="2:5" x14ac:dyDescent="0.25">
      <c r="B23">
        <v>500</v>
      </c>
      <c r="C23">
        <v>0.13446337690811</v>
      </c>
      <c r="D23">
        <v>0.13968361311097499</v>
      </c>
      <c r="E23">
        <v>0.13132928291888599</v>
      </c>
    </row>
    <row r="24" spans="2:5" x14ac:dyDescent="0.25">
      <c r="B24">
        <v>1000</v>
      </c>
      <c r="C24">
        <v>0.15494213822067601</v>
      </c>
      <c r="D24">
        <v>0.165213474614998</v>
      </c>
      <c r="E24">
        <v>0.147148684358161</v>
      </c>
    </row>
    <row r="25" spans="2:5" x14ac:dyDescent="0.25">
      <c r="B25">
        <v>2500</v>
      </c>
      <c r="C25">
        <v>0.160006256018557</v>
      </c>
      <c r="D25">
        <v>0.16804203964883599</v>
      </c>
      <c r="E25">
        <v>0.16629300194487801</v>
      </c>
    </row>
    <row r="33" spans="2:21" x14ac:dyDescent="0.25">
      <c r="R33" t="s">
        <v>10</v>
      </c>
      <c r="S33" t="s">
        <v>11</v>
      </c>
      <c r="T33" t="s">
        <v>12</v>
      </c>
      <c r="U33" t="s">
        <v>13</v>
      </c>
    </row>
    <row r="34" spans="2:21" x14ac:dyDescent="0.25">
      <c r="Q34">
        <v>10</v>
      </c>
      <c r="R34">
        <v>1.15215999999999E-3</v>
      </c>
      <c r="S34" s="1">
        <v>1.9175999999999999E-4</v>
      </c>
      <c r="T34">
        <v>1.7847990000000001E-2</v>
      </c>
      <c r="U34">
        <v>0.124623149999999</v>
      </c>
    </row>
    <row r="35" spans="2:21" x14ac:dyDescent="0.25">
      <c r="Q35">
        <v>100</v>
      </c>
      <c r="R35" s="1">
        <v>9.9509999999999906E-5</v>
      </c>
      <c r="S35" s="1">
        <v>2.5347E-4</v>
      </c>
      <c r="T35">
        <v>1.592232E-2</v>
      </c>
      <c r="U35">
        <v>0.51377903999999996</v>
      </c>
    </row>
    <row r="36" spans="2:21" x14ac:dyDescent="0.25">
      <c r="Q36">
        <v>500</v>
      </c>
      <c r="R36" s="1">
        <v>1.7017000000000001E-4</v>
      </c>
      <c r="S36" s="1">
        <v>7.9358E-4</v>
      </c>
      <c r="T36">
        <v>5.7055449999999903E-2</v>
      </c>
      <c r="U36">
        <v>1.7845264199999999</v>
      </c>
    </row>
    <row r="37" spans="2:21" x14ac:dyDescent="0.25">
      <c r="Q37">
        <v>1000</v>
      </c>
      <c r="R37" s="1">
        <v>3.3844000000000002E-4</v>
      </c>
      <c r="S37" s="1">
        <v>2.8096999999999899E-4</v>
      </c>
      <c r="T37">
        <v>9.1416779999999906E-2</v>
      </c>
      <c r="U37">
        <v>3.8440648199999998</v>
      </c>
    </row>
    <row r="38" spans="2:21" x14ac:dyDescent="0.25">
      <c r="C38" t="s">
        <v>3</v>
      </c>
      <c r="D38" t="s">
        <v>4</v>
      </c>
      <c r="E38" t="s">
        <v>5</v>
      </c>
      <c r="Q38">
        <v>2500</v>
      </c>
      <c r="R38" s="1">
        <v>8.5335999999999897E-4</v>
      </c>
      <c r="S38" s="1">
        <v>7.9802999999999905E-4</v>
      </c>
      <c r="T38">
        <v>0.21314522999999999</v>
      </c>
      <c r="U38">
        <v>7.76984648</v>
      </c>
    </row>
    <row r="39" spans="2:21" x14ac:dyDescent="0.25">
      <c r="B39">
        <v>10</v>
      </c>
      <c r="C39">
        <v>0.13194008701813401</v>
      </c>
      <c r="D39">
        <v>0.12525545904191901</v>
      </c>
      <c r="E39">
        <v>0.13200094462564599</v>
      </c>
    </row>
    <row r="40" spans="2:21" x14ac:dyDescent="0.25">
      <c r="B40">
        <v>100</v>
      </c>
      <c r="C40">
        <v>0.20411050631861399</v>
      </c>
      <c r="D40">
        <v>0.204154201364284</v>
      </c>
      <c r="E40">
        <v>0.19314073333276799</v>
      </c>
    </row>
    <row r="41" spans="2:21" x14ac:dyDescent="0.25">
      <c r="B41">
        <v>500</v>
      </c>
      <c r="C41">
        <v>0.196127570724828</v>
      </c>
      <c r="D41">
        <v>0.19314707867858399</v>
      </c>
      <c r="E41">
        <v>0.196736320504309</v>
      </c>
    </row>
    <row r="42" spans="2:21" x14ac:dyDescent="0.25">
      <c r="B42">
        <v>1000</v>
      </c>
      <c r="C42">
        <v>0.190900883629467</v>
      </c>
      <c r="D42">
        <v>0.19877758400854501</v>
      </c>
      <c r="E42">
        <v>0.190870187552555</v>
      </c>
    </row>
    <row r="43" spans="2:21" x14ac:dyDescent="0.25">
      <c r="B43">
        <v>2500</v>
      </c>
      <c r="C43">
        <v>0.18927397715372499</v>
      </c>
      <c r="D43">
        <v>0.20167784830052601</v>
      </c>
      <c r="E43">
        <v>0.203391371401796</v>
      </c>
    </row>
    <row r="52" spans="2:5" x14ac:dyDescent="0.25">
      <c r="C52" t="s">
        <v>6</v>
      </c>
      <c r="D52" t="s">
        <v>7</v>
      </c>
      <c r="E52" t="s">
        <v>8</v>
      </c>
    </row>
    <row r="53" spans="2:5" x14ac:dyDescent="0.25">
      <c r="B53">
        <v>10</v>
      </c>
      <c r="C53">
        <v>8.6561919230973894E-2</v>
      </c>
      <c r="D53">
        <v>8.0235888122076798E-2</v>
      </c>
      <c r="E53">
        <v>7.7592773593857897E-2</v>
      </c>
    </row>
    <row r="54" spans="2:5" x14ac:dyDescent="0.25">
      <c r="B54">
        <v>100</v>
      </c>
      <c r="C54">
        <v>0.110428179117148</v>
      </c>
      <c r="D54">
        <v>0.104394747018472</v>
      </c>
      <c r="E54">
        <v>7.7719783040838097E-2</v>
      </c>
    </row>
    <row r="55" spans="2:5" x14ac:dyDescent="0.25">
      <c r="B55">
        <v>500</v>
      </c>
      <c r="C55">
        <v>0.12762810465950999</v>
      </c>
      <c r="D55">
        <v>0.120904555801174</v>
      </c>
      <c r="E55">
        <v>7.8685493526234204E-2</v>
      </c>
    </row>
    <row r="56" spans="2:5" x14ac:dyDescent="0.25">
      <c r="B56">
        <v>1000</v>
      </c>
      <c r="C56">
        <v>0.14734349969176999</v>
      </c>
      <c r="D56">
        <v>0.132526892354908</v>
      </c>
      <c r="E56">
        <v>7.8817032609360696E-2</v>
      </c>
    </row>
    <row r="57" spans="2:5" x14ac:dyDescent="0.25">
      <c r="B57">
        <v>2500</v>
      </c>
      <c r="C57">
        <v>0.140548720116867</v>
      </c>
      <c r="D57">
        <v>0.14254385107755499</v>
      </c>
      <c r="E57">
        <v>7.78743892123238E-2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07CD-0560-4A83-B10C-225E3C3F066D}">
  <dimension ref="B1:U57"/>
  <sheetViews>
    <sheetView topLeftCell="A25" workbookViewId="0">
      <selection activeCell="P37" sqref="P37"/>
    </sheetView>
  </sheetViews>
  <sheetFormatPr defaultRowHeight="15" x14ac:dyDescent="0.25"/>
  <sheetData>
    <row r="1" spans="2:21" x14ac:dyDescent="0.25">
      <c r="C1" t="s">
        <v>9</v>
      </c>
    </row>
    <row r="2" spans="2:21" x14ac:dyDescent="0.25">
      <c r="B2">
        <v>10</v>
      </c>
      <c r="C2">
        <v>1391</v>
      </c>
    </row>
    <row r="3" spans="2:21" x14ac:dyDescent="0.25">
      <c r="B3">
        <v>100</v>
      </c>
      <c r="C3">
        <v>1637</v>
      </c>
    </row>
    <row r="4" spans="2:21" x14ac:dyDescent="0.25">
      <c r="B4">
        <v>500</v>
      </c>
      <c r="C4">
        <v>1786</v>
      </c>
    </row>
    <row r="5" spans="2:21" x14ac:dyDescent="0.25">
      <c r="B5">
        <v>1000</v>
      </c>
      <c r="C5">
        <v>1833</v>
      </c>
    </row>
    <row r="6" spans="2:21" x14ac:dyDescent="0.25">
      <c r="B6">
        <v>2500</v>
      </c>
      <c r="C6">
        <v>1791</v>
      </c>
    </row>
    <row r="7" spans="2:21" x14ac:dyDescent="0.25">
      <c r="R7" t="s">
        <v>10</v>
      </c>
      <c r="S7" t="s">
        <v>11</v>
      </c>
      <c r="T7" t="s">
        <v>12</v>
      </c>
      <c r="U7" t="s">
        <v>13</v>
      </c>
    </row>
    <row r="8" spans="2:21" x14ac:dyDescent="0.25">
      <c r="Q8">
        <v>10</v>
      </c>
      <c r="R8">
        <v>1391</v>
      </c>
      <c r="S8">
        <v>1021</v>
      </c>
      <c r="T8">
        <v>1578</v>
      </c>
      <c r="U8">
        <v>1860</v>
      </c>
    </row>
    <row r="9" spans="2:21" x14ac:dyDescent="0.25">
      <c r="Q9">
        <v>100</v>
      </c>
      <c r="R9">
        <v>1637</v>
      </c>
      <c r="S9">
        <v>1814</v>
      </c>
      <c r="T9">
        <v>2050</v>
      </c>
      <c r="U9">
        <v>2185</v>
      </c>
    </row>
    <row r="10" spans="2:21" x14ac:dyDescent="0.25">
      <c r="Q10">
        <v>500</v>
      </c>
      <c r="R10">
        <v>1786</v>
      </c>
      <c r="S10">
        <v>1872</v>
      </c>
      <c r="T10">
        <v>1989</v>
      </c>
      <c r="U10">
        <v>2070</v>
      </c>
    </row>
    <row r="11" spans="2:21" x14ac:dyDescent="0.25">
      <c r="Q11">
        <v>1000</v>
      </c>
      <c r="R11">
        <v>1833</v>
      </c>
      <c r="S11">
        <v>1926</v>
      </c>
      <c r="T11">
        <v>2053</v>
      </c>
      <c r="U11">
        <v>2112</v>
      </c>
    </row>
    <row r="12" spans="2:21" x14ac:dyDescent="0.25">
      <c r="Q12">
        <v>2500</v>
      </c>
      <c r="R12">
        <v>1791</v>
      </c>
      <c r="S12">
        <v>1819</v>
      </c>
      <c r="T12">
        <v>1948</v>
      </c>
      <c r="U12">
        <v>2018</v>
      </c>
    </row>
    <row r="20" spans="2:5" x14ac:dyDescent="0.25">
      <c r="C20" t="s">
        <v>0</v>
      </c>
      <c r="D20" t="s">
        <v>1</v>
      </c>
      <c r="E20" t="s">
        <v>2</v>
      </c>
    </row>
    <row r="21" spans="2:5" x14ac:dyDescent="0.25">
      <c r="B21">
        <v>10</v>
      </c>
      <c r="C21">
        <v>1127</v>
      </c>
      <c r="D21">
        <v>1021</v>
      </c>
      <c r="E21">
        <v>1092</v>
      </c>
    </row>
    <row r="22" spans="2:5" x14ac:dyDescent="0.25">
      <c r="B22">
        <v>100</v>
      </c>
      <c r="C22">
        <v>1698</v>
      </c>
      <c r="D22">
        <v>1814</v>
      </c>
      <c r="E22">
        <v>1120</v>
      </c>
    </row>
    <row r="23" spans="2:5" x14ac:dyDescent="0.25">
      <c r="B23">
        <v>500</v>
      </c>
      <c r="C23">
        <v>1901</v>
      </c>
      <c r="D23">
        <v>1872</v>
      </c>
      <c r="E23">
        <v>1800</v>
      </c>
    </row>
    <row r="24" spans="2:5" x14ac:dyDescent="0.25">
      <c r="B24">
        <v>1000</v>
      </c>
      <c r="C24">
        <v>1895</v>
      </c>
      <c r="D24">
        <v>1926</v>
      </c>
      <c r="E24">
        <v>1856</v>
      </c>
    </row>
    <row r="25" spans="2:5" x14ac:dyDescent="0.25">
      <c r="B25">
        <v>2500</v>
      </c>
      <c r="C25">
        <v>1931</v>
      </c>
      <c r="D25">
        <v>1819</v>
      </c>
      <c r="E25">
        <v>1839</v>
      </c>
    </row>
    <row r="33" spans="2:21" x14ac:dyDescent="0.25">
      <c r="R33" t="s">
        <v>10</v>
      </c>
      <c r="S33" t="s">
        <v>11</v>
      </c>
      <c r="T33" t="s">
        <v>12</v>
      </c>
      <c r="U33" t="s">
        <v>13</v>
      </c>
    </row>
    <row r="34" spans="2:21" x14ac:dyDescent="0.25">
      <c r="Q34">
        <v>10</v>
      </c>
      <c r="R34" s="1">
        <v>5.6112999999999996E-4</v>
      </c>
      <c r="S34" s="1">
        <v>3.3259000000000001E-4</v>
      </c>
      <c r="T34">
        <v>2.9478199999999999E-3</v>
      </c>
      <c r="U34">
        <v>8.0111600000000005E-2</v>
      </c>
    </row>
    <row r="35" spans="2:21" x14ac:dyDescent="0.25">
      <c r="Q35">
        <v>100</v>
      </c>
      <c r="R35" s="1">
        <v>1.6212999999999899E-4</v>
      </c>
      <c r="S35" s="1">
        <v>1.2232000000000001E-4</v>
      </c>
      <c r="T35">
        <v>8.7110299999999998E-3</v>
      </c>
      <c r="U35">
        <v>0.18246120999999901</v>
      </c>
    </row>
    <row r="36" spans="2:21" x14ac:dyDescent="0.25">
      <c r="Q36">
        <v>500</v>
      </c>
      <c r="R36" s="1">
        <v>9.9919999999999897E-5</v>
      </c>
      <c r="S36" s="1">
        <v>1.0454E-4</v>
      </c>
      <c r="T36">
        <v>2.3597839999999998E-2</v>
      </c>
      <c r="U36">
        <v>0.40719008000000001</v>
      </c>
    </row>
    <row r="37" spans="2:21" x14ac:dyDescent="0.25">
      <c r="Q37">
        <v>1000</v>
      </c>
      <c r="R37" s="1">
        <v>1.2510000000000001E-4</v>
      </c>
      <c r="S37" s="1">
        <v>1.3646E-4</v>
      </c>
      <c r="T37">
        <v>4.2661659999999997E-2</v>
      </c>
      <c r="U37">
        <v>0.74777945000000001</v>
      </c>
    </row>
    <row r="38" spans="2:21" x14ac:dyDescent="0.25">
      <c r="C38" t="s">
        <v>3</v>
      </c>
      <c r="D38" t="s">
        <v>4</v>
      </c>
      <c r="E38" t="s">
        <v>5</v>
      </c>
      <c r="Q38">
        <v>2500</v>
      </c>
      <c r="R38" s="1">
        <v>3.2916999999999999E-4</v>
      </c>
      <c r="S38" s="1">
        <v>5.3050000000000005E-4</v>
      </c>
      <c r="T38">
        <v>0.10900455000000001</v>
      </c>
      <c r="U38">
        <v>1.8253878699999999</v>
      </c>
    </row>
    <row r="39" spans="2:21" x14ac:dyDescent="0.25">
      <c r="B39">
        <v>10</v>
      </c>
      <c r="C39">
        <v>1709</v>
      </c>
      <c r="D39">
        <v>1578</v>
      </c>
      <c r="E39">
        <v>1699</v>
      </c>
    </row>
    <row r="40" spans="2:21" x14ac:dyDescent="0.25">
      <c r="B40">
        <v>100</v>
      </c>
      <c r="C40">
        <v>1903</v>
      </c>
      <c r="D40">
        <v>2050</v>
      </c>
      <c r="E40">
        <v>1828</v>
      </c>
    </row>
    <row r="41" spans="2:21" x14ac:dyDescent="0.25">
      <c r="B41">
        <v>500</v>
      </c>
      <c r="C41">
        <v>2030</v>
      </c>
      <c r="D41">
        <v>1989</v>
      </c>
      <c r="E41">
        <v>1919</v>
      </c>
    </row>
    <row r="42" spans="2:21" x14ac:dyDescent="0.25">
      <c r="B42">
        <v>1000</v>
      </c>
      <c r="C42">
        <v>2041</v>
      </c>
      <c r="D42">
        <v>2053</v>
      </c>
      <c r="E42">
        <v>1976</v>
      </c>
    </row>
    <row r="43" spans="2:21" x14ac:dyDescent="0.25">
      <c r="B43">
        <v>2500</v>
      </c>
      <c r="C43">
        <v>2105</v>
      </c>
      <c r="D43">
        <v>1948</v>
      </c>
      <c r="E43">
        <v>1992</v>
      </c>
    </row>
    <row r="52" spans="2:5" x14ac:dyDescent="0.25">
      <c r="C52" t="s">
        <v>6</v>
      </c>
      <c r="D52" t="s">
        <v>7</v>
      </c>
      <c r="E52" t="s">
        <v>8</v>
      </c>
    </row>
    <row r="53" spans="2:5" x14ac:dyDescent="0.25">
      <c r="B53">
        <v>10</v>
      </c>
      <c r="C53">
        <v>2068</v>
      </c>
      <c r="D53">
        <v>1860</v>
      </c>
      <c r="E53">
        <v>2036</v>
      </c>
    </row>
    <row r="54" spans="2:5" x14ac:dyDescent="0.25">
      <c r="B54">
        <v>100</v>
      </c>
      <c r="C54">
        <v>1996</v>
      </c>
      <c r="D54">
        <v>2185</v>
      </c>
      <c r="E54">
        <v>1943</v>
      </c>
    </row>
    <row r="55" spans="2:5" x14ac:dyDescent="0.25">
      <c r="B55">
        <v>500</v>
      </c>
      <c r="C55">
        <v>2065</v>
      </c>
      <c r="D55">
        <v>2070</v>
      </c>
      <c r="E55">
        <v>2017</v>
      </c>
    </row>
    <row r="56" spans="2:5" x14ac:dyDescent="0.25">
      <c r="B56">
        <v>1000</v>
      </c>
      <c r="C56">
        <v>2062</v>
      </c>
      <c r="D56">
        <v>2112</v>
      </c>
      <c r="E56">
        <v>2092</v>
      </c>
    </row>
    <row r="57" spans="2:5" x14ac:dyDescent="0.25">
      <c r="B57">
        <v>2500</v>
      </c>
      <c r="C57">
        <v>2100</v>
      </c>
      <c r="D57">
        <v>2018</v>
      </c>
      <c r="E57">
        <v>2086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4077-74DF-4229-8ED8-0E83371D50F5}">
  <dimension ref="D2:H8"/>
  <sheetViews>
    <sheetView tabSelected="1" workbookViewId="0">
      <selection activeCell="L17" sqref="L17"/>
    </sheetView>
  </sheetViews>
  <sheetFormatPr defaultRowHeight="15" x14ac:dyDescent="0.25"/>
  <cols>
    <col min="4" max="8" width="10.7109375" customWidth="1"/>
  </cols>
  <sheetData>
    <row r="2" spans="4:8" ht="15.75" thickBot="1" x14ac:dyDescent="0.3">
      <c r="E2" s="4" t="s">
        <v>18</v>
      </c>
      <c r="F2" s="4"/>
      <c r="G2" s="4"/>
      <c r="H2" s="4"/>
    </row>
    <row r="3" spans="4:8" ht="15.75" thickTop="1" x14ac:dyDescent="0.25">
      <c r="E3" t="s">
        <v>10</v>
      </c>
      <c r="F3" t="s">
        <v>11</v>
      </c>
      <c r="G3" t="s">
        <v>12</v>
      </c>
      <c r="H3" t="s">
        <v>13</v>
      </c>
    </row>
    <row r="4" spans="4:8" x14ac:dyDescent="0.25">
      <c r="D4" s="9" t="s">
        <v>16</v>
      </c>
      <c r="E4" s="3"/>
      <c r="F4" s="7" t="s">
        <v>15</v>
      </c>
      <c r="G4" s="3"/>
      <c r="H4" s="3"/>
    </row>
    <row r="5" spans="4:8" x14ac:dyDescent="0.25">
      <c r="D5" s="9" t="s">
        <v>14</v>
      </c>
      <c r="E5" s="3"/>
      <c r="F5" s="3"/>
      <c r="G5" s="7" t="s">
        <v>15</v>
      </c>
      <c r="H5" s="3"/>
    </row>
    <row r="6" spans="4:8" x14ac:dyDescent="0.25">
      <c r="D6" s="9" t="s">
        <v>17</v>
      </c>
      <c r="E6" s="3"/>
      <c r="F6" s="3"/>
      <c r="G6" s="3"/>
      <c r="H6" s="7" t="s">
        <v>15</v>
      </c>
    </row>
    <row r="7" spans="4:8" ht="15.75" thickBot="1" x14ac:dyDescent="0.3">
      <c r="E7" s="6" t="s">
        <v>19</v>
      </c>
      <c r="F7" s="6" t="s">
        <v>19</v>
      </c>
      <c r="G7" s="8" t="s">
        <v>20</v>
      </c>
      <c r="H7" s="2" t="s">
        <v>21</v>
      </c>
    </row>
    <row r="8" spans="4:8" ht="15.75" thickTop="1" x14ac:dyDescent="0.25">
      <c r="E8" s="5" t="s">
        <v>22</v>
      </c>
      <c r="F8" s="5"/>
      <c r="G8" s="5"/>
      <c r="H8" s="5"/>
    </row>
  </sheetData>
  <mergeCells count="2">
    <mergeCell ref="E2:H2"/>
    <mergeCell ref="E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continuousPeak</vt:lpstr>
      <vt:lpstr>TSP</vt:lpstr>
      <vt:lpstr>KP</vt:lpstr>
      <vt:lpstr>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Weixu</dc:creator>
  <cp:lastModifiedBy>Chen, Weixu</cp:lastModifiedBy>
  <dcterms:created xsi:type="dcterms:W3CDTF">2021-10-15T19:37:19Z</dcterms:created>
  <dcterms:modified xsi:type="dcterms:W3CDTF">2021-10-16T04:40:43Z</dcterms:modified>
</cp:coreProperties>
</file>